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E4F2CFD-279B-4F22-8958-F2EA95D05AD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ummary 2025" sheetId="9" r:id="rId1"/>
    <sheet name="Summary 2026" sheetId="10" r:id="rId2"/>
    <sheet name="Summary 2027" sheetId="11" r:id="rId3"/>
    <sheet name="Data -&gt;" sheetId="12" r:id="rId4"/>
    <sheet name="2025" sheetId="2" r:id="rId5"/>
    <sheet name="2026" sheetId="3" r:id="rId6"/>
    <sheet name="2027" sheetId="4" r:id="rId7"/>
  </sheets>
  <definedNames>
    <definedName name="_xlnm._FilterDatabase" localSheetId="4" hidden="1">'2025'!$A$1:$R$1474</definedName>
    <definedName name="_xlnm._FilterDatabase" localSheetId="5" hidden="1">'2026'!$A$1:$R$997</definedName>
    <definedName name="_xlnm._FilterDatabase" localSheetId="6" hidden="1">'2027'!$A$1:$R$107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11" l="1"/>
  <c r="B3" i="11"/>
  <c r="C3" i="11"/>
  <c r="D3" i="11"/>
  <c r="E3" i="11"/>
  <c r="A4" i="11"/>
  <c r="B4" i="11"/>
  <c r="C4" i="11"/>
  <c r="D4" i="11"/>
  <c r="E4" i="11"/>
  <c r="A5" i="11"/>
  <c r="B5" i="11"/>
  <c r="C5" i="11"/>
  <c r="D5" i="11"/>
  <c r="E5" i="11"/>
  <c r="A6" i="11"/>
  <c r="B6" i="11"/>
  <c r="C6" i="11"/>
  <c r="D6" i="11"/>
  <c r="E6" i="11"/>
  <c r="A7" i="11"/>
  <c r="B7" i="11"/>
  <c r="C7" i="11"/>
  <c r="D7" i="11"/>
  <c r="E7" i="11"/>
  <c r="A8" i="11"/>
  <c r="B8" i="11"/>
  <c r="C8" i="11"/>
  <c r="D8" i="11"/>
  <c r="E8" i="11"/>
  <c r="A9" i="11"/>
  <c r="B9" i="11"/>
  <c r="C9" i="11"/>
  <c r="D9" i="11"/>
  <c r="E9" i="11"/>
  <c r="A10" i="11"/>
  <c r="B10" i="11"/>
  <c r="C10" i="11"/>
  <c r="D10" i="11"/>
  <c r="E10" i="11"/>
  <c r="A11" i="11"/>
  <c r="B11" i="11"/>
  <c r="C11" i="11"/>
  <c r="D11" i="11"/>
  <c r="E11" i="11"/>
  <c r="A12" i="11"/>
  <c r="B12" i="11"/>
  <c r="C12" i="11"/>
  <c r="D12" i="11"/>
  <c r="E12" i="11"/>
  <c r="A13" i="11"/>
  <c r="B13" i="11"/>
  <c r="C13" i="11"/>
  <c r="D13" i="11"/>
  <c r="E13" i="11"/>
  <c r="A14" i="11"/>
  <c r="B14" i="11"/>
  <c r="C14" i="11"/>
  <c r="D14" i="11"/>
  <c r="E14" i="11"/>
  <c r="A15" i="11"/>
  <c r="B15" i="11"/>
  <c r="C15" i="11"/>
  <c r="D15" i="11"/>
  <c r="E15" i="11"/>
  <c r="A16" i="11"/>
  <c r="B16" i="11"/>
  <c r="C16" i="11"/>
  <c r="D16" i="11"/>
  <c r="E16" i="11"/>
  <c r="A17" i="11"/>
  <c r="B17" i="11"/>
  <c r="C17" i="11"/>
  <c r="D17" i="11"/>
  <c r="E17" i="11"/>
  <c r="A18" i="11"/>
  <c r="B18" i="11"/>
  <c r="C18" i="11"/>
  <c r="D18" i="11"/>
  <c r="E18" i="11"/>
  <c r="A19" i="11"/>
  <c r="B19" i="11"/>
  <c r="C19" i="11"/>
  <c r="D19" i="11"/>
  <c r="E19" i="11"/>
  <c r="A20" i="11"/>
  <c r="B20" i="11"/>
  <c r="C20" i="11"/>
  <c r="D20" i="11"/>
  <c r="E20" i="11"/>
  <c r="A21" i="11"/>
  <c r="B21" i="11"/>
  <c r="C21" i="11"/>
  <c r="D21" i="11"/>
  <c r="E21" i="11"/>
  <c r="A22" i="11"/>
  <c r="B22" i="11"/>
  <c r="C22" i="11"/>
  <c r="D22" i="11"/>
  <c r="E22" i="11"/>
  <c r="A23" i="11"/>
  <c r="B23" i="11"/>
  <c r="C23" i="11"/>
  <c r="D23" i="11"/>
  <c r="E23" i="11"/>
  <c r="A24" i="11"/>
  <c r="B24" i="11"/>
  <c r="C24" i="11"/>
  <c r="D24" i="11"/>
  <c r="E24" i="11"/>
  <c r="A25" i="11"/>
  <c r="B25" i="11"/>
  <c r="C25" i="11"/>
  <c r="D25" i="11"/>
  <c r="E25" i="11"/>
  <c r="A26" i="11"/>
  <c r="B26" i="11"/>
  <c r="C26" i="11"/>
  <c r="D26" i="11"/>
  <c r="E26" i="11"/>
  <c r="A27" i="11"/>
  <c r="B27" i="11"/>
  <c r="C27" i="11"/>
  <c r="D27" i="11"/>
  <c r="E27" i="11"/>
  <c r="A28" i="11"/>
  <c r="B28" i="11"/>
  <c r="C28" i="11"/>
  <c r="D28" i="11"/>
  <c r="E28" i="11"/>
  <c r="A29" i="11"/>
  <c r="B29" i="11"/>
  <c r="C29" i="11"/>
  <c r="D29" i="11"/>
  <c r="E29" i="11"/>
  <c r="A30" i="11"/>
  <c r="B30" i="11"/>
  <c r="C30" i="11"/>
  <c r="D30" i="11"/>
  <c r="E30" i="11"/>
  <c r="A31" i="11"/>
  <c r="B31" i="11"/>
  <c r="C31" i="11"/>
  <c r="D31" i="11"/>
  <c r="E31" i="11"/>
  <c r="A32" i="11"/>
  <c r="B32" i="11"/>
  <c r="C32" i="11"/>
  <c r="D32" i="11"/>
  <c r="E32" i="11"/>
  <c r="A33" i="11"/>
  <c r="B33" i="11"/>
  <c r="C33" i="11"/>
  <c r="D33" i="11"/>
  <c r="E33" i="11"/>
  <c r="A34" i="11"/>
  <c r="B34" i="11"/>
  <c r="C34" i="11"/>
  <c r="D34" i="11"/>
  <c r="E34" i="11"/>
  <c r="A35" i="11"/>
  <c r="B35" i="11"/>
  <c r="C35" i="11"/>
  <c r="D35" i="11"/>
  <c r="E35" i="11"/>
  <c r="A36" i="11"/>
  <c r="B36" i="11"/>
  <c r="C36" i="11"/>
  <c r="D36" i="11"/>
  <c r="E36" i="11"/>
  <c r="A37" i="11"/>
  <c r="B37" i="11"/>
  <c r="C37" i="11"/>
  <c r="D37" i="11"/>
  <c r="E37" i="11"/>
  <c r="A38" i="11"/>
  <c r="B38" i="11"/>
  <c r="C38" i="11"/>
  <c r="D38" i="11"/>
  <c r="E38" i="11"/>
  <c r="A39" i="11"/>
  <c r="B39" i="11"/>
  <c r="C39" i="11"/>
  <c r="D39" i="11"/>
  <c r="E39" i="11"/>
  <c r="A40" i="11"/>
  <c r="B40" i="11"/>
  <c r="C40" i="11"/>
  <c r="D40" i="11"/>
  <c r="E40" i="11"/>
  <c r="A41" i="11"/>
  <c r="B41" i="11"/>
  <c r="C41" i="11"/>
  <c r="D41" i="11"/>
  <c r="E41" i="11"/>
  <c r="A42" i="11"/>
  <c r="B42" i="11"/>
  <c r="C42" i="11"/>
  <c r="D42" i="11"/>
  <c r="E42" i="11"/>
  <c r="A43" i="11"/>
  <c r="B43" i="11"/>
  <c r="C43" i="11"/>
  <c r="D43" i="11"/>
  <c r="E43" i="11"/>
  <c r="A44" i="11"/>
  <c r="B44" i="11"/>
  <c r="C44" i="11"/>
  <c r="D44" i="11"/>
  <c r="E44" i="11"/>
  <c r="A45" i="11"/>
  <c r="B45" i="11"/>
  <c r="C45" i="11"/>
  <c r="D45" i="11"/>
  <c r="E45" i="11"/>
  <c r="A46" i="11"/>
  <c r="B46" i="11"/>
  <c r="C46" i="11"/>
  <c r="D46" i="11"/>
  <c r="E46" i="11"/>
  <c r="A47" i="11"/>
  <c r="B47" i="11"/>
  <c r="C47" i="11"/>
  <c r="D47" i="11"/>
  <c r="E47" i="11"/>
  <c r="A48" i="11"/>
  <c r="B48" i="11"/>
  <c r="C48" i="11"/>
  <c r="D48" i="11"/>
  <c r="E48" i="11"/>
  <c r="A49" i="11"/>
  <c r="B49" i="11"/>
  <c r="C49" i="11"/>
  <c r="D49" i="11"/>
  <c r="E49" i="11"/>
  <c r="A50" i="11"/>
  <c r="B50" i="11"/>
  <c r="C50" i="11"/>
  <c r="D50" i="11"/>
  <c r="E50" i="11"/>
  <c r="A51" i="11"/>
  <c r="B51" i="11"/>
  <c r="C51" i="11"/>
  <c r="D51" i="11"/>
  <c r="E51" i="11"/>
  <c r="A52" i="11"/>
  <c r="B52" i="11"/>
  <c r="C52" i="11"/>
  <c r="D52" i="11"/>
  <c r="E52" i="11"/>
  <c r="A53" i="11"/>
  <c r="B53" i="11"/>
  <c r="C53" i="11"/>
  <c r="D53" i="11"/>
  <c r="E53" i="11"/>
  <c r="A54" i="11"/>
  <c r="B54" i="11"/>
  <c r="C54" i="11"/>
  <c r="D54" i="11"/>
  <c r="E54" i="11"/>
  <c r="A55" i="11"/>
  <c r="B55" i="11"/>
  <c r="C55" i="11"/>
  <c r="D55" i="11"/>
  <c r="E55" i="11"/>
  <c r="A56" i="11"/>
  <c r="B56" i="11"/>
  <c r="C56" i="11"/>
  <c r="D56" i="11"/>
  <c r="E56" i="11"/>
  <c r="A57" i="11"/>
  <c r="B57" i="11"/>
  <c r="C57" i="11"/>
  <c r="D57" i="11"/>
  <c r="E57" i="11"/>
  <c r="A58" i="11"/>
  <c r="B58" i="11"/>
  <c r="C58" i="11"/>
  <c r="D58" i="11"/>
  <c r="E58" i="11"/>
  <c r="A59" i="11"/>
  <c r="B59" i="11"/>
  <c r="C59" i="11"/>
  <c r="D59" i="11"/>
  <c r="E59" i="11"/>
  <c r="A60" i="11"/>
  <c r="B60" i="11"/>
  <c r="C60" i="11"/>
  <c r="D60" i="11"/>
  <c r="E60" i="11"/>
  <c r="A61" i="11"/>
  <c r="B61" i="11"/>
  <c r="C61" i="11"/>
  <c r="D61" i="11"/>
  <c r="E61" i="11"/>
  <c r="A62" i="11"/>
  <c r="B62" i="11"/>
  <c r="C62" i="11"/>
  <c r="D62" i="11"/>
  <c r="E62" i="11"/>
  <c r="A63" i="11"/>
  <c r="B63" i="11"/>
  <c r="C63" i="11"/>
  <c r="D63" i="11"/>
  <c r="E63" i="11"/>
  <c r="A64" i="11"/>
  <c r="B64" i="11"/>
  <c r="C64" i="11"/>
  <c r="D64" i="11"/>
  <c r="E64" i="11"/>
  <c r="A65" i="11"/>
  <c r="B65" i="11"/>
  <c r="C65" i="11"/>
  <c r="D65" i="11"/>
  <c r="E65" i="11"/>
  <c r="A66" i="11"/>
  <c r="B66" i="11"/>
  <c r="C66" i="11"/>
  <c r="D66" i="11"/>
  <c r="E66" i="11"/>
  <c r="A67" i="11"/>
  <c r="B67" i="11"/>
  <c r="C67" i="11"/>
  <c r="D67" i="11"/>
  <c r="E67" i="11"/>
  <c r="A68" i="11"/>
  <c r="B68" i="11"/>
  <c r="C68" i="11"/>
  <c r="D68" i="11"/>
  <c r="E68" i="11"/>
  <c r="A69" i="11"/>
  <c r="B69" i="11"/>
  <c r="C69" i="11"/>
  <c r="D69" i="11"/>
  <c r="E69" i="11"/>
  <c r="A70" i="11"/>
  <c r="B70" i="11"/>
  <c r="C70" i="11"/>
  <c r="D70" i="11"/>
  <c r="E70" i="11"/>
  <c r="A71" i="11"/>
  <c r="B71" i="11"/>
  <c r="C71" i="11"/>
  <c r="D71" i="11"/>
  <c r="E71" i="11"/>
  <c r="A72" i="11"/>
  <c r="B72" i="11"/>
  <c r="C72" i="11"/>
  <c r="D72" i="11"/>
  <c r="E72" i="11"/>
  <c r="A73" i="11"/>
  <c r="B73" i="11"/>
  <c r="C73" i="11"/>
  <c r="D73" i="11"/>
  <c r="E73" i="11"/>
  <c r="A74" i="11"/>
  <c r="B74" i="11"/>
  <c r="C74" i="11"/>
  <c r="D74" i="11"/>
  <c r="E74" i="11"/>
  <c r="A75" i="11"/>
  <c r="B75" i="11"/>
  <c r="C75" i="11"/>
  <c r="D75" i="11"/>
  <c r="E75" i="11"/>
  <c r="A76" i="11"/>
  <c r="B76" i="11"/>
  <c r="C76" i="11"/>
  <c r="D76" i="11"/>
  <c r="E76" i="11"/>
  <c r="A77" i="11"/>
  <c r="B77" i="11"/>
  <c r="C77" i="11"/>
  <c r="D77" i="11"/>
  <c r="E77" i="11"/>
  <c r="A78" i="11"/>
  <c r="B78" i="11"/>
  <c r="C78" i="11"/>
  <c r="D78" i="11"/>
  <c r="E78" i="11"/>
  <c r="A79" i="11"/>
  <c r="B79" i="11"/>
  <c r="C79" i="11"/>
  <c r="D79" i="11"/>
  <c r="E79" i="11"/>
  <c r="A80" i="11"/>
  <c r="B80" i="11"/>
  <c r="C80" i="11"/>
  <c r="D80" i="11"/>
  <c r="E80" i="11"/>
  <c r="A81" i="11"/>
  <c r="B81" i="11"/>
  <c r="C81" i="11"/>
  <c r="D81" i="11"/>
  <c r="E81" i="11"/>
  <c r="A82" i="11"/>
  <c r="B82" i="11"/>
  <c r="C82" i="11"/>
  <c r="D82" i="11"/>
  <c r="E82" i="11"/>
  <c r="A83" i="11"/>
  <c r="B83" i="11"/>
  <c r="C83" i="11"/>
  <c r="D83" i="11"/>
  <c r="E83" i="11"/>
  <c r="A84" i="11"/>
  <c r="B84" i="11"/>
  <c r="C84" i="11"/>
  <c r="D84" i="11"/>
  <c r="E84" i="11"/>
  <c r="A85" i="11"/>
  <c r="B85" i="11"/>
  <c r="C85" i="11"/>
  <c r="D85" i="11"/>
  <c r="E85" i="11"/>
  <c r="A86" i="11"/>
  <c r="B86" i="11"/>
  <c r="C86" i="11"/>
  <c r="D86" i="11"/>
  <c r="E86" i="11"/>
  <c r="A87" i="11"/>
  <c r="B87" i="11"/>
  <c r="C87" i="11"/>
  <c r="D87" i="11"/>
  <c r="E87" i="11"/>
  <c r="A88" i="11"/>
  <c r="B88" i="11"/>
  <c r="C88" i="11"/>
  <c r="D88" i="11"/>
  <c r="E88" i="11"/>
  <c r="A89" i="11"/>
  <c r="B89" i="11"/>
  <c r="C89" i="11"/>
  <c r="D89" i="11"/>
  <c r="E89" i="11"/>
  <c r="A90" i="11"/>
  <c r="B90" i="11"/>
  <c r="C90" i="11"/>
  <c r="D90" i="11"/>
  <c r="E90" i="11"/>
  <c r="A91" i="11"/>
  <c r="B91" i="11"/>
  <c r="C91" i="11"/>
  <c r="D91" i="11"/>
  <c r="E91" i="11"/>
  <c r="A92" i="11"/>
  <c r="B92" i="11"/>
  <c r="C92" i="11"/>
  <c r="D92" i="11"/>
  <c r="E92" i="11"/>
  <c r="A93" i="11"/>
  <c r="B93" i="11"/>
  <c r="C93" i="11"/>
  <c r="D93" i="11"/>
  <c r="E93" i="11"/>
  <c r="A94" i="11"/>
  <c r="B94" i="11"/>
  <c r="C94" i="11"/>
  <c r="D94" i="11"/>
  <c r="E94" i="11"/>
  <c r="A95" i="11"/>
  <c r="B95" i="11"/>
  <c r="C95" i="11"/>
  <c r="D95" i="11"/>
  <c r="E95" i="11"/>
  <c r="A96" i="11"/>
  <c r="B96" i="11"/>
  <c r="C96" i="11"/>
  <c r="D96" i="11"/>
  <c r="E96" i="11"/>
  <c r="A97" i="11"/>
  <c r="B97" i="11"/>
  <c r="C97" i="11"/>
  <c r="D97" i="11"/>
  <c r="E97" i="11"/>
  <c r="A98" i="11"/>
  <c r="B98" i="11"/>
  <c r="C98" i="11"/>
  <c r="D98" i="11"/>
  <c r="E98" i="11"/>
  <c r="A99" i="11"/>
  <c r="B99" i="11"/>
  <c r="C99" i="11"/>
  <c r="D99" i="11"/>
  <c r="E99" i="11"/>
  <c r="A100" i="11"/>
  <c r="B100" i="11"/>
  <c r="C100" i="11"/>
  <c r="D100" i="11"/>
  <c r="E100" i="11"/>
  <c r="A101" i="11"/>
  <c r="B101" i="11"/>
  <c r="C101" i="11"/>
  <c r="D101" i="11"/>
  <c r="E101" i="11"/>
  <c r="A102" i="11"/>
  <c r="B102" i="11"/>
  <c r="C102" i="11"/>
  <c r="D102" i="11"/>
  <c r="E102" i="11"/>
  <c r="A103" i="11"/>
  <c r="B103" i="11"/>
  <c r="C103" i="11"/>
  <c r="D103" i="11"/>
  <c r="E103" i="11"/>
  <c r="A104" i="11"/>
  <c r="B104" i="11"/>
  <c r="C104" i="11"/>
  <c r="D104" i="11"/>
  <c r="E104" i="11"/>
  <c r="A105" i="11"/>
  <c r="B105" i="11"/>
  <c r="C105" i="11"/>
  <c r="D105" i="11"/>
  <c r="E105" i="11"/>
  <c r="A106" i="11"/>
  <c r="B106" i="11"/>
  <c r="C106" i="11"/>
  <c r="D106" i="11"/>
  <c r="E106" i="11"/>
  <c r="A107" i="11"/>
  <c r="B107" i="11"/>
  <c r="C107" i="11"/>
  <c r="D107" i="11"/>
  <c r="E107" i="11"/>
  <c r="A603" i="10"/>
  <c r="B603" i="10"/>
  <c r="C603" i="10"/>
  <c r="D603" i="10"/>
  <c r="E603" i="10"/>
  <c r="A604" i="10"/>
  <c r="B604" i="10"/>
  <c r="C604" i="10"/>
  <c r="D604" i="10"/>
  <c r="E604" i="10"/>
  <c r="A605" i="10"/>
  <c r="B605" i="10"/>
  <c r="C605" i="10"/>
  <c r="D605" i="10"/>
  <c r="E605" i="10"/>
  <c r="A606" i="10"/>
  <c r="B606" i="10"/>
  <c r="C606" i="10"/>
  <c r="D606" i="10"/>
  <c r="E606" i="10"/>
  <c r="A607" i="10"/>
  <c r="B607" i="10"/>
  <c r="C607" i="10"/>
  <c r="D607" i="10"/>
  <c r="E607" i="10"/>
  <c r="A608" i="10"/>
  <c r="B608" i="10"/>
  <c r="C608" i="10"/>
  <c r="D608" i="10"/>
  <c r="E608" i="10"/>
  <c r="A609" i="10"/>
  <c r="B609" i="10"/>
  <c r="C609" i="10"/>
  <c r="D609" i="10"/>
  <c r="E609" i="10"/>
  <c r="A610" i="10"/>
  <c r="B610" i="10"/>
  <c r="C610" i="10"/>
  <c r="D610" i="10"/>
  <c r="E610" i="10"/>
  <c r="A611" i="10"/>
  <c r="B611" i="10"/>
  <c r="C611" i="10"/>
  <c r="D611" i="10"/>
  <c r="E611" i="10"/>
  <c r="A612" i="10"/>
  <c r="B612" i="10"/>
  <c r="C612" i="10"/>
  <c r="D612" i="10"/>
  <c r="E612" i="10"/>
  <c r="A613" i="10"/>
  <c r="B613" i="10"/>
  <c r="C613" i="10"/>
  <c r="D613" i="10"/>
  <c r="E613" i="10"/>
  <c r="A614" i="10"/>
  <c r="B614" i="10"/>
  <c r="C614" i="10"/>
  <c r="D614" i="10"/>
  <c r="E614" i="10"/>
  <c r="A615" i="10"/>
  <c r="B615" i="10"/>
  <c r="C615" i="10"/>
  <c r="D615" i="10"/>
  <c r="E615" i="10"/>
  <c r="A616" i="10"/>
  <c r="B616" i="10"/>
  <c r="C616" i="10"/>
  <c r="D616" i="10"/>
  <c r="E616" i="10"/>
  <c r="A617" i="10"/>
  <c r="B617" i="10"/>
  <c r="C617" i="10"/>
  <c r="D617" i="10"/>
  <c r="E617" i="10"/>
  <c r="A618" i="10"/>
  <c r="B618" i="10"/>
  <c r="C618" i="10"/>
  <c r="D618" i="10"/>
  <c r="E618" i="10"/>
  <c r="A619" i="10"/>
  <c r="B619" i="10"/>
  <c r="C619" i="10"/>
  <c r="D619" i="10"/>
  <c r="E619" i="10"/>
  <c r="A620" i="10"/>
  <c r="B620" i="10"/>
  <c r="C620" i="10"/>
  <c r="D620" i="10"/>
  <c r="E620" i="10"/>
  <c r="A621" i="10"/>
  <c r="B621" i="10"/>
  <c r="C621" i="10"/>
  <c r="D621" i="10"/>
  <c r="E621" i="10"/>
  <c r="A622" i="10"/>
  <c r="B622" i="10"/>
  <c r="C622" i="10"/>
  <c r="D622" i="10"/>
  <c r="E622" i="10"/>
  <c r="A623" i="10"/>
  <c r="B623" i="10"/>
  <c r="C623" i="10"/>
  <c r="D623" i="10"/>
  <c r="E623" i="10"/>
  <c r="A624" i="10"/>
  <c r="B624" i="10"/>
  <c r="C624" i="10"/>
  <c r="D624" i="10"/>
  <c r="E624" i="10"/>
  <c r="A625" i="10"/>
  <c r="B625" i="10"/>
  <c r="C625" i="10"/>
  <c r="D625" i="10"/>
  <c r="E625" i="10"/>
  <c r="A626" i="10"/>
  <c r="B626" i="10"/>
  <c r="C626" i="10"/>
  <c r="D626" i="10"/>
  <c r="E626" i="10"/>
  <c r="A627" i="10"/>
  <c r="B627" i="10"/>
  <c r="C627" i="10"/>
  <c r="D627" i="10"/>
  <c r="E627" i="10"/>
  <c r="A628" i="10"/>
  <c r="B628" i="10"/>
  <c r="C628" i="10"/>
  <c r="D628" i="10"/>
  <c r="E628" i="10"/>
  <c r="A629" i="10"/>
  <c r="B629" i="10"/>
  <c r="C629" i="10"/>
  <c r="D629" i="10"/>
  <c r="E629" i="10"/>
  <c r="A630" i="10"/>
  <c r="B630" i="10"/>
  <c r="C630" i="10"/>
  <c r="D630" i="10"/>
  <c r="E630" i="10"/>
  <c r="A631" i="10"/>
  <c r="B631" i="10"/>
  <c r="C631" i="10"/>
  <c r="D631" i="10"/>
  <c r="E631" i="10"/>
  <c r="A632" i="10"/>
  <c r="B632" i="10"/>
  <c r="C632" i="10"/>
  <c r="D632" i="10"/>
  <c r="E632" i="10"/>
  <c r="A633" i="10"/>
  <c r="B633" i="10"/>
  <c r="C633" i="10"/>
  <c r="D633" i="10"/>
  <c r="E633" i="10"/>
  <c r="A634" i="10"/>
  <c r="B634" i="10"/>
  <c r="C634" i="10"/>
  <c r="D634" i="10"/>
  <c r="E634" i="10"/>
  <c r="A635" i="10"/>
  <c r="B635" i="10"/>
  <c r="C635" i="10"/>
  <c r="D635" i="10"/>
  <c r="E635" i="10"/>
  <c r="A636" i="10"/>
  <c r="B636" i="10"/>
  <c r="C636" i="10"/>
  <c r="D636" i="10"/>
  <c r="E636" i="10"/>
  <c r="A637" i="10"/>
  <c r="B637" i="10"/>
  <c r="C637" i="10"/>
  <c r="D637" i="10"/>
  <c r="E637" i="10"/>
  <c r="A638" i="10"/>
  <c r="B638" i="10"/>
  <c r="C638" i="10"/>
  <c r="D638" i="10"/>
  <c r="E638" i="10"/>
  <c r="A639" i="10"/>
  <c r="B639" i="10"/>
  <c r="C639" i="10"/>
  <c r="D639" i="10"/>
  <c r="E639" i="10"/>
  <c r="A640" i="10"/>
  <c r="B640" i="10"/>
  <c r="C640" i="10"/>
  <c r="D640" i="10"/>
  <c r="E640" i="10"/>
  <c r="A641" i="10"/>
  <c r="B641" i="10"/>
  <c r="C641" i="10"/>
  <c r="D641" i="10"/>
  <c r="E641" i="10"/>
  <c r="A642" i="10"/>
  <c r="B642" i="10"/>
  <c r="C642" i="10"/>
  <c r="D642" i="10"/>
  <c r="E642" i="10"/>
  <c r="A643" i="10"/>
  <c r="B643" i="10"/>
  <c r="C643" i="10"/>
  <c r="D643" i="10"/>
  <c r="E643" i="10"/>
  <c r="A644" i="10"/>
  <c r="B644" i="10"/>
  <c r="C644" i="10"/>
  <c r="D644" i="10"/>
  <c r="E644" i="10"/>
  <c r="A645" i="10"/>
  <c r="B645" i="10"/>
  <c r="C645" i="10"/>
  <c r="D645" i="10"/>
  <c r="E645" i="10"/>
  <c r="A646" i="10"/>
  <c r="B646" i="10"/>
  <c r="C646" i="10"/>
  <c r="D646" i="10"/>
  <c r="E646" i="10"/>
  <c r="A647" i="10"/>
  <c r="B647" i="10"/>
  <c r="C647" i="10"/>
  <c r="D647" i="10"/>
  <c r="E647" i="10"/>
  <c r="A648" i="10"/>
  <c r="B648" i="10"/>
  <c r="C648" i="10"/>
  <c r="D648" i="10"/>
  <c r="E648" i="10"/>
  <c r="A649" i="10"/>
  <c r="B649" i="10"/>
  <c r="C649" i="10"/>
  <c r="D649" i="10"/>
  <c r="E649" i="10"/>
  <c r="A650" i="10"/>
  <c r="B650" i="10"/>
  <c r="C650" i="10"/>
  <c r="D650" i="10"/>
  <c r="E650" i="10"/>
  <c r="A651" i="10"/>
  <c r="B651" i="10"/>
  <c r="C651" i="10"/>
  <c r="D651" i="10"/>
  <c r="E651" i="10"/>
  <c r="A652" i="10"/>
  <c r="B652" i="10"/>
  <c r="C652" i="10"/>
  <c r="D652" i="10"/>
  <c r="E652" i="10"/>
  <c r="A653" i="10"/>
  <c r="B653" i="10"/>
  <c r="C653" i="10"/>
  <c r="D653" i="10"/>
  <c r="E653" i="10"/>
  <c r="A654" i="10"/>
  <c r="B654" i="10"/>
  <c r="C654" i="10"/>
  <c r="D654" i="10"/>
  <c r="E654" i="10"/>
  <c r="A655" i="10"/>
  <c r="B655" i="10"/>
  <c r="C655" i="10"/>
  <c r="D655" i="10"/>
  <c r="E655" i="10"/>
  <c r="A656" i="10"/>
  <c r="B656" i="10"/>
  <c r="C656" i="10"/>
  <c r="D656" i="10"/>
  <c r="E656" i="10"/>
  <c r="A657" i="10"/>
  <c r="B657" i="10"/>
  <c r="C657" i="10"/>
  <c r="D657" i="10"/>
  <c r="E657" i="10"/>
  <c r="A658" i="10"/>
  <c r="B658" i="10"/>
  <c r="C658" i="10"/>
  <c r="D658" i="10"/>
  <c r="E658" i="10"/>
  <c r="A659" i="10"/>
  <c r="B659" i="10"/>
  <c r="C659" i="10"/>
  <c r="D659" i="10"/>
  <c r="E659" i="10"/>
  <c r="A660" i="10"/>
  <c r="B660" i="10"/>
  <c r="C660" i="10"/>
  <c r="D660" i="10"/>
  <c r="E660" i="10"/>
  <c r="A661" i="10"/>
  <c r="B661" i="10"/>
  <c r="C661" i="10"/>
  <c r="D661" i="10"/>
  <c r="E661" i="10"/>
  <c r="A662" i="10"/>
  <c r="B662" i="10"/>
  <c r="C662" i="10"/>
  <c r="D662" i="10"/>
  <c r="E662" i="10"/>
  <c r="A663" i="10"/>
  <c r="B663" i="10"/>
  <c r="C663" i="10"/>
  <c r="D663" i="10"/>
  <c r="E663" i="10"/>
  <c r="A664" i="10"/>
  <c r="B664" i="10"/>
  <c r="C664" i="10"/>
  <c r="D664" i="10"/>
  <c r="E664" i="10"/>
  <c r="A665" i="10"/>
  <c r="B665" i="10"/>
  <c r="C665" i="10"/>
  <c r="D665" i="10"/>
  <c r="E665" i="10"/>
  <c r="A666" i="10"/>
  <c r="B666" i="10"/>
  <c r="C666" i="10"/>
  <c r="D666" i="10"/>
  <c r="E666" i="10"/>
  <c r="A667" i="10"/>
  <c r="B667" i="10"/>
  <c r="C667" i="10"/>
  <c r="D667" i="10"/>
  <c r="E667" i="10"/>
  <c r="A668" i="10"/>
  <c r="B668" i="10"/>
  <c r="C668" i="10"/>
  <c r="D668" i="10"/>
  <c r="E668" i="10"/>
  <c r="A669" i="10"/>
  <c r="B669" i="10"/>
  <c r="C669" i="10"/>
  <c r="D669" i="10"/>
  <c r="E669" i="10"/>
  <c r="A670" i="10"/>
  <c r="B670" i="10"/>
  <c r="C670" i="10"/>
  <c r="D670" i="10"/>
  <c r="E670" i="10"/>
  <c r="A671" i="10"/>
  <c r="B671" i="10"/>
  <c r="C671" i="10"/>
  <c r="D671" i="10"/>
  <c r="E671" i="10"/>
  <c r="A672" i="10"/>
  <c r="B672" i="10"/>
  <c r="C672" i="10"/>
  <c r="D672" i="10"/>
  <c r="E672" i="10"/>
  <c r="A673" i="10"/>
  <c r="B673" i="10"/>
  <c r="C673" i="10"/>
  <c r="D673" i="10"/>
  <c r="E673" i="10"/>
  <c r="A674" i="10"/>
  <c r="B674" i="10"/>
  <c r="C674" i="10"/>
  <c r="D674" i="10"/>
  <c r="E674" i="10"/>
  <c r="A675" i="10"/>
  <c r="B675" i="10"/>
  <c r="C675" i="10"/>
  <c r="D675" i="10"/>
  <c r="E675" i="10"/>
  <c r="A676" i="10"/>
  <c r="B676" i="10"/>
  <c r="C676" i="10"/>
  <c r="D676" i="10"/>
  <c r="E676" i="10"/>
  <c r="A677" i="10"/>
  <c r="B677" i="10"/>
  <c r="C677" i="10"/>
  <c r="D677" i="10"/>
  <c r="E677" i="10"/>
  <c r="A678" i="10"/>
  <c r="B678" i="10"/>
  <c r="C678" i="10"/>
  <c r="D678" i="10"/>
  <c r="E678" i="10"/>
  <c r="A679" i="10"/>
  <c r="B679" i="10"/>
  <c r="C679" i="10"/>
  <c r="D679" i="10"/>
  <c r="E679" i="10"/>
  <c r="A680" i="10"/>
  <c r="B680" i="10"/>
  <c r="C680" i="10"/>
  <c r="D680" i="10"/>
  <c r="E680" i="10"/>
  <c r="A681" i="10"/>
  <c r="B681" i="10"/>
  <c r="C681" i="10"/>
  <c r="D681" i="10"/>
  <c r="E681" i="10"/>
  <c r="A682" i="10"/>
  <c r="B682" i="10"/>
  <c r="C682" i="10"/>
  <c r="D682" i="10"/>
  <c r="E682" i="10"/>
  <c r="A683" i="10"/>
  <c r="B683" i="10"/>
  <c r="C683" i="10"/>
  <c r="D683" i="10"/>
  <c r="E683" i="10"/>
  <c r="A684" i="10"/>
  <c r="B684" i="10"/>
  <c r="C684" i="10"/>
  <c r="D684" i="10"/>
  <c r="E684" i="10"/>
  <c r="A685" i="10"/>
  <c r="B685" i="10"/>
  <c r="C685" i="10"/>
  <c r="D685" i="10"/>
  <c r="E685" i="10"/>
  <c r="A686" i="10"/>
  <c r="B686" i="10"/>
  <c r="C686" i="10"/>
  <c r="D686" i="10"/>
  <c r="E686" i="10"/>
  <c r="A687" i="10"/>
  <c r="B687" i="10"/>
  <c r="C687" i="10"/>
  <c r="D687" i="10"/>
  <c r="E687" i="10"/>
  <c r="A688" i="10"/>
  <c r="B688" i="10"/>
  <c r="C688" i="10"/>
  <c r="D688" i="10"/>
  <c r="E688" i="10"/>
  <c r="A689" i="10"/>
  <c r="B689" i="10"/>
  <c r="C689" i="10"/>
  <c r="D689" i="10"/>
  <c r="E689" i="10"/>
  <c r="A690" i="10"/>
  <c r="B690" i="10"/>
  <c r="C690" i="10"/>
  <c r="D690" i="10"/>
  <c r="E690" i="10"/>
  <c r="A691" i="10"/>
  <c r="B691" i="10"/>
  <c r="C691" i="10"/>
  <c r="D691" i="10"/>
  <c r="E691" i="10"/>
  <c r="A692" i="10"/>
  <c r="B692" i="10"/>
  <c r="C692" i="10"/>
  <c r="D692" i="10"/>
  <c r="E692" i="10"/>
  <c r="A693" i="10"/>
  <c r="B693" i="10"/>
  <c r="C693" i="10"/>
  <c r="D693" i="10"/>
  <c r="E693" i="10"/>
  <c r="A694" i="10"/>
  <c r="B694" i="10"/>
  <c r="C694" i="10"/>
  <c r="D694" i="10"/>
  <c r="E694" i="10"/>
  <c r="A695" i="10"/>
  <c r="B695" i="10"/>
  <c r="C695" i="10"/>
  <c r="D695" i="10"/>
  <c r="E695" i="10"/>
  <c r="A696" i="10"/>
  <c r="B696" i="10"/>
  <c r="C696" i="10"/>
  <c r="D696" i="10"/>
  <c r="E696" i="10"/>
  <c r="A697" i="10"/>
  <c r="B697" i="10"/>
  <c r="C697" i="10"/>
  <c r="D697" i="10"/>
  <c r="E697" i="10"/>
  <c r="A698" i="10"/>
  <c r="B698" i="10"/>
  <c r="C698" i="10"/>
  <c r="D698" i="10"/>
  <c r="E698" i="10"/>
  <c r="A699" i="10"/>
  <c r="B699" i="10"/>
  <c r="C699" i="10"/>
  <c r="D699" i="10"/>
  <c r="E699" i="10"/>
  <c r="A700" i="10"/>
  <c r="B700" i="10"/>
  <c r="C700" i="10"/>
  <c r="D700" i="10"/>
  <c r="E700" i="10"/>
  <c r="A701" i="10"/>
  <c r="B701" i="10"/>
  <c r="C701" i="10"/>
  <c r="D701" i="10"/>
  <c r="E701" i="10"/>
  <c r="A702" i="10"/>
  <c r="B702" i="10"/>
  <c r="C702" i="10"/>
  <c r="D702" i="10"/>
  <c r="E702" i="10"/>
  <c r="A703" i="10"/>
  <c r="B703" i="10"/>
  <c r="C703" i="10"/>
  <c r="D703" i="10"/>
  <c r="E703" i="10"/>
  <c r="A704" i="10"/>
  <c r="B704" i="10"/>
  <c r="C704" i="10"/>
  <c r="D704" i="10"/>
  <c r="E704" i="10"/>
  <c r="A705" i="10"/>
  <c r="B705" i="10"/>
  <c r="C705" i="10"/>
  <c r="D705" i="10"/>
  <c r="E705" i="10"/>
  <c r="A706" i="10"/>
  <c r="B706" i="10"/>
  <c r="C706" i="10"/>
  <c r="D706" i="10"/>
  <c r="E706" i="10"/>
  <c r="A707" i="10"/>
  <c r="B707" i="10"/>
  <c r="C707" i="10"/>
  <c r="D707" i="10"/>
  <c r="E707" i="10"/>
  <c r="A708" i="10"/>
  <c r="B708" i="10"/>
  <c r="C708" i="10"/>
  <c r="D708" i="10"/>
  <c r="E708" i="10"/>
  <c r="A709" i="10"/>
  <c r="B709" i="10"/>
  <c r="C709" i="10"/>
  <c r="D709" i="10"/>
  <c r="E709" i="10"/>
  <c r="A710" i="10"/>
  <c r="B710" i="10"/>
  <c r="C710" i="10"/>
  <c r="D710" i="10"/>
  <c r="E710" i="10"/>
  <c r="A711" i="10"/>
  <c r="B711" i="10"/>
  <c r="C711" i="10"/>
  <c r="D711" i="10"/>
  <c r="E711" i="10"/>
  <c r="A712" i="10"/>
  <c r="B712" i="10"/>
  <c r="C712" i="10"/>
  <c r="D712" i="10"/>
  <c r="E712" i="10"/>
  <c r="A713" i="10"/>
  <c r="B713" i="10"/>
  <c r="C713" i="10"/>
  <c r="D713" i="10"/>
  <c r="E713" i="10"/>
  <c r="A714" i="10"/>
  <c r="B714" i="10"/>
  <c r="C714" i="10"/>
  <c r="D714" i="10"/>
  <c r="E714" i="10"/>
  <c r="A715" i="10"/>
  <c r="B715" i="10"/>
  <c r="C715" i="10"/>
  <c r="D715" i="10"/>
  <c r="E715" i="10"/>
  <c r="A716" i="10"/>
  <c r="B716" i="10"/>
  <c r="C716" i="10"/>
  <c r="D716" i="10"/>
  <c r="E716" i="10"/>
  <c r="A717" i="10"/>
  <c r="B717" i="10"/>
  <c r="C717" i="10"/>
  <c r="D717" i="10"/>
  <c r="E717" i="10"/>
  <c r="A718" i="10"/>
  <c r="B718" i="10"/>
  <c r="C718" i="10"/>
  <c r="D718" i="10"/>
  <c r="E718" i="10"/>
  <c r="A719" i="10"/>
  <c r="B719" i="10"/>
  <c r="C719" i="10"/>
  <c r="D719" i="10"/>
  <c r="E719" i="10"/>
  <c r="A720" i="10"/>
  <c r="B720" i="10"/>
  <c r="C720" i="10"/>
  <c r="D720" i="10"/>
  <c r="E720" i="10"/>
  <c r="A721" i="10"/>
  <c r="B721" i="10"/>
  <c r="C721" i="10"/>
  <c r="D721" i="10"/>
  <c r="E721" i="10"/>
  <c r="A722" i="10"/>
  <c r="B722" i="10"/>
  <c r="C722" i="10"/>
  <c r="D722" i="10"/>
  <c r="E722" i="10"/>
  <c r="A723" i="10"/>
  <c r="B723" i="10"/>
  <c r="C723" i="10"/>
  <c r="D723" i="10"/>
  <c r="E723" i="10"/>
  <c r="A724" i="10"/>
  <c r="B724" i="10"/>
  <c r="C724" i="10"/>
  <c r="D724" i="10"/>
  <c r="E724" i="10"/>
  <c r="A725" i="10"/>
  <c r="B725" i="10"/>
  <c r="C725" i="10"/>
  <c r="D725" i="10"/>
  <c r="E725" i="10"/>
  <c r="A726" i="10"/>
  <c r="B726" i="10"/>
  <c r="C726" i="10"/>
  <c r="D726" i="10"/>
  <c r="E726" i="10"/>
  <c r="A727" i="10"/>
  <c r="B727" i="10"/>
  <c r="C727" i="10"/>
  <c r="D727" i="10"/>
  <c r="E727" i="10"/>
  <c r="A728" i="10"/>
  <c r="B728" i="10"/>
  <c r="C728" i="10"/>
  <c r="D728" i="10"/>
  <c r="E728" i="10"/>
  <c r="A729" i="10"/>
  <c r="B729" i="10"/>
  <c r="C729" i="10"/>
  <c r="D729" i="10"/>
  <c r="E729" i="10"/>
  <c r="A730" i="10"/>
  <c r="B730" i="10"/>
  <c r="C730" i="10"/>
  <c r="D730" i="10"/>
  <c r="E730" i="10"/>
  <c r="A731" i="10"/>
  <c r="B731" i="10"/>
  <c r="C731" i="10"/>
  <c r="D731" i="10"/>
  <c r="E731" i="10"/>
  <c r="A732" i="10"/>
  <c r="B732" i="10"/>
  <c r="C732" i="10"/>
  <c r="D732" i="10"/>
  <c r="E732" i="10"/>
  <c r="A733" i="10"/>
  <c r="B733" i="10"/>
  <c r="C733" i="10"/>
  <c r="D733" i="10"/>
  <c r="E733" i="10"/>
  <c r="A734" i="10"/>
  <c r="B734" i="10"/>
  <c r="C734" i="10"/>
  <c r="D734" i="10"/>
  <c r="E734" i="10"/>
  <c r="A735" i="10"/>
  <c r="B735" i="10"/>
  <c r="C735" i="10"/>
  <c r="D735" i="10"/>
  <c r="E735" i="10"/>
  <c r="A736" i="10"/>
  <c r="B736" i="10"/>
  <c r="C736" i="10"/>
  <c r="D736" i="10"/>
  <c r="E736" i="10"/>
  <c r="A737" i="10"/>
  <c r="B737" i="10"/>
  <c r="C737" i="10"/>
  <c r="D737" i="10"/>
  <c r="E737" i="10"/>
  <c r="A738" i="10"/>
  <c r="B738" i="10"/>
  <c r="C738" i="10"/>
  <c r="D738" i="10"/>
  <c r="E738" i="10"/>
  <c r="A739" i="10"/>
  <c r="B739" i="10"/>
  <c r="C739" i="10"/>
  <c r="D739" i="10"/>
  <c r="E739" i="10"/>
  <c r="A740" i="10"/>
  <c r="B740" i="10"/>
  <c r="C740" i="10"/>
  <c r="D740" i="10"/>
  <c r="E740" i="10"/>
  <c r="A741" i="10"/>
  <c r="B741" i="10"/>
  <c r="C741" i="10"/>
  <c r="D741" i="10"/>
  <c r="E741" i="10"/>
  <c r="A742" i="10"/>
  <c r="B742" i="10"/>
  <c r="C742" i="10"/>
  <c r="D742" i="10"/>
  <c r="E742" i="10"/>
  <c r="A743" i="10"/>
  <c r="B743" i="10"/>
  <c r="C743" i="10"/>
  <c r="D743" i="10"/>
  <c r="E743" i="10"/>
  <c r="A744" i="10"/>
  <c r="B744" i="10"/>
  <c r="C744" i="10"/>
  <c r="D744" i="10"/>
  <c r="E744" i="10"/>
  <c r="A745" i="10"/>
  <c r="B745" i="10"/>
  <c r="C745" i="10"/>
  <c r="D745" i="10"/>
  <c r="E745" i="10"/>
  <c r="A746" i="10"/>
  <c r="B746" i="10"/>
  <c r="C746" i="10"/>
  <c r="D746" i="10"/>
  <c r="E746" i="10"/>
  <c r="A747" i="10"/>
  <c r="B747" i="10"/>
  <c r="C747" i="10"/>
  <c r="D747" i="10"/>
  <c r="E747" i="10"/>
  <c r="A748" i="10"/>
  <c r="B748" i="10"/>
  <c r="C748" i="10"/>
  <c r="D748" i="10"/>
  <c r="E748" i="10"/>
  <c r="A749" i="10"/>
  <c r="B749" i="10"/>
  <c r="C749" i="10"/>
  <c r="D749" i="10"/>
  <c r="E749" i="10"/>
  <c r="A750" i="10"/>
  <c r="B750" i="10"/>
  <c r="C750" i="10"/>
  <c r="D750" i="10"/>
  <c r="E750" i="10"/>
  <c r="A751" i="10"/>
  <c r="B751" i="10"/>
  <c r="C751" i="10"/>
  <c r="D751" i="10"/>
  <c r="E751" i="10"/>
  <c r="A752" i="10"/>
  <c r="B752" i="10"/>
  <c r="C752" i="10"/>
  <c r="D752" i="10"/>
  <c r="E752" i="10"/>
  <c r="A753" i="10"/>
  <c r="B753" i="10"/>
  <c r="C753" i="10"/>
  <c r="D753" i="10"/>
  <c r="E753" i="10"/>
  <c r="A754" i="10"/>
  <c r="B754" i="10"/>
  <c r="C754" i="10"/>
  <c r="D754" i="10"/>
  <c r="E754" i="10"/>
  <c r="A755" i="10"/>
  <c r="B755" i="10"/>
  <c r="C755" i="10"/>
  <c r="D755" i="10"/>
  <c r="E755" i="10"/>
  <c r="A756" i="10"/>
  <c r="B756" i="10"/>
  <c r="C756" i="10"/>
  <c r="D756" i="10"/>
  <c r="E756" i="10"/>
  <c r="A757" i="10"/>
  <c r="B757" i="10"/>
  <c r="C757" i="10"/>
  <c r="D757" i="10"/>
  <c r="E757" i="10"/>
  <c r="A758" i="10"/>
  <c r="B758" i="10"/>
  <c r="C758" i="10"/>
  <c r="D758" i="10"/>
  <c r="E758" i="10"/>
  <c r="A759" i="10"/>
  <c r="B759" i="10"/>
  <c r="C759" i="10"/>
  <c r="D759" i="10"/>
  <c r="E759" i="10"/>
  <c r="A760" i="10"/>
  <c r="B760" i="10"/>
  <c r="C760" i="10"/>
  <c r="D760" i="10"/>
  <c r="E760" i="10"/>
  <c r="A761" i="10"/>
  <c r="B761" i="10"/>
  <c r="C761" i="10"/>
  <c r="D761" i="10"/>
  <c r="E761" i="10"/>
  <c r="A762" i="10"/>
  <c r="B762" i="10"/>
  <c r="C762" i="10"/>
  <c r="D762" i="10"/>
  <c r="E762" i="10"/>
  <c r="A763" i="10"/>
  <c r="B763" i="10"/>
  <c r="C763" i="10"/>
  <c r="D763" i="10"/>
  <c r="E763" i="10"/>
  <c r="A764" i="10"/>
  <c r="B764" i="10"/>
  <c r="C764" i="10"/>
  <c r="D764" i="10"/>
  <c r="E764" i="10"/>
  <c r="A765" i="10"/>
  <c r="B765" i="10"/>
  <c r="C765" i="10"/>
  <c r="D765" i="10"/>
  <c r="E765" i="10"/>
  <c r="A766" i="10"/>
  <c r="B766" i="10"/>
  <c r="C766" i="10"/>
  <c r="D766" i="10"/>
  <c r="E766" i="10"/>
  <c r="A767" i="10"/>
  <c r="B767" i="10"/>
  <c r="C767" i="10"/>
  <c r="D767" i="10"/>
  <c r="E767" i="10"/>
  <c r="A768" i="10"/>
  <c r="B768" i="10"/>
  <c r="C768" i="10"/>
  <c r="D768" i="10"/>
  <c r="E768" i="10"/>
  <c r="A769" i="10"/>
  <c r="B769" i="10"/>
  <c r="C769" i="10"/>
  <c r="D769" i="10"/>
  <c r="E769" i="10"/>
  <c r="A770" i="10"/>
  <c r="B770" i="10"/>
  <c r="C770" i="10"/>
  <c r="D770" i="10"/>
  <c r="E770" i="10"/>
  <c r="A771" i="10"/>
  <c r="B771" i="10"/>
  <c r="C771" i="10"/>
  <c r="D771" i="10"/>
  <c r="E771" i="10"/>
  <c r="A772" i="10"/>
  <c r="B772" i="10"/>
  <c r="C772" i="10"/>
  <c r="D772" i="10"/>
  <c r="E772" i="10"/>
  <c r="A773" i="10"/>
  <c r="B773" i="10"/>
  <c r="C773" i="10"/>
  <c r="D773" i="10"/>
  <c r="E773" i="10"/>
  <c r="A774" i="10"/>
  <c r="B774" i="10"/>
  <c r="C774" i="10"/>
  <c r="D774" i="10"/>
  <c r="E774" i="10"/>
  <c r="A775" i="10"/>
  <c r="B775" i="10"/>
  <c r="C775" i="10"/>
  <c r="D775" i="10"/>
  <c r="E775" i="10"/>
  <c r="A776" i="10"/>
  <c r="B776" i="10"/>
  <c r="C776" i="10"/>
  <c r="D776" i="10"/>
  <c r="E776" i="10"/>
  <c r="A777" i="10"/>
  <c r="B777" i="10"/>
  <c r="C777" i="10"/>
  <c r="D777" i="10"/>
  <c r="E777" i="10"/>
  <c r="A778" i="10"/>
  <c r="B778" i="10"/>
  <c r="C778" i="10"/>
  <c r="D778" i="10"/>
  <c r="E778" i="10"/>
  <c r="A779" i="10"/>
  <c r="B779" i="10"/>
  <c r="C779" i="10"/>
  <c r="D779" i="10"/>
  <c r="E779" i="10"/>
  <c r="A780" i="10"/>
  <c r="B780" i="10"/>
  <c r="C780" i="10"/>
  <c r="D780" i="10"/>
  <c r="E780" i="10"/>
  <c r="A781" i="10"/>
  <c r="B781" i="10"/>
  <c r="C781" i="10"/>
  <c r="D781" i="10"/>
  <c r="E781" i="10"/>
  <c r="A782" i="10"/>
  <c r="B782" i="10"/>
  <c r="C782" i="10"/>
  <c r="D782" i="10"/>
  <c r="E782" i="10"/>
  <c r="A783" i="10"/>
  <c r="B783" i="10"/>
  <c r="C783" i="10"/>
  <c r="D783" i="10"/>
  <c r="E783" i="10"/>
  <c r="A784" i="10"/>
  <c r="B784" i="10"/>
  <c r="C784" i="10"/>
  <c r="D784" i="10"/>
  <c r="E784" i="10"/>
  <c r="A785" i="10"/>
  <c r="B785" i="10"/>
  <c r="C785" i="10"/>
  <c r="D785" i="10"/>
  <c r="E785" i="10"/>
  <c r="A786" i="10"/>
  <c r="B786" i="10"/>
  <c r="C786" i="10"/>
  <c r="D786" i="10"/>
  <c r="E786" i="10"/>
  <c r="A787" i="10"/>
  <c r="B787" i="10"/>
  <c r="C787" i="10"/>
  <c r="D787" i="10"/>
  <c r="E787" i="10"/>
  <c r="A788" i="10"/>
  <c r="B788" i="10"/>
  <c r="C788" i="10"/>
  <c r="D788" i="10"/>
  <c r="E788" i="10"/>
  <c r="A789" i="10"/>
  <c r="B789" i="10"/>
  <c r="C789" i="10"/>
  <c r="D789" i="10"/>
  <c r="E789" i="10"/>
  <c r="A790" i="10"/>
  <c r="B790" i="10"/>
  <c r="C790" i="10"/>
  <c r="D790" i="10"/>
  <c r="E790" i="10"/>
  <c r="A791" i="10"/>
  <c r="B791" i="10"/>
  <c r="C791" i="10"/>
  <c r="D791" i="10"/>
  <c r="E791" i="10"/>
  <c r="A792" i="10"/>
  <c r="B792" i="10"/>
  <c r="C792" i="10"/>
  <c r="D792" i="10"/>
  <c r="E792" i="10"/>
  <c r="A793" i="10"/>
  <c r="B793" i="10"/>
  <c r="C793" i="10"/>
  <c r="D793" i="10"/>
  <c r="E793" i="10"/>
  <c r="A794" i="10"/>
  <c r="B794" i="10"/>
  <c r="C794" i="10"/>
  <c r="D794" i="10"/>
  <c r="E794" i="10"/>
  <c r="A795" i="10"/>
  <c r="B795" i="10"/>
  <c r="C795" i="10"/>
  <c r="D795" i="10"/>
  <c r="E795" i="10"/>
  <c r="A796" i="10"/>
  <c r="B796" i="10"/>
  <c r="C796" i="10"/>
  <c r="D796" i="10"/>
  <c r="E796" i="10"/>
  <c r="A797" i="10"/>
  <c r="B797" i="10"/>
  <c r="C797" i="10"/>
  <c r="D797" i="10"/>
  <c r="E797" i="10"/>
  <c r="A798" i="10"/>
  <c r="B798" i="10"/>
  <c r="C798" i="10"/>
  <c r="D798" i="10"/>
  <c r="E798" i="10"/>
  <c r="A799" i="10"/>
  <c r="B799" i="10"/>
  <c r="C799" i="10"/>
  <c r="D799" i="10"/>
  <c r="E799" i="10"/>
  <c r="A800" i="10"/>
  <c r="B800" i="10"/>
  <c r="C800" i="10"/>
  <c r="D800" i="10"/>
  <c r="E800" i="10"/>
  <c r="A801" i="10"/>
  <c r="B801" i="10"/>
  <c r="C801" i="10"/>
  <c r="D801" i="10"/>
  <c r="E801" i="10"/>
  <c r="A802" i="10"/>
  <c r="B802" i="10"/>
  <c r="C802" i="10"/>
  <c r="D802" i="10"/>
  <c r="E802" i="10"/>
  <c r="A803" i="10"/>
  <c r="B803" i="10"/>
  <c r="C803" i="10"/>
  <c r="D803" i="10"/>
  <c r="E803" i="10"/>
  <c r="A804" i="10"/>
  <c r="B804" i="10"/>
  <c r="C804" i="10"/>
  <c r="D804" i="10"/>
  <c r="E804" i="10"/>
  <c r="A805" i="10"/>
  <c r="B805" i="10"/>
  <c r="C805" i="10"/>
  <c r="D805" i="10"/>
  <c r="E805" i="10"/>
  <c r="A806" i="10"/>
  <c r="B806" i="10"/>
  <c r="C806" i="10"/>
  <c r="D806" i="10"/>
  <c r="E806" i="10"/>
  <c r="A807" i="10"/>
  <c r="B807" i="10"/>
  <c r="C807" i="10"/>
  <c r="D807" i="10"/>
  <c r="E807" i="10"/>
  <c r="A808" i="10"/>
  <c r="B808" i="10"/>
  <c r="C808" i="10"/>
  <c r="D808" i="10"/>
  <c r="E808" i="10"/>
  <c r="A809" i="10"/>
  <c r="B809" i="10"/>
  <c r="C809" i="10"/>
  <c r="D809" i="10"/>
  <c r="E809" i="10"/>
  <c r="A810" i="10"/>
  <c r="B810" i="10"/>
  <c r="C810" i="10"/>
  <c r="D810" i="10"/>
  <c r="E810" i="10"/>
  <c r="A811" i="10"/>
  <c r="B811" i="10"/>
  <c r="C811" i="10"/>
  <c r="D811" i="10"/>
  <c r="E811" i="10"/>
  <c r="A812" i="10"/>
  <c r="B812" i="10"/>
  <c r="C812" i="10"/>
  <c r="D812" i="10"/>
  <c r="E812" i="10"/>
  <c r="A813" i="10"/>
  <c r="B813" i="10"/>
  <c r="C813" i="10"/>
  <c r="D813" i="10"/>
  <c r="E813" i="10"/>
  <c r="A814" i="10"/>
  <c r="B814" i="10"/>
  <c r="C814" i="10"/>
  <c r="D814" i="10"/>
  <c r="E814" i="10"/>
  <c r="A815" i="10"/>
  <c r="B815" i="10"/>
  <c r="C815" i="10"/>
  <c r="D815" i="10"/>
  <c r="E815" i="10"/>
  <c r="A816" i="10"/>
  <c r="B816" i="10"/>
  <c r="C816" i="10"/>
  <c r="D816" i="10"/>
  <c r="E816" i="10"/>
  <c r="A817" i="10"/>
  <c r="B817" i="10"/>
  <c r="C817" i="10"/>
  <c r="D817" i="10"/>
  <c r="E817" i="10"/>
  <c r="A818" i="10"/>
  <c r="B818" i="10"/>
  <c r="C818" i="10"/>
  <c r="D818" i="10"/>
  <c r="E818" i="10"/>
  <c r="A819" i="10"/>
  <c r="B819" i="10"/>
  <c r="C819" i="10"/>
  <c r="D819" i="10"/>
  <c r="E819" i="10"/>
  <c r="A820" i="10"/>
  <c r="B820" i="10"/>
  <c r="C820" i="10"/>
  <c r="D820" i="10"/>
  <c r="E820" i="10"/>
  <c r="A821" i="10"/>
  <c r="B821" i="10"/>
  <c r="C821" i="10"/>
  <c r="D821" i="10"/>
  <c r="E821" i="10"/>
  <c r="A822" i="10"/>
  <c r="B822" i="10"/>
  <c r="C822" i="10"/>
  <c r="D822" i="10"/>
  <c r="E822" i="10"/>
  <c r="A823" i="10"/>
  <c r="B823" i="10"/>
  <c r="C823" i="10"/>
  <c r="D823" i="10"/>
  <c r="E823" i="10"/>
  <c r="A824" i="10"/>
  <c r="B824" i="10"/>
  <c r="C824" i="10"/>
  <c r="D824" i="10"/>
  <c r="E824" i="10"/>
  <c r="A825" i="10"/>
  <c r="B825" i="10"/>
  <c r="C825" i="10"/>
  <c r="D825" i="10"/>
  <c r="E825" i="10"/>
  <c r="A826" i="10"/>
  <c r="B826" i="10"/>
  <c r="C826" i="10"/>
  <c r="D826" i="10"/>
  <c r="E826" i="10"/>
  <c r="A827" i="10"/>
  <c r="B827" i="10"/>
  <c r="C827" i="10"/>
  <c r="D827" i="10"/>
  <c r="E827" i="10"/>
  <c r="A828" i="10"/>
  <c r="B828" i="10"/>
  <c r="C828" i="10"/>
  <c r="D828" i="10"/>
  <c r="E828" i="10"/>
  <c r="A829" i="10"/>
  <c r="B829" i="10"/>
  <c r="C829" i="10"/>
  <c r="D829" i="10"/>
  <c r="E829" i="10"/>
  <c r="A830" i="10"/>
  <c r="B830" i="10"/>
  <c r="C830" i="10"/>
  <c r="D830" i="10"/>
  <c r="E830" i="10"/>
  <c r="A831" i="10"/>
  <c r="B831" i="10"/>
  <c r="C831" i="10"/>
  <c r="D831" i="10"/>
  <c r="E831" i="10"/>
  <c r="A832" i="10"/>
  <c r="B832" i="10"/>
  <c r="C832" i="10"/>
  <c r="D832" i="10"/>
  <c r="E832" i="10"/>
  <c r="A833" i="10"/>
  <c r="B833" i="10"/>
  <c r="C833" i="10"/>
  <c r="D833" i="10"/>
  <c r="E833" i="10"/>
  <c r="A834" i="10"/>
  <c r="B834" i="10"/>
  <c r="C834" i="10"/>
  <c r="D834" i="10"/>
  <c r="E834" i="10"/>
  <c r="A835" i="10"/>
  <c r="B835" i="10"/>
  <c r="C835" i="10"/>
  <c r="D835" i="10"/>
  <c r="E835" i="10"/>
  <c r="A836" i="10"/>
  <c r="B836" i="10"/>
  <c r="C836" i="10"/>
  <c r="D836" i="10"/>
  <c r="E836" i="10"/>
  <c r="A837" i="10"/>
  <c r="B837" i="10"/>
  <c r="C837" i="10"/>
  <c r="D837" i="10"/>
  <c r="E837" i="10"/>
  <c r="A838" i="10"/>
  <c r="B838" i="10"/>
  <c r="C838" i="10"/>
  <c r="D838" i="10"/>
  <c r="E838" i="10"/>
  <c r="A839" i="10"/>
  <c r="B839" i="10"/>
  <c r="C839" i="10"/>
  <c r="D839" i="10"/>
  <c r="E839" i="10"/>
  <c r="A840" i="10"/>
  <c r="B840" i="10"/>
  <c r="C840" i="10"/>
  <c r="D840" i="10"/>
  <c r="E840" i="10"/>
  <c r="A841" i="10"/>
  <c r="B841" i="10"/>
  <c r="C841" i="10"/>
  <c r="D841" i="10"/>
  <c r="E841" i="10"/>
  <c r="A842" i="10"/>
  <c r="B842" i="10"/>
  <c r="C842" i="10"/>
  <c r="D842" i="10"/>
  <c r="E842" i="10"/>
  <c r="A843" i="10"/>
  <c r="B843" i="10"/>
  <c r="C843" i="10"/>
  <c r="D843" i="10"/>
  <c r="E843" i="10"/>
  <c r="A844" i="10"/>
  <c r="B844" i="10"/>
  <c r="C844" i="10"/>
  <c r="D844" i="10"/>
  <c r="E844" i="10"/>
  <c r="A845" i="10"/>
  <c r="B845" i="10"/>
  <c r="C845" i="10"/>
  <c r="D845" i="10"/>
  <c r="E845" i="10"/>
  <c r="A846" i="10"/>
  <c r="B846" i="10"/>
  <c r="C846" i="10"/>
  <c r="D846" i="10"/>
  <c r="E846" i="10"/>
  <c r="A847" i="10"/>
  <c r="B847" i="10"/>
  <c r="C847" i="10"/>
  <c r="D847" i="10"/>
  <c r="E847" i="10"/>
  <c r="A848" i="10"/>
  <c r="B848" i="10"/>
  <c r="C848" i="10"/>
  <c r="D848" i="10"/>
  <c r="E848" i="10"/>
  <c r="A849" i="10"/>
  <c r="B849" i="10"/>
  <c r="C849" i="10"/>
  <c r="D849" i="10"/>
  <c r="E849" i="10"/>
  <c r="A850" i="10"/>
  <c r="B850" i="10"/>
  <c r="C850" i="10"/>
  <c r="D850" i="10"/>
  <c r="E850" i="10"/>
  <c r="A851" i="10"/>
  <c r="B851" i="10"/>
  <c r="C851" i="10"/>
  <c r="D851" i="10"/>
  <c r="E851" i="10"/>
  <c r="A852" i="10"/>
  <c r="B852" i="10"/>
  <c r="C852" i="10"/>
  <c r="D852" i="10"/>
  <c r="E852" i="10"/>
  <c r="A853" i="10"/>
  <c r="B853" i="10"/>
  <c r="C853" i="10"/>
  <c r="D853" i="10"/>
  <c r="E853" i="10"/>
  <c r="A854" i="10"/>
  <c r="B854" i="10"/>
  <c r="C854" i="10"/>
  <c r="D854" i="10"/>
  <c r="E854" i="10"/>
  <c r="A855" i="10"/>
  <c r="B855" i="10"/>
  <c r="C855" i="10"/>
  <c r="D855" i="10"/>
  <c r="E855" i="10"/>
  <c r="A856" i="10"/>
  <c r="B856" i="10"/>
  <c r="C856" i="10"/>
  <c r="D856" i="10"/>
  <c r="E856" i="10"/>
  <c r="A857" i="10"/>
  <c r="B857" i="10"/>
  <c r="C857" i="10"/>
  <c r="D857" i="10"/>
  <c r="E857" i="10"/>
  <c r="A858" i="10"/>
  <c r="B858" i="10"/>
  <c r="C858" i="10"/>
  <c r="D858" i="10"/>
  <c r="E858" i="10"/>
  <c r="A859" i="10"/>
  <c r="B859" i="10"/>
  <c r="C859" i="10"/>
  <c r="D859" i="10"/>
  <c r="E859" i="10"/>
  <c r="A860" i="10"/>
  <c r="B860" i="10"/>
  <c r="C860" i="10"/>
  <c r="D860" i="10"/>
  <c r="E860" i="10"/>
  <c r="A861" i="10"/>
  <c r="B861" i="10"/>
  <c r="C861" i="10"/>
  <c r="D861" i="10"/>
  <c r="E861" i="10"/>
  <c r="A862" i="10"/>
  <c r="B862" i="10"/>
  <c r="C862" i="10"/>
  <c r="D862" i="10"/>
  <c r="E862" i="10"/>
  <c r="A863" i="10"/>
  <c r="B863" i="10"/>
  <c r="C863" i="10"/>
  <c r="D863" i="10"/>
  <c r="E863" i="10"/>
  <c r="A864" i="10"/>
  <c r="B864" i="10"/>
  <c r="C864" i="10"/>
  <c r="D864" i="10"/>
  <c r="E864" i="10"/>
  <c r="A865" i="10"/>
  <c r="B865" i="10"/>
  <c r="C865" i="10"/>
  <c r="D865" i="10"/>
  <c r="E865" i="10"/>
  <c r="A866" i="10"/>
  <c r="B866" i="10"/>
  <c r="C866" i="10"/>
  <c r="D866" i="10"/>
  <c r="E866" i="10"/>
  <c r="A867" i="10"/>
  <c r="B867" i="10"/>
  <c r="C867" i="10"/>
  <c r="D867" i="10"/>
  <c r="E867" i="10"/>
  <c r="A868" i="10"/>
  <c r="B868" i="10"/>
  <c r="C868" i="10"/>
  <c r="D868" i="10"/>
  <c r="E868" i="10"/>
  <c r="A869" i="10"/>
  <c r="B869" i="10"/>
  <c r="C869" i="10"/>
  <c r="D869" i="10"/>
  <c r="E869" i="10"/>
  <c r="A870" i="10"/>
  <c r="B870" i="10"/>
  <c r="C870" i="10"/>
  <c r="D870" i="10"/>
  <c r="E870" i="10"/>
  <c r="A871" i="10"/>
  <c r="B871" i="10"/>
  <c r="C871" i="10"/>
  <c r="D871" i="10"/>
  <c r="E871" i="10"/>
  <c r="A872" i="10"/>
  <c r="B872" i="10"/>
  <c r="C872" i="10"/>
  <c r="D872" i="10"/>
  <c r="E872" i="10"/>
  <c r="A873" i="10"/>
  <c r="B873" i="10"/>
  <c r="C873" i="10"/>
  <c r="D873" i="10"/>
  <c r="E873" i="10"/>
  <c r="A874" i="10"/>
  <c r="B874" i="10"/>
  <c r="C874" i="10"/>
  <c r="D874" i="10"/>
  <c r="E874" i="10"/>
  <c r="A875" i="10"/>
  <c r="B875" i="10"/>
  <c r="C875" i="10"/>
  <c r="D875" i="10"/>
  <c r="E875" i="10"/>
  <c r="A876" i="10"/>
  <c r="B876" i="10"/>
  <c r="C876" i="10"/>
  <c r="D876" i="10"/>
  <c r="E876" i="10"/>
  <c r="A877" i="10"/>
  <c r="B877" i="10"/>
  <c r="C877" i="10"/>
  <c r="D877" i="10"/>
  <c r="E877" i="10"/>
  <c r="A878" i="10"/>
  <c r="B878" i="10"/>
  <c r="C878" i="10"/>
  <c r="D878" i="10"/>
  <c r="E878" i="10"/>
  <c r="A879" i="10"/>
  <c r="B879" i="10"/>
  <c r="C879" i="10"/>
  <c r="D879" i="10"/>
  <c r="E879" i="10"/>
  <c r="A880" i="10"/>
  <c r="B880" i="10"/>
  <c r="C880" i="10"/>
  <c r="D880" i="10"/>
  <c r="E880" i="10"/>
  <c r="A881" i="10"/>
  <c r="B881" i="10"/>
  <c r="C881" i="10"/>
  <c r="D881" i="10"/>
  <c r="E881" i="10"/>
  <c r="A882" i="10"/>
  <c r="B882" i="10"/>
  <c r="C882" i="10"/>
  <c r="D882" i="10"/>
  <c r="E882" i="10"/>
  <c r="A883" i="10"/>
  <c r="B883" i="10"/>
  <c r="C883" i="10"/>
  <c r="D883" i="10"/>
  <c r="E883" i="10"/>
  <c r="A884" i="10"/>
  <c r="B884" i="10"/>
  <c r="C884" i="10"/>
  <c r="D884" i="10"/>
  <c r="E884" i="10"/>
  <c r="A885" i="10"/>
  <c r="B885" i="10"/>
  <c r="C885" i="10"/>
  <c r="D885" i="10"/>
  <c r="E885" i="10"/>
  <c r="A886" i="10"/>
  <c r="B886" i="10"/>
  <c r="C886" i="10"/>
  <c r="D886" i="10"/>
  <c r="E886" i="10"/>
  <c r="A887" i="10"/>
  <c r="B887" i="10"/>
  <c r="C887" i="10"/>
  <c r="D887" i="10"/>
  <c r="E887" i="10"/>
  <c r="A888" i="10"/>
  <c r="B888" i="10"/>
  <c r="C888" i="10"/>
  <c r="D888" i="10"/>
  <c r="E888" i="10"/>
  <c r="A889" i="10"/>
  <c r="B889" i="10"/>
  <c r="C889" i="10"/>
  <c r="D889" i="10"/>
  <c r="E889" i="10"/>
  <c r="A890" i="10"/>
  <c r="B890" i="10"/>
  <c r="C890" i="10"/>
  <c r="D890" i="10"/>
  <c r="E890" i="10"/>
  <c r="A891" i="10"/>
  <c r="B891" i="10"/>
  <c r="C891" i="10"/>
  <c r="D891" i="10"/>
  <c r="E891" i="10"/>
  <c r="A892" i="10"/>
  <c r="B892" i="10"/>
  <c r="C892" i="10"/>
  <c r="D892" i="10"/>
  <c r="E892" i="10"/>
  <c r="A893" i="10"/>
  <c r="B893" i="10"/>
  <c r="C893" i="10"/>
  <c r="D893" i="10"/>
  <c r="E893" i="10"/>
  <c r="A894" i="10"/>
  <c r="B894" i="10"/>
  <c r="C894" i="10"/>
  <c r="D894" i="10"/>
  <c r="E894" i="10"/>
  <c r="A895" i="10"/>
  <c r="B895" i="10"/>
  <c r="C895" i="10"/>
  <c r="D895" i="10"/>
  <c r="E895" i="10"/>
  <c r="A896" i="10"/>
  <c r="B896" i="10"/>
  <c r="C896" i="10"/>
  <c r="D896" i="10"/>
  <c r="E896" i="10"/>
  <c r="A897" i="10"/>
  <c r="B897" i="10"/>
  <c r="C897" i="10"/>
  <c r="D897" i="10"/>
  <c r="E897" i="10"/>
  <c r="A898" i="10"/>
  <c r="B898" i="10"/>
  <c r="C898" i="10"/>
  <c r="D898" i="10"/>
  <c r="E898" i="10"/>
  <c r="A899" i="10"/>
  <c r="B899" i="10"/>
  <c r="C899" i="10"/>
  <c r="D899" i="10"/>
  <c r="E899" i="10"/>
  <c r="A900" i="10"/>
  <c r="B900" i="10"/>
  <c r="C900" i="10"/>
  <c r="D900" i="10"/>
  <c r="E900" i="10"/>
  <c r="A901" i="10"/>
  <c r="B901" i="10"/>
  <c r="C901" i="10"/>
  <c r="D901" i="10"/>
  <c r="E901" i="10"/>
  <c r="A303" i="10"/>
  <c r="B303" i="10"/>
  <c r="C303" i="10"/>
  <c r="D303" i="10"/>
  <c r="E303" i="10"/>
  <c r="A304" i="10"/>
  <c r="B304" i="10"/>
  <c r="C304" i="10"/>
  <c r="D304" i="10"/>
  <c r="E304" i="10"/>
  <c r="A305" i="10"/>
  <c r="B305" i="10"/>
  <c r="C305" i="10"/>
  <c r="D305" i="10"/>
  <c r="E305" i="10"/>
  <c r="A306" i="10"/>
  <c r="B306" i="10"/>
  <c r="C306" i="10"/>
  <c r="D306" i="10"/>
  <c r="E306" i="10"/>
  <c r="A307" i="10"/>
  <c r="B307" i="10"/>
  <c r="C307" i="10"/>
  <c r="D307" i="10"/>
  <c r="E307" i="10"/>
  <c r="A308" i="10"/>
  <c r="B308" i="10"/>
  <c r="C308" i="10"/>
  <c r="D308" i="10"/>
  <c r="E308" i="10"/>
  <c r="A309" i="10"/>
  <c r="B309" i="10"/>
  <c r="C309" i="10"/>
  <c r="D309" i="10"/>
  <c r="E309" i="10"/>
  <c r="A310" i="10"/>
  <c r="B310" i="10"/>
  <c r="C310" i="10"/>
  <c r="D310" i="10"/>
  <c r="E310" i="10"/>
  <c r="A311" i="10"/>
  <c r="B311" i="10"/>
  <c r="C311" i="10"/>
  <c r="D311" i="10"/>
  <c r="E311" i="10"/>
  <c r="A312" i="10"/>
  <c r="B312" i="10"/>
  <c r="C312" i="10"/>
  <c r="D312" i="10"/>
  <c r="E312" i="10"/>
  <c r="A313" i="10"/>
  <c r="B313" i="10"/>
  <c r="C313" i="10"/>
  <c r="D313" i="10"/>
  <c r="E313" i="10"/>
  <c r="A314" i="10"/>
  <c r="B314" i="10"/>
  <c r="C314" i="10"/>
  <c r="D314" i="10"/>
  <c r="E314" i="10"/>
  <c r="A315" i="10"/>
  <c r="B315" i="10"/>
  <c r="C315" i="10"/>
  <c r="D315" i="10"/>
  <c r="E315" i="10"/>
  <c r="A316" i="10"/>
  <c r="B316" i="10"/>
  <c r="C316" i="10"/>
  <c r="D316" i="10"/>
  <c r="E316" i="10"/>
  <c r="A317" i="10"/>
  <c r="B317" i="10"/>
  <c r="C317" i="10"/>
  <c r="D317" i="10"/>
  <c r="E317" i="10"/>
  <c r="A318" i="10"/>
  <c r="B318" i="10"/>
  <c r="C318" i="10"/>
  <c r="D318" i="10"/>
  <c r="E318" i="10"/>
  <c r="A319" i="10"/>
  <c r="B319" i="10"/>
  <c r="C319" i="10"/>
  <c r="D319" i="10"/>
  <c r="E319" i="10"/>
  <c r="A320" i="10"/>
  <c r="B320" i="10"/>
  <c r="C320" i="10"/>
  <c r="D320" i="10"/>
  <c r="E320" i="10"/>
  <c r="A321" i="10"/>
  <c r="B321" i="10"/>
  <c r="C321" i="10"/>
  <c r="D321" i="10"/>
  <c r="E321" i="10"/>
  <c r="A322" i="10"/>
  <c r="B322" i="10"/>
  <c r="C322" i="10"/>
  <c r="D322" i="10"/>
  <c r="E322" i="10"/>
  <c r="A323" i="10"/>
  <c r="B323" i="10"/>
  <c r="C323" i="10"/>
  <c r="D323" i="10"/>
  <c r="E323" i="10"/>
  <c r="A324" i="10"/>
  <c r="B324" i="10"/>
  <c r="C324" i="10"/>
  <c r="D324" i="10"/>
  <c r="E324" i="10"/>
  <c r="A325" i="10"/>
  <c r="B325" i="10"/>
  <c r="C325" i="10"/>
  <c r="D325" i="10"/>
  <c r="E325" i="10"/>
  <c r="A326" i="10"/>
  <c r="B326" i="10"/>
  <c r="C326" i="10"/>
  <c r="D326" i="10"/>
  <c r="E326" i="10"/>
  <c r="A327" i="10"/>
  <c r="B327" i="10"/>
  <c r="C327" i="10"/>
  <c r="D327" i="10"/>
  <c r="E327" i="10"/>
  <c r="A328" i="10"/>
  <c r="B328" i="10"/>
  <c r="C328" i="10"/>
  <c r="D328" i="10"/>
  <c r="E328" i="10"/>
  <c r="A329" i="10"/>
  <c r="B329" i="10"/>
  <c r="C329" i="10"/>
  <c r="D329" i="10"/>
  <c r="E329" i="10"/>
  <c r="A330" i="10"/>
  <c r="B330" i="10"/>
  <c r="C330" i="10"/>
  <c r="D330" i="10"/>
  <c r="E330" i="10"/>
  <c r="A331" i="10"/>
  <c r="B331" i="10"/>
  <c r="C331" i="10"/>
  <c r="D331" i="10"/>
  <c r="E331" i="10"/>
  <c r="A332" i="10"/>
  <c r="B332" i="10"/>
  <c r="C332" i="10"/>
  <c r="D332" i="10"/>
  <c r="E332" i="10"/>
  <c r="A333" i="10"/>
  <c r="B333" i="10"/>
  <c r="C333" i="10"/>
  <c r="D333" i="10"/>
  <c r="E333" i="10"/>
  <c r="A334" i="10"/>
  <c r="B334" i="10"/>
  <c r="C334" i="10"/>
  <c r="D334" i="10"/>
  <c r="E334" i="10"/>
  <c r="A335" i="10"/>
  <c r="B335" i="10"/>
  <c r="C335" i="10"/>
  <c r="D335" i="10"/>
  <c r="E335" i="10"/>
  <c r="A336" i="10"/>
  <c r="B336" i="10"/>
  <c r="C336" i="10"/>
  <c r="D336" i="10"/>
  <c r="E336" i="10"/>
  <c r="A337" i="10"/>
  <c r="B337" i="10"/>
  <c r="C337" i="10"/>
  <c r="D337" i="10"/>
  <c r="E337" i="10"/>
  <c r="A338" i="10"/>
  <c r="B338" i="10"/>
  <c r="C338" i="10"/>
  <c r="D338" i="10"/>
  <c r="E338" i="10"/>
  <c r="A339" i="10"/>
  <c r="B339" i="10"/>
  <c r="C339" i="10"/>
  <c r="D339" i="10"/>
  <c r="E339" i="10"/>
  <c r="A340" i="10"/>
  <c r="B340" i="10"/>
  <c r="C340" i="10"/>
  <c r="D340" i="10"/>
  <c r="E340" i="10"/>
  <c r="A341" i="10"/>
  <c r="B341" i="10"/>
  <c r="C341" i="10"/>
  <c r="D341" i="10"/>
  <c r="E341" i="10"/>
  <c r="A342" i="10"/>
  <c r="B342" i="10"/>
  <c r="C342" i="10"/>
  <c r="D342" i="10"/>
  <c r="E342" i="10"/>
  <c r="A343" i="10"/>
  <c r="B343" i="10"/>
  <c r="C343" i="10"/>
  <c r="D343" i="10"/>
  <c r="E343" i="10"/>
  <c r="A344" i="10"/>
  <c r="B344" i="10"/>
  <c r="C344" i="10"/>
  <c r="D344" i="10"/>
  <c r="E344" i="10"/>
  <c r="A345" i="10"/>
  <c r="B345" i="10"/>
  <c r="C345" i="10"/>
  <c r="D345" i="10"/>
  <c r="E345" i="10"/>
  <c r="A346" i="10"/>
  <c r="B346" i="10"/>
  <c r="C346" i="10"/>
  <c r="D346" i="10"/>
  <c r="E346" i="10"/>
  <c r="A347" i="10"/>
  <c r="B347" i="10"/>
  <c r="C347" i="10"/>
  <c r="D347" i="10"/>
  <c r="E347" i="10"/>
  <c r="A348" i="10"/>
  <c r="B348" i="10"/>
  <c r="C348" i="10"/>
  <c r="D348" i="10"/>
  <c r="E348" i="10"/>
  <c r="A349" i="10"/>
  <c r="B349" i="10"/>
  <c r="C349" i="10"/>
  <c r="D349" i="10"/>
  <c r="E349" i="10"/>
  <c r="A350" i="10"/>
  <c r="B350" i="10"/>
  <c r="C350" i="10"/>
  <c r="D350" i="10"/>
  <c r="E350" i="10"/>
  <c r="A351" i="10"/>
  <c r="B351" i="10"/>
  <c r="C351" i="10"/>
  <c r="D351" i="10"/>
  <c r="E351" i="10"/>
  <c r="A352" i="10"/>
  <c r="B352" i="10"/>
  <c r="C352" i="10"/>
  <c r="D352" i="10"/>
  <c r="E352" i="10"/>
  <c r="A353" i="10"/>
  <c r="B353" i="10"/>
  <c r="C353" i="10"/>
  <c r="D353" i="10"/>
  <c r="E353" i="10"/>
  <c r="A354" i="10"/>
  <c r="B354" i="10"/>
  <c r="C354" i="10"/>
  <c r="D354" i="10"/>
  <c r="E354" i="10"/>
  <c r="A355" i="10"/>
  <c r="B355" i="10"/>
  <c r="C355" i="10"/>
  <c r="D355" i="10"/>
  <c r="E355" i="10"/>
  <c r="A356" i="10"/>
  <c r="B356" i="10"/>
  <c r="C356" i="10"/>
  <c r="D356" i="10"/>
  <c r="E356" i="10"/>
  <c r="A357" i="10"/>
  <c r="B357" i="10"/>
  <c r="C357" i="10"/>
  <c r="D357" i="10"/>
  <c r="E357" i="10"/>
  <c r="A358" i="10"/>
  <c r="B358" i="10"/>
  <c r="C358" i="10"/>
  <c r="D358" i="10"/>
  <c r="E358" i="10"/>
  <c r="A359" i="10"/>
  <c r="B359" i="10"/>
  <c r="C359" i="10"/>
  <c r="D359" i="10"/>
  <c r="E359" i="10"/>
  <c r="A360" i="10"/>
  <c r="B360" i="10"/>
  <c r="C360" i="10"/>
  <c r="D360" i="10"/>
  <c r="E360" i="10"/>
  <c r="A361" i="10"/>
  <c r="B361" i="10"/>
  <c r="C361" i="10"/>
  <c r="D361" i="10"/>
  <c r="E361" i="10"/>
  <c r="A362" i="10"/>
  <c r="B362" i="10"/>
  <c r="C362" i="10"/>
  <c r="D362" i="10"/>
  <c r="E362" i="10"/>
  <c r="A363" i="10"/>
  <c r="B363" i="10"/>
  <c r="C363" i="10"/>
  <c r="D363" i="10"/>
  <c r="E363" i="10"/>
  <c r="A364" i="10"/>
  <c r="B364" i="10"/>
  <c r="C364" i="10"/>
  <c r="D364" i="10"/>
  <c r="E364" i="10"/>
  <c r="A365" i="10"/>
  <c r="B365" i="10"/>
  <c r="C365" i="10"/>
  <c r="D365" i="10"/>
  <c r="E365" i="10"/>
  <c r="A366" i="10"/>
  <c r="B366" i="10"/>
  <c r="C366" i="10"/>
  <c r="D366" i="10"/>
  <c r="E366" i="10"/>
  <c r="A367" i="10"/>
  <c r="B367" i="10"/>
  <c r="C367" i="10"/>
  <c r="D367" i="10"/>
  <c r="E367" i="10"/>
  <c r="A368" i="10"/>
  <c r="B368" i="10"/>
  <c r="C368" i="10"/>
  <c r="D368" i="10"/>
  <c r="E368" i="10"/>
  <c r="A369" i="10"/>
  <c r="B369" i="10"/>
  <c r="C369" i="10"/>
  <c r="D369" i="10"/>
  <c r="E369" i="10"/>
  <c r="A370" i="10"/>
  <c r="B370" i="10"/>
  <c r="C370" i="10"/>
  <c r="D370" i="10"/>
  <c r="E370" i="10"/>
  <c r="A371" i="10"/>
  <c r="B371" i="10"/>
  <c r="C371" i="10"/>
  <c r="D371" i="10"/>
  <c r="E371" i="10"/>
  <c r="A372" i="10"/>
  <c r="B372" i="10"/>
  <c r="C372" i="10"/>
  <c r="D372" i="10"/>
  <c r="E372" i="10"/>
  <c r="A373" i="10"/>
  <c r="B373" i="10"/>
  <c r="C373" i="10"/>
  <c r="D373" i="10"/>
  <c r="E373" i="10"/>
  <c r="A374" i="10"/>
  <c r="B374" i="10"/>
  <c r="C374" i="10"/>
  <c r="D374" i="10"/>
  <c r="E374" i="10"/>
  <c r="A375" i="10"/>
  <c r="B375" i="10"/>
  <c r="C375" i="10"/>
  <c r="D375" i="10"/>
  <c r="E375" i="10"/>
  <c r="A376" i="10"/>
  <c r="B376" i="10"/>
  <c r="C376" i="10"/>
  <c r="D376" i="10"/>
  <c r="E376" i="10"/>
  <c r="A377" i="10"/>
  <c r="B377" i="10"/>
  <c r="C377" i="10"/>
  <c r="D377" i="10"/>
  <c r="E377" i="10"/>
  <c r="A378" i="10"/>
  <c r="B378" i="10"/>
  <c r="C378" i="10"/>
  <c r="D378" i="10"/>
  <c r="E378" i="10"/>
  <c r="A379" i="10"/>
  <c r="B379" i="10"/>
  <c r="C379" i="10"/>
  <c r="D379" i="10"/>
  <c r="E379" i="10"/>
  <c r="A380" i="10"/>
  <c r="B380" i="10"/>
  <c r="C380" i="10"/>
  <c r="D380" i="10"/>
  <c r="E380" i="10"/>
  <c r="A381" i="10"/>
  <c r="B381" i="10"/>
  <c r="C381" i="10"/>
  <c r="D381" i="10"/>
  <c r="E381" i="10"/>
  <c r="A382" i="10"/>
  <c r="B382" i="10"/>
  <c r="C382" i="10"/>
  <c r="D382" i="10"/>
  <c r="E382" i="10"/>
  <c r="A383" i="10"/>
  <c r="B383" i="10"/>
  <c r="C383" i="10"/>
  <c r="D383" i="10"/>
  <c r="E383" i="10"/>
  <c r="A384" i="10"/>
  <c r="B384" i="10"/>
  <c r="C384" i="10"/>
  <c r="D384" i="10"/>
  <c r="E384" i="10"/>
  <c r="A385" i="10"/>
  <c r="B385" i="10"/>
  <c r="C385" i="10"/>
  <c r="D385" i="10"/>
  <c r="E385" i="10"/>
  <c r="A386" i="10"/>
  <c r="B386" i="10"/>
  <c r="C386" i="10"/>
  <c r="D386" i="10"/>
  <c r="E386" i="10"/>
  <c r="A387" i="10"/>
  <c r="B387" i="10"/>
  <c r="C387" i="10"/>
  <c r="D387" i="10"/>
  <c r="E387" i="10"/>
  <c r="A388" i="10"/>
  <c r="B388" i="10"/>
  <c r="C388" i="10"/>
  <c r="D388" i="10"/>
  <c r="E388" i="10"/>
  <c r="A389" i="10"/>
  <c r="B389" i="10"/>
  <c r="C389" i="10"/>
  <c r="D389" i="10"/>
  <c r="E389" i="10"/>
  <c r="A390" i="10"/>
  <c r="B390" i="10"/>
  <c r="C390" i="10"/>
  <c r="D390" i="10"/>
  <c r="E390" i="10"/>
  <c r="A391" i="10"/>
  <c r="B391" i="10"/>
  <c r="C391" i="10"/>
  <c r="D391" i="10"/>
  <c r="E391" i="10"/>
  <c r="A392" i="10"/>
  <c r="B392" i="10"/>
  <c r="C392" i="10"/>
  <c r="D392" i="10"/>
  <c r="E392" i="10"/>
  <c r="A393" i="10"/>
  <c r="B393" i="10"/>
  <c r="C393" i="10"/>
  <c r="D393" i="10"/>
  <c r="E393" i="10"/>
  <c r="A394" i="10"/>
  <c r="B394" i="10"/>
  <c r="C394" i="10"/>
  <c r="D394" i="10"/>
  <c r="E394" i="10"/>
  <c r="A395" i="10"/>
  <c r="B395" i="10"/>
  <c r="C395" i="10"/>
  <c r="D395" i="10"/>
  <c r="E395" i="10"/>
  <c r="A396" i="10"/>
  <c r="B396" i="10"/>
  <c r="C396" i="10"/>
  <c r="D396" i="10"/>
  <c r="E396" i="10"/>
  <c r="A397" i="10"/>
  <c r="B397" i="10"/>
  <c r="C397" i="10"/>
  <c r="D397" i="10"/>
  <c r="E397" i="10"/>
  <c r="A398" i="10"/>
  <c r="B398" i="10"/>
  <c r="C398" i="10"/>
  <c r="D398" i="10"/>
  <c r="E398" i="10"/>
  <c r="A399" i="10"/>
  <c r="B399" i="10"/>
  <c r="C399" i="10"/>
  <c r="D399" i="10"/>
  <c r="E399" i="10"/>
  <c r="A400" i="10"/>
  <c r="B400" i="10"/>
  <c r="C400" i="10"/>
  <c r="D400" i="10"/>
  <c r="E400" i="10"/>
  <c r="A401" i="10"/>
  <c r="B401" i="10"/>
  <c r="C401" i="10"/>
  <c r="D401" i="10"/>
  <c r="E401" i="10"/>
  <c r="A402" i="10"/>
  <c r="B402" i="10"/>
  <c r="C402" i="10"/>
  <c r="D402" i="10"/>
  <c r="E402" i="10"/>
  <c r="A403" i="10"/>
  <c r="B403" i="10"/>
  <c r="C403" i="10"/>
  <c r="D403" i="10"/>
  <c r="E403" i="10"/>
  <c r="A404" i="10"/>
  <c r="B404" i="10"/>
  <c r="C404" i="10"/>
  <c r="D404" i="10"/>
  <c r="E404" i="10"/>
  <c r="A405" i="10"/>
  <c r="B405" i="10"/>
  <c r="C405" i="10"/>
  <c r="D405" i="10"/>
  <c r="E405" i="10"/>
  <c r="A406" i="10"/>
  <c r="B406" i="10"/>
  <c r="C406" i="10"/>
  <c r="D406" i="10"/>
  <c r="E406" i="10"/>
  <c r="A407" i="10"/>
  <c r="B407" i="10"/>
  <c r="C407" i="10"/>
  <c r="D407" i="10"/>
  <c r="E407" i="10"/>
  <c r="A408" i="10"/>
  <c r="B408" i="10"/>
  <c r="C408" i="10"/>
  <c r="D408" i="10"/>
  <c r="E408" i="10"/>
  <c r="A409" i="10"/>
  <c r="B409" i="10"/>
  <c r="C409" i="10"/>
  <c r="D409" i="10"/>
  <c r="E409" i="10"/>
  <c r="A410" i="10"/>
  <c r="B410" i="10"/>
  <c r="C410" i="10"/>
  <c r="D410" i="10"/>
  <c r="E410" i="10"/>
  <c r="A411" i="10"/>
  <c r="B411" i="10"/>
  <c r="C411" i="10"/>
  <c r="D411" i="10"/>
  <c r="E411" i="10"/>
  <c r="A412" i="10"/>
  <c r="B412" i="10"/>
  <c r="C412" i="10"/>
  <c r="D412" i="10"/>
  <c r="E412" i="10"/>
  <c r="A413" i="10"/>
  <c r="B413" i="10"/>
  <c r="C413" i="10"/>
  <c r="D413" i="10"/>
  <c r="E413" i="10"/>
  <c r="A414" i="10"/>
  <c r="B414" i="10"/>
  <c r="C414" i="10"/>
  <c r="D414" i="10"/>
  <c r="E414" i="10"/>
  <c r="A415" i="10"/>
  <c r="B415" i="10"/>
  <c r="C415" i="10"/>
  <c r="D415" i="10"/>
  <c r="E415" i="10"/>
  <c r="A416" i="10"/>
  <c r="B416" i="10"/>
  <c r="C416" i="10"/>
  <c r="D416" i="10"/>
  <c r="E416" i="10"/>
  <c r="A417" i="10"/>
  <c r="B417" i="10"/>
  <c r="C417" i="10"/>
  <c r="D417" i="10"/>
  <c r="E417" i="10"/>
  <c r="A418" i="10"/>
  <c r="B418" i="10"/>
  <c r="C418" i="10"/>
  <c r="D418" i="10"/>
  <c r="E418" i="10"/>
  <c r="A419" i="10"/>
  <c r="B419" i="10"/>
  <c r="C419" i="10"/>
  <c r="D419" i="10"/>
  <c r="E419" i="10"/>
  <c r="A420" i="10"/>
  <c r="B420" i="10"/>
  <c r="C420" i="10"/>
  <c r="D420" i="10"/>
  <c r="E420" i="10"/>
  <c r="A421" i="10"/>
  <c r="B421" i="10"/>
  <c r="C421" i="10"/>
  <c r="D421" i="10"/>
  <c r="E421" i="10"/>
  <c r="A422" i="10"/>
  <c r="B422" i="10"/>
  <c r="C422" i="10"/>
  <c r="D422" i="10"/>
  <c r="E422" i="10"/>
  <c r="A423" i="10"/>
  <c r="B423" i="10"/>
  <c r="C423" i="10"/>
  <c r="D423" i="10"/>
  <c r="E423" i="10"/>
  <c r="A424" i="10"/>
  <c r="B424" i="10"/>
  <c r="C424" i="10"/>
  <c r="D424" i="10"/>
  <c r="E424" i="10"/>
  <c r="A425" i="10"/>
  <c r="B425" i="10"/>
  <c r="C425" i="10"/>
  <c r="D425" i="10"/>
  <c r="E425" i="10"/>
  <c r="A426" i="10"/>
  <c r="B426" i="10"/>
  <c r="C426" i="10"/>
  <c r="D426" i="10"/>
  <c r="E426" i="10"/>
  <c r="A427" i="10"/>
  <c r="B427" i="10"/>
  <c r="C427" i="10"/>
  <c r="D427" i="10"/>
  <c r="E427" i="10"/>
  <c r="A428" i="10"/>
  <c r="B428" i="10"/>
  <c r="C428" i="10"/>
  <c r="D428" i="10"/>
  <c r="E428" i="10"/>
  <c r="A429" i="10"/>
  <c r="B429" i="10"/>
  <c r="C429" i="10"/>
  <c r="D429" i="10"/>
  <c r="E429" i="10"/>
  <c r="A430" i="10"/>
  <c r="B430" i="10"/>
  <c r="C430" i="10"/>
  <c r="D430" i="10"/>
  <c r="E430" i="10"/>
  <c r="A431" i="10"/>
  <c r="B431" i="10"/>
  <c r="C431" i="10"/>
  <c r="D431" i="10"/>
  <c r="E431" i="10"/>
  <c r="A432" i="10"/>
  <c r="B432" i="10"/>
  <c r="C432" i="10"/>
  <c r="D432" i="10"/>
  <c r="E432" i="10"/>
  <c r="A433" i="10"/>
  <c r="B433" i="10"/>
  <c r="C433" i="10"/>
  <c r="D433" i="10"/>
  <c r="E433" i="10"/>
  <c r="A434" i="10"/>
  <c r="B434" i="10"/>
  <c r="C434" i="10"/>
  <c r="D434" i="10"/>
  <c r="E434" i="10"/>
  <c r="A435" i="10"/>
  <c r="B435" i="10"/>
  <c r="C435" i="10"/>
  <c r="D435" i="10"/>
  <c r="E435" i="10"/>
  <c r="A436" i="10"/>
  <c r="B436" i="10"/>
  <c r="C436" i="10"/>
  <c r="D436" i="10"/>
  <c r="E436" i="10"/>
  <c r="A437" i="10"/>
  <c r="B437" i="10"/>
  <c r="C437" i="10"/>
  <c r="D437" i="10"/>
  <c r="E437" i="10"/>
  <c r="A438" i="10"/>
  <c r="B438" i="10"/>
  <c r="C438" i="10"/>
  <c r="D438" i="10"/>
  <c r="E438" i="10"/>
  <c r="A439" i="10"/>
  <c r="B439" i="10"/>
  <c r="C439" i="10"/>
  <c r="D439" i="10"/>
  <c r="E439" i="10"/>
  <c r="A440" i="10"/>
  <c r="B440" i="10"/>
  <c r="C440" i="10"/>
  <c r="D440" i="10"/>
  <c r="E440" i="10"/>
  <c r="A441" i="10"/>
  <c r="B441" i="10"/>
  <c r="C441" i="10"/>
  <c r="D441" i="10"/>
  <c r="E441" i="10"/>
  <c r="A442" i="10"/>
  <c r="B442" i="10"/>
  <c r="C442" i="10"/>
  <c r="D442" i="10"/>
  <c r="E442" i="10"/>
  <c r="A443" i="10"/>
  <c r="B443" i="10"/>
  <c r="C443" i="10"/>
  <c r="D443" i="10"/>
  <c r="E443" i="10"/>
  <c r="A444" i="10"/>
  <c r="B444" i="10"/>
  <c r="C444" i="10"/>
  <c r="D444" i="10"/>
  <c r="E444" i="10"/>
  <c r="A445" i="10"/>
  <c r="B445" i="10"/>
  <c r="C445" i="10"/>
  <c r="D445" i="10"/>
  <c r="E445" i="10"/>
  <c r="A446" i="10"/>
  <c r="B446" i="10"/>
  <c r="C446" i="10"/>
  <c r="D446" i="10"/>
  <c r="E446" i="10"/>
  <c r="A447" i="10"/>
  <c r="B447" i="10"/>
  <c r="C447" i="10"/>
  <c r="D447" i="10"/>
  <c r="E447" i="10"/>
  <c r="A448" i="10"/>
  <c r="B448" i="10"/>
  <c r="C448" i="10"/>
  <c r="D448" i="10"/>
  <c r="E448" i="10"/>
  <c r="A449" i="10"/>
  <c r="B449" i="10"/>
  <c r="C449" i="10"/>
  <c r="D449" i="10"/>
  <c r="E449" i="10"/>
  <c r="A450" i="10"/>
  <c r="B450" i="10"/>
  <c r="C450" i="10"/>
  <c r="D450" i="10"/>
  <c r="E450" i="10"/>
  <c r="A451" i="10"/>
  <c r="B451" i="10"/>
  <c r="C451" i="10"/>
  <c r="D451" i="10"/>
  <c r="E451" i="10"/>
  <c r="A452" i="10"/>
  <c r="B452" i="10"/>
  <c r="C452" i="10"/>
  <c r="D452" i="10"/>
  <c r="E452" i="10"/>
  <c r="A453" i="10"/>
  <c r="B453" i="10"/>
  <c r="C453" i="10"/>
  <c r="D453" i="10"/>
  <c r="E453" i="10"/>
  <c r="A454" i="10"/>
  <c r="B454" i="10"/>
  <c r="C454" i="10"/>
  <c r="D454" i="10"/>
  <c r="E454" i="10"/>
  <c r="A455" i="10"/>
  <c r="B455" i="10"/>
  <c r="C455" i="10"/>
  <c r="D455" i="10"/>
  <c r="E455" i="10"/>
  <c r="A456" i="10"/>
  <c r="B456" i="10"/>
  <c r="C456" i="10"/>
  <c r="D456" i="10"/>
  <c r="E456" i="10"/>
  <c r="A457" i="10"/>
  <c r="B457" i="10"/>
  <c r="C457" i="10"/>
  <c r="D457" i="10"/>
  <c r="E457" i="10"/>
  <c r="A458" i="10"/>
  <c r="B458" i="10"/>
  <c r="C458" i="10"/>
  <c r="D458" i="10"/>
  <c r="E458" i="10"/>
  <c r="A459" i="10"/>
  <c r="B459" i="10"/>
  <c r="C459" i="10"/>
  <c r="D459" i="10"/>
  <c r="E459" i="10"/>
  <c r="A460" i="10"/>
  <c r="B460" i="10"/>
  <c r="C460" i="10"/>
  <c r="D460" i="10"/>
  <c r="E460" i="10"/>
  <c r="A461" i="10"/>
  <c r="B461" i="10"/>
  <c r="C461" i="10"/>
  <c r="D461" i="10"/>
  <c r="E461" i="10"/>
  <c r="A462" i="10"/>
  <c r="B462" i="10"/>
  <c r="C462" i="10"/>
  <c r="D462" i="10"/>
  <c r="E462" i="10"/>
  <c r="A463" i="10"/>
  <c r="B463" i="10"/>
  <c r="C463" i="10"/>
  <c r="D463" i="10"/>
  <c r="E463" i="10"/>
  <c r="A464" i="10"/>
  <c r="B464" i="10"/>
  <c r="C464" i="10"/>
  <c r="D464" i="10"/>
  <c r="E464" i="10"/>
  <c r="A465" i="10"/>
  <c r="B465" i="10"/>
  <c r="C465" i="10"/>
  <c r="D465" i="10"/>
  <c r="E465" i="10"/>
  <c r="A466" i="10"/>
  <c r="B466" i="10"/>
  <c r="C466" i="10"/>
  <c r="D466" i="10"/>
  <c r="E466" i="10"/>
  <c r="A467" i="10"/>
  <c r="B467" i="10"/>
  <c r="C467" i="10"/>
  <c r="D467" i="10"/>
  <c r="E467" i="10"/>
  <c r="A468" i="10"/>
  <c r="B468" i="10"/>
  <c r="C468" i="10"/>
  <c r="D468" i="10"/>
  <c r="E468" i="10"/>
  <c r="A469" i="10"/>
  <c r="B469" i="10"/>
  <c r="C469" i="10"/>
  <c r="D469" i="10"/>
  <c r="E469" i="10"/>
  <c r="A470" i="10"/>
  <c r="B470" i="10"/>
  <c r="C470" i="10"/>
  <c r="D470" i="10"/>
  <c r="E470" i="10"/>
  <c r="A471" i="10"/>
  <c r="B471" i="10"/>
  <c r="C471" i="10"/>
  <c r="D471" i="10"/>
  <c r="E471" i="10"/>
  <c r="A472" i="10"/>
  <c r="B472" i="10"/>
  <c r="C472" i="10"/>
  <c r="D472" i="10"/>
  <c r="E472" i="10"/>
  <c r="A473" i="10"/>
  <c r="B473" i="10"/>
  <c r="C473" i="10"/>
  <c r="D473" i="10"/>
  <c r="E473" i="10"/>
  <c r="A474" i="10"/>
  <c r="B474" i="10"/>
  <c r="C474" i="10"/>
  <c r="D474" i="10"/>
  <c r="E474" i="10"/>
  <c r="A475" i="10"/>
  <c r="B475" i="10"/>
  <c r="C475" i="10"/>
  <c r="D475" i="10"/>
  <c r="E475" i="10"/>
  <c r="A476" i="10"/>
  <c r="B476" i="10"/>
  <c r="C476" i="10"/>
  <c r="D476" i="10"/>
  <c r="E476" i="10"/>
  <c r="A477" i="10"/>
  <c r="B477" i="10"/>
  <c r="C477" i="10"/>
  <c r="D477" i="10"/>
  <c r="E477" i="10"/>
  <c r="A478" i="10"/>
  <c r="B478" i="10"/>
  <c r="C478" i="10"/>
  <c r="D478" i="10"/>
  <c r="E478" i="10"/>
  <c r="A479" i="10"/>
  <c r="B479" i="10"/>
  <c r="C479" i="10"/>
  <c r="D479" i="10"/>
  <c r="E479" i="10"/>
  <c r="A480" i="10"/>
  <c r="B480" i="10"/>
  <c r="C480" i="10"/>
  <c r="D480" i="10"/>
  <c r="E480" i="10"/>
  <c r="A481" i="10"/>
  <c r="B481" i="10"/>
  <c r="C481" i="10"/>
  <c r="D481" i="10"/>
  <c r="E481" i="10"/>
  <c r="A482" i="10"/>
  <c r="B482" i="10"/>
  <c r="C482" i="10"/>
  <c r="D482" i="10"/>
  <c r="E482" i="10"/>
  <c r="A483" i="10"/>
  <c r="B483" i="10"/>
  <c r="C483" i="10"/>
  <c r="D483" i="10"/>
  <c r="E483" i="10"/>
  <c r="A484" i="10"/>
  <c r="B484" i="10"/>
  <c r="C484" i="10"/>
  <c r="D484" i="10"/>
  <c r="E484" i="10"/>
  <c r="A485" i="10"/>
  <c r="B485" i="10"/>
  <c r="C485" i="10"/>
  <c r="D485" i="10"/>
  <c r="E485" i="10"/>
  <c r="A486" i="10"/>
  <c r="B486" i="10"/>
  <c r="C486" i="10"/>
  <c r="D486" i="10"/>
  <c r="E486" i="10"/>
  <c r="A487" i="10"/>
  <c r="B487" i="10"/>
  <c r="C487" i="10"/>
  <c r="D487" i="10"/>
  <c r="E487" i="10"/>
  <c r="A488" i="10"/>
  <c r="B488" i="10"/>
  <c r="C488" i="10"/>
  <c r="D488" i="10"/>
  <c r="E488" i="10"/>
  <c r="A489" i="10"/>
  <c r="B489" i="10"/>
  <c r="C489" i="10"/>
  <c r="D489" i="10"/>
  <c r="E489" i="10"/>
  <c r="A490" i="10"/>
  <c r="B490" i="10"/>
  <c r="C490" i="10"/>
  <c r="D490" i="10"/>
  <c r="E490" i="10"/>
  <c r="A491" i="10"/>
  <c r="B491" i="10"/>
  <c r="C491" i="10"/>
  <c r="D491" i="10"/>
  <c r="E491" i="10"/>
  <c r="A492" i="10"/>
  <c r="B492" i="10"/>
  <c r="C492" i="10"/>
  <c r="D492" i="10"/>
  <c r="E492" i="10"/>
  <c r="A493" i="10"/>
  <c r="B493" i="10"/>
  <c r="C493" i="10"/>
  <c r="D493" i="10"/>
  <c r="E493" i="10"/>
  <c r="A494" i="10"/>
  <c r="B494" i="10"/>
  <c r="C494" i="10"/>
  <c r="D494" i="10"/>
  <c r="E494" i="10"/>
  <c r="A495" i="10"/>
  <c r="B495" i="10"/>
  <c r="C495" i="10"/>
  <c r="D495" i="10"/>
  <c r="E495" i="10"/>
  <c r="A496" i="10"/>
  <c r="B496" i="10"/>
  <c r="C496" i="10"/>
  <c r="D496" i="10"/>
  <c r="E496" i="10"/>
  <c r="A497" i="10"/>
  <c r="B497" i="10"/>
  <c r="C497" i="10"/>
  <c r="D497" i="10"/>
  <c r="E497" i="10"/>
  <c r="A498" i="10"/>
  <c r="B498" i="10"/>
  <c r="C498" i="10"/>
  <c r="D498" i="10"/>
  <c r="E498" i="10"/>
  <c r="A499" i="10"/>
  <c r="B499" i="10"/>
  <c r="C499" i="10"/>
  <c r="D499" i="10"/>
  <c r="E499" i="10"/>
  <c r="A500" i="10"/>
  <c r="B500" i="10"/>
  <c r="C500" i="10"/>
  <c r="D500" i="10"/>
  <c r="E500" i="10"/>
  <c r="A501" i="10"/>
  <c r="B501" i="10"/>
  <c r="C501" i="10"/>
  <c r="D501" i="10"/>
  <c r="E501" i="10"/>
  <c r="A502" i="10"/>
  <c r="B502" i="10"/>
  <c r="C502" i="10"/>
  <c r="D502" i="10"/>
  <c r="E502" i="10"/>
  <c r="A503" i="10"/>
  <c r="B503" i="10"/>
  <c r="C503" i="10"/>
  <c r="D503" i="10"/>
  <c r="E503" i="10"/>
  <c r="A504" i="10"/>
  <c r="B504" i="10"/>
  <c r="C504" i="10"/>
  <c r="D504" i="10"/>
  <c r="E504" i="10"/>
  <c r="A505" i="10"/>
  <c r="B505" i="10"/>
  <c r="C505" i="10"/>
  <c r="D505" i="10"/>
  <c r="E505" i="10"/>
  <c r="A506" i="10"/>
  <c r="B506" i="10"/>
  <c r="C506" i="10"/>
  <c r="D506" i="10"/>
  <c r="E506" i="10"/>
  <c r="A507" i="10"/>
  <c r="B507" i="10"/>
  <c r="C507" i="10"/>
  <c r="D507" i="10"/>
  <c r="E507" i="10"/>
  <c r="A508" i="10"/>
  <c r="B508" i="10"/>
  <c r="C508" i="10"/>
  <c r="D508" i="10"/>
  <c r="E508" i="10"/>
  <c r="A509" i="10"/>
  <c r="B509" i="10"/>
  <c r="C509" i="10"/>
  <c r="D509" i="10"/>
  <c r="E509" i="10"/>
  <c r="A510" i="10"/>
  <c r="B510" i="10"/>
  <c r="C510" i="10"/>
  <c r="D510" i="10"/>
  <c r="E510" i="10"/>
  <c r="A511" i="10"/>
  <c r="B511" i="10"/>
  <c r="C511" i="10"/>
  <c r="D511" i="10"/>
  <c r="E511" i="10"/>
  <c r="A512" i="10"/>
  <c r="B512" i="10"/>
  <c r="C512" i="10"/>
  <c r="D512" i="10"/>
  <c r="E512" i="10"/>
  <c r="A513" i="10"/>
  <c r="B513" i="10"/>
  <c r="C513" i="10"/>
  <c r="D513" i="10"/>
  <c r="E513" i="10"/>
  <c r="A514" i="10"/>
  <c r="B514" i="10"/>
  <c r="C514" i="10"/>
  <c r="D514" i="10"/>
  <c r="E514" i="10"/>
  <c r="A515" i="10"/>
  <c r="B515" i="10"/>
  <c r="C515" i="10"/>
  <c r="D515" i="10"/>
  <c r="E515" i="10"/>
  <c r="A516" i="10"/>
  <c r="B516" i="10"/>
  <c r="C516" i="10"/>
  <c r="D516" i="10"/>
  <c r="E516" i="10"/>
  <c r="A517" i="10"/>
  <c r="B517" i="10"/>
  <c r="C517" i="10"/>
  <c r="D517" i="10"/>
  <c r="E517" i="10"/>
  <c r="A518" i="10"/>
  <c r="B518" i="10"/>
  <c r="C518" i="10"/>
  <c r="D518" i="10"/>
  <c r="E518" i="10"/>
  <c r="A519" i="10"/>
  <c r="B519" i="10"/>
  <c r="C519" i="10"/>
  <c r="D519" i="10"/>
  <c r="E519" i="10"/>
  <c r="A520" i="10"/>
  <c r="B520" i="10"/>
  <c r="C520" i="10"/>
  <c r="D520" i="10"/>
  <c r="E520" i="10"/>
  <c r="A521" i="10"/>
  <c r="B521" i="10"/>
  <c r="C521" i="10"/>
  <c r="D521" i="10"/>
  <c r="E521" i="10"/>
  <c r="A522" i="10"/>
  <c r="B522" i="10"/>
  <c r="C522" i="10"/>
  <c r="D522" i="10"/>
  <c r="E522" i="10"/>
  <c r="A523" i="10"/>
  <c r="B523" i="10"/>
  <c r="C523" i="10"/>
  <c r="D523" i="10"/>
  <c r="E523" i="10"/>
  <c r="A524" i="10"/>
  <c r="B524" i="10"/>
  <c r="C524" i="10"/>
  <c r="D524" i="10"/>
  <c r="E524" i="10"/>
  <c r="A525" i="10"/>
  <c r="B525" i="10"/>
  <c r="C525" i="10"/>
  <c r="D525" i="10"/>
  <c r="E525" i="10"/>
  <c r="A526" i="10"/>
  <c r="B526" i="10"/>
  <c r="C526" i="10"/>
  <c r="D526" i="10"/>
  <c r="E526" i="10"/>
  <c r="A527" i="10"/>
  <c r="B527" i="10"/>
  <c r="C527" i="10"/>
  <c r="D527" i="10"/>
  <c r="E527" i="10"/>
  <c r="A528" i="10"/>
  <c r="B528" i="10"/>
  <c r="C528" i="10"/>
  <c r="D528" i="10"/>
  <c r="E528" i="10"/>
  <c r="A529" i="10"/>
  <c r="B529" i="10"/>
  <c r="C529" i="10"/>
  <c r="D529" i="10"/>
  <c r="E529" i="10"/>
  <c r="A530" i="10"/>
  <c r="B530" i="10"/>
  <c r="C530" i="10"/>
  <c r="D530" i="10"/>
  <c r="E530" i="10"/>
  <c r="A531" i="10"/>
  <c r="B531" i="10"/>
  <c r="C531" i="10"/>
  <c r="D531" i="10"/>
  <c r="E531" i="10"/>
  <c r="A532" i="10"/>
  <c r="B532" i="10"/>
  <c r="C532" i="10"/>
  <c r="D532" i="10"/>
  <c r="E532" i="10"/>
  <c r="A533" i="10"/>
  <c r="B533" i="10"/>
  <c r="C533" i="10"/>
  <c r="D533" i="10"/>
  <c r="E533" i="10"/>
  <c r="A534" i="10"/>
  <c r="B534" i="10"/>
  <c r="C534" i="10"/>
  <c r="D534" i="10"/>
  <c r="E534" i="10"/>
  <c r="A535" i="10"/>
  <c r="B535" i="10"/>
  <c r="C535" i="10"/>
  <c r="D535" i="10"/>
  <c r="E535" i="10"/>
  <c r="A536" i="10"/>
  <c r="B536" i="10"/>
  <c r="C536" i="10"/>
  <c r="D536" i="10"/>
  <c r="E536" i="10"/>
  <c r="A537" i="10"/>
  <c r="B537" i="10"/>
  <c r="C537" i="10"/>
  <c r="D537" i="10"/>
  <c r="E537" i="10"/>
  <c r="A538" i="10"/>
  <c r="B538" i="10"/>
  <c r="C538" i="10"/>
  <c r="D538" i="10"/>
  <c r="E538" i="10"/>
  <c r="A539" i="10"/>
  <c r="B539" i="10"/>
  <c r="C539" i="10"/>
  <c r="D539" i="10"/>
  <c r="E539" i="10"/>
  <c r="A540" i="10"/>
  <c r="B540" i="10"/>
  <c r="C540" i="10"/>
  <c r="D540" i="10"/>
  <c r="E540" i="10"/>
  <c r="A541" i="10"/>
  <c r="B541" i="10"/>
  <c r="C541" i="10"/>
  <c r="D541" i="10"/>
  <c r="E541" i="10"/>
  <c r="A542" i="10"/>
  <c r="B542" i="10"/>
  <c r="C542" i="10"/>
  <c r="D542" i="10"/>
  <c r="E542" i="10"/>
  <c r="A543" i="10"/>
  <c r="B543" i="10"/>
  <c r="C543" i="10"/>
  <c r="D543" i="10"/>
  <c r="E543" i="10"/>
  <c r="A544" i="10"/>
  <c r="B544" i="10"/>
  <c r="C544" i="10"/>
  <c r="D544" i="10"/>
  <c r="E544" i="10"/>
  <c r="A545" i="10"/>
  <c r="B545" i="10"/>
  <c r="C545" i="10"/>
  <c r="D545" i="10"/>
  <c r="E545" i="10"/>
  <c r="A546" i="10"/>
  <c r="B546" i="10"/>
  <c r="C546" i="10"/>
  <c r="D546" i="10"/>
  <c r="E546" i="10"/>
  <c r="A547" i="10"/>
  <c r="B547" i="10"/>
  <c r="C547" i="10"/>
  <c r="D547" i="10"/>
  <c r="E547" i="10"/>
  <c r="A548" i="10"/>
  <c r="B548" i="10"/>
  <c r="C548" i="10"/>
  <c r="D548" i="10"/>
  <c r="E548" i="10"/>
  <c r="A549" i="10"/>
  <c r="B549" i="10"/>
  <c r="C549" i="10"/>
  <c r="D549" i="10"/>
  <c r="E549" i="10"/>
  <c r="A550" i="10"/>
  <c r="B550" i="10"/>
  <c r="C550" i="10"/>
  <c r="D550" i="10"/>
  <c r="E550" i="10"/>
  <c r="A551" i="10"/>
  <c r="B551" i="10"/>
  <c r="C551" i="10"/>
  <c r="D551" i="10"/>
  <c r="E551" i="10"/>
  <c r="A552" i="10"/>
  <c r="B552" i="10"/>
  <c r="C552" i="10"/>
  <c r="D552" i="10"/>
  <c r="E552" i="10"/>
  <c r="A553" i="10"/>
  <c r="B553" i="10"/>
  <c r="C553" i="10"/>
  <c r="D553" i="10"/>
  <c r="E553" i="10"/>
  <c r="A554" i="10"/>
  <c r="B554" i="10"/>
  <c r="C554" i="10"/>
  <c r="D554" i="10"/>
  <c r="E554" i="10"/>
  <c r="A555" i="10"/>
  <c r="B555" i="10"/>
  <c r="C555" i="10"/>
  <c r="D555" i="10"/>
  <c r="E555" i="10"/>
  <c r="A556" i="10"/>
  <c r="B556" i="10"/>
  <c r="C556" i="10"/>
  <c r="D556" i="10"/>
  <c r="E556" i="10"/>
  <c r="A557" i="10"/>
  <c r="B557" i="10"/>
  <c r="C557" i="10"/>
  <c r="D557" i="10"/>
  <c r="E557" i="10"/>
  <c r="A558" i="10"/>
  <c r="B558" i="10"/>
  <c r="C558" i="10"/>
  <c r="D558" i="10"/>
  <c r="E558" i="10"/>
  <c r="A559" i="10"/>
  <c r="B559" i="10"/>
  <c r="C559" i="10"/>
  <c r="D559" i="10"/>
  <c r="E559" i="10"/>
  <c r="A560" i="10"/>
  <c r="B560" i="10"/>
  <c r="C560" i="10"/>
  <c r="D560" i="10"/>
  <c r="E560" i="10"/>
  <c r="A561" i="10"/>
  <c r="B561" i="10"/>
  <c r="C561" i="10"/>
  <c r="D561" i="10"/>
  <c r="E561" i="10"/>
  <c r="A562" i="10"/>
  <c r="B562" i="10"/>
  <c r="C562" i="10"/>
  <c r="D562" i="10"/>
  <c r="E562" i="10"/>
  <c r="A563" i="10"/>
  <c r="B563" i="10"/>
  <c r="C563" i="10"/>
  <c r="D563" i="10"/>
  <c r="E563" i="10"/>
  <c r="A564" i="10"/>
  <c r="B564" i="10"/>
  <c r="C564" i="10"/>
  <c r="D564" i="10"/>
  <c r="E564" i="10"/>
  <c r="A565" i="10"/>
  <c r="B565" i="10"/>
  <c r="C565" i="10"/>
  <c r="D565" i="10"/>
  <c r="E565" i="10"/>
  <c r="A566" i="10"/>
  <c r="B566" i="10"/>
  <c r="C566" i="10"/>
  <c r="D566" i="10"/>
  <c r="E566" i="10"/>
  <c r="A567" i="10"/>
  <c r="B567" i="10"/>
  <c r="C567" i="10"/>
  <c r="D567" i="10"/>
  <c r="E567" i="10"/>
  <c r="A568" i="10"/>
  <c r="B568" i="10"/>
  <c r="C568" i="10"/>
  <c r="D568" i="10"/>
  <c r="E568" i="10"/>
  <c r="A569" i="10"/>
  <c r="B569" i="10"/>
  <c r="C569" i="10"/>
  <c r="D569" i="10"/>
  <c r="E569" i="10"/>
  <c r="A570" i="10"/>
  <c r="B570" i="10"/>
  <c r="C570" i="10"/>
  <c r="D570" i="10"/>
  <c r="E570" i="10"/>
  <c r="A571" i="10"/>
  <c r="B571" i="10"/>
  <c r="C571" i="10"/>
  <c r="D571" i="10"/>
  <c r="E571" i="10"/>
  <c r="A572" i="10"/>
  <c r="B572" i="10"/>
  <c r="C572" i="10"/>
  <c r="D572" i="10"/>
  <c r="E572" i="10"/>
  <c r="A573" i="10"/>
  <c r="B573" i="10"/>
  <c r="C573" i="10"/>
  <c r="D573" i="10"/>
  <c r="E573" i="10"/>
  <c r="A574" i="10"/>
  <c r="B574" i="10"/>
  <c r="C574" i="10"/>
  <c r="D574" i="10"/>
  <c r="E574" i="10"/>
  <c r="A575" i="10"/>
  <c r="B575" i="10"/>
  <c r="C575" i="10"/>
  <c r="D575" i="10"/>
  <c r="E575" i="10"/>
  <c r="A576" i="10"/>
  <c r="B576" i="10"/>
  <c r="C576" i="10"/>
  <c r="D576" i="10"/>
  <c r="E576" i="10"/>
  <c r="A577" i="10"/>
  <c r="B577" i="10"/>
  <c r="C577" i="10"/>
  <c r="D577" i="10"/>
  <c r="E577" i="10"/>
  <c r="A578" i="10"/>
  <c r="B578" i="10"/>
  <c r="C578" i="10"/>
  <c r="D578" i="10"/>
  <c r="E578" i="10"/>
  <c r="A579" i="10"/>
  <c r="B579" i="10"/>
  <c r="C579" i="10"/>
  <c r="D579" i="10"/>
  <c r="E579" i="10"/>
  <c r="A580" i="10"/>
  <c r="B580" i="10"/>
  <c r="C580" i="10"/>
  <c r="D580" i="10"/>
  <c r="E580" i="10"/>
  <c r="A581" i="10"/>
  <c r="B581" i="10"/>
  <c r="C581" i="10"/>
  <c r="D581" i="10"/>
  <c r="E581" i="10"/>
  <c r="A582" i="10"/>
  <c r="B582" i="10"/>
  <c r="C582" i="10"/>
  <c r="D582" i="10"/>
  <c r="E582" i="10"/>
  <c r="A583" i="10"/>
  <c r="B583" i="10"/>
  <c r="C583" i="10"/>
  <c r="D583" i="10"/>
  <c r="E583" i="10"/>
  <c r="A584" i="10"/>
  <c r="B584" i="10"/>
  <c r="C584" i="10"/>
  <c r="D584" i="10"/>
  <c r="E584" i="10"/>
  <c r="A585" i="10"/>
  <c r="B585" i="10"/>
  <c r="C585" i="10"/>
  <c r="D585" i="10"/>
  <c r="E585" i="10"/>
  <c r="A586" i="10"/>
  <c r="B586" i="10"/>
  <c r="C586" i="10"/>
  <c r="D586" i="10"/>
  <c r="E586" i="10"/>
  <c r="A587" i="10"/>
  <c r="B587" i="10"/>
  <c r="C587" i="10"/>
  <c r="D587" i="10"/>
  <c r="E587" i="10"/>
  <c r="A588" i="10"/>
  <c r="B588" i="10"/>
  <c r="C588" i="10"/>
  <c r="D588" i="10"/>
  <c r="E588" i="10"/>
  <c r="A589" i="10"/>
  <c r="B589" i="10"/>
  <c r="C589" i="10"/>
  <c r="D589" i="10"/>
  <c r="E589" i="10"/>
  <c r="A590" i="10"/>
  <c r="B590" i="10"/>
  <c r="C590" i="10"/>
  <c r="D590" i="10"/>
  <c r="E590" i="10"/>
  <c r="A591" i="10"/>
  <c r="B591" i="10"/>
  <c r="C591" i="10"/>
  <c r="D591" i="10"/>
  <c r="E591" i="10"/>
  <c r="A592" i="10"/>
  <c r="B592" i="10"/>
  <c r="C592" i="10"/>
  <c r="D592" i="10"/>
  <c r="E592" i="10"/>
  <c r="A593" i="10"/>
  <c r="B593" i="10"/>
  <c r="C593" i="10"/>
  <c r="D593" i="10"/>
  <c r="E593" i="10"/>
  <c r="A594" i="10"/>
  <c r="B594" i="10"/>
  <c r="C594" i="10"/>
  <c r="D594" i="10"/>
  <c r="E594" i="10"/>
  <c r="A595" i="10"/>
  <c r="B595" i="10"/>
  <c r="C595" i="10"/>
  <c r="D595" i="10"/>
  <c r="E595" i="10"/>
  <c r="A596" i="10"/>
  <c r="B596" i="10"/>
  <c r="C596" i="10"/>
  <c r="D596" i="10"/>
  <c r="E596" i="10"/>
  <c r="A597" i="10"/>
  <c r="B597" i="10"/>
  <c r="C597" i="10"/>
  <c r="D597" i="10"/>
  <c r="E597" i="10"/>
  <c r="A598" i="10"/>
  <c r="B598" i="10"/>
  <c r="C598" i="10"/>
  <c r="D598" i="10"/>
  <c r="E598" i="10"/>
  <c r="A599" i="10"/>
  <c r="B599" i="10"/>
  <c r="C599" i="10"/>
  <c r="D599" i="10"/>
  <c r="E599" i="10"/>
  <c r="A600" i="10"/>
  <c r="B600" i="10"/>
  <c r="C600" i="10"/>
  <c r="D600" i="10"/>
  <c r="E600" i="10"/>
  <c r="A601" i="10"/>
  <c r="B601" i="10"/>
  <c r="C601" i="10"/>
  <c r="D601" i="10"/>
  <c r="E601" i="10"/>
  <c r="A602" i="10"/>
  <c r="B602" i="10"/>
  <c r="C602" i="10"/>
  <c r="D602" i="10"/>
  <c r="E602" i="10"/>
  <c r="A3" i="10"/>
  <c r="B3" i="10"/>
  <c r="C3" i="10"/>
  <c r="D3" i="10"/>
  <c r="E3" i="10"/>
  <c r="A4" i="10"/>
  <c r="B4" i="10"/>
  <c r="C4" i="10"/>
  <c r="D4" i="10"/>
  <c r="E4" i="10"/>
  <c r="A5" i="10"/>
  <c r="B5" i="10"/>
  <c r="C5" i="10"/>
  <c r="D5" i="10"/>
  <c r="E5" i="10"/>
  <c r="A6" i="10"/>
  <c r="B6" i="10"/>
  <c r="C6" i="10"/>
  <c r="D6" i="10"/>
  <c r="E6" i="10"/>
  <c r="A7" i="10"/>
  <c r="B7" i="10"/>
  <c r="C7" i="10"/>
  <c r="D7" i="10"/>
  <c r="E7" i="10"/>
  <c r="A8" i="10"/>
  <c r="B8" i="10"/>
  <c r="C8" i="10"/>
  <c r="D8" i="10"/>
  <c r="E8" i="10"/>
  <c r="A9" i="10"/>
  <c r="B9" i="10"/>
  <c r="C9" i="10"/>
  <c r="D9" i="10"/>
  <c r="E9" i="10"/>
  <c r="A10" i="10"/>
  <c r="B10" i="10"/>
  <c r="C10" i="10"/>
  <c r="D10" i="10"/>
  <c r="E10" i="10"/>
  <c r="A11" i="10"/>
  <c r="B11" i="10"/>
  <c r="C11" i="10"/>
  <c r="D11" i="10"/>
  <c r="E11" i="10"/>
  <c r="A12" i="10"/>
  <c r="B12" i="10"/>
  <c r="C12" i="10"/>
  <c r="D12" i="10"/>
  <c r="E12" i="10"/>
  <c r="A13" i="10"/>
  <c r="B13" i="10"/>
  <c r="C13" i="10"/>
  <c r="D13" i="10"/>
  <c r="E13" i="10"/>
  <c r="A14" i="10"/>
  <c r="B14" i="10"/>
  <c r="C14" i="10"/>
  <c r="D14" i="10"/>
  <c r="E14" i="10"/>
  <c r="A15" i="10"/>
  <c r="B15" i="10"/>
  <c r="C15" i="10"/>
  <c r="D15" i="10"/>
  <c r="E15" i="10"/>
  <c r="A16" i="10"/>
  <c r="B16" i="10"/>
  <c r="C16" i="10"/>
  <c r="D16" i="10"/>
  <c r="E16" i="10"/>
  <c r="A17" i="10"/>
  <c r="B17" i="10"/>
  <c r="C17" i="10"/>
  <c r="D17" i="10"/>
  <c r="E17" i="10"/>
  <c r="A18" i="10"/>
  <c r="B18" i="10"/>
  <c r="C18" i="10"/>
  <c r="D18" i="10"/>
  <c r="E18" i="10"/>
  <c r="A19" i="10"/>
  <c r="B19" i="10"/>
  <c r="C19" i="10"/>
  <c r="D19" i="10"/>
  <c r="E19" i="10"/>
  <c r="A20" i="10"/>
  <c r="B20" i="10"/>
  <c r="C20" i="10"/>
  <c r="D20" i="10"/>
  <c r="E20" i="10"/>
  <c r="A21" i="10"/>
  <c r="B21" i="10"/>
  <c r="C21" i="10"/>
  <c r="D21" i="10"/>
  <c r="E21" i="10"/>
  <c r="A22" i="10"/>
  <c r="B22" i="10"/>
  <c r="C22" i="10"/>
  <c r="D22" i="10"/>
  <c r="E22" i="10"/>
  <c r="A23" i="10"/>
  <c r="B23" i="10"/>
  <c r="C23" i="10"/>
  <c r="D23" i="10"/>
  <c r="E23" i="10"/>
  <c r="A24" i="10"/>
  <c r="B24" i="10"/>
  <c r="C24" i="10"/>
  <c r="D24" i="10"/>
  <c r="E24" i="10"/>
  <c r="A25" i="10"/>
  <c r="B25" i="10"/>
  <c r="C25" i="10"/>
  <c r="D25" i="10"/>
  <c r="E25" i="10"/>
  <c r="A26" i="10"/>
  <c r="B26" i="10"/>
  <c r="C26" i="10"/>
  <c r="D26" i="10"/>
  <c r="E26" i="10"/>
  <c r="A27" i="10"/>
  <c r="B27" i="10"/>
  <c r="C27" i="10"/>
  <c r="D27" i="10"/>
  <c r="E27" i="10"/>
  <c r="A28" i="10"/>
  <c r="B28" i="10"/>
  <c r="C28" i="10"/>
  <c r="D28" i="10"/>
  <c r="E28" i="10"/>
  <c r="A29" i="10"/>
  <c r="B29" i="10"/>
  <c r="C29" i="10"/>
  <c r="D29" i="10"/>
  <c r="E29" i="10"/>
  <c r="A30" i="10"/>
  <c r="B30" i="10"/>
  <c r="C30" i="10"/>
  <c r="D30" i="10"/>
  <c r="E30" i="10"/>
  <c r="A31" i="10"/>
  <c r="B31" i="10"/>
  <c r="C31" i="10"/>
  <c r="D31" i="10"/>
  <c r="E31" i="10"/>
  <c r="A32" i="10"/>
  <c r="B32" i="10"/>
  <c r="C32" i="10"/>
  <c r="D32" i="10"/>
  <c r="E32" i="10"/>
  <c r="A33" i="10"/>
  <c r="B33" i="10"/>
  <c r="C33" i="10"/>
  <c r="D33" i="10"/>
  <c r="E33" i="10"/>
  <c r="A34" i="10"/>
  <c r="B34" i="10"/>
  <c r="C34" i="10"/>
  <c r="D34" i="10"/>
  <c r="E34" i="10"/>
  <c r="A35" i="10"/>
  <c r="B35" i="10"/>
  <c r="C35" i="10"/>
  <c r="D35" i="10"/>
  <c r="E35" i="10"/>
  <c r="A36" i="10"/>
  <c r="B36" i="10"/>
  <c r="C36" i="10"/>
  <c r="D36" i="10"/>
  <c r="E36" i="10"/>
  <c r="A37" i="10"/>
  <c r="B37" i="10"/>
  <c r="C37" i="10"/>
  <c r="D37" i="10"/>
  <c r="E37" i="10"/>
  <c r="A38" i="10"/>
  <c r="B38" i="10"/>
  <c r="C38" i="10"/>
  <c r="D38" i="10"/>
  <c r="E38" i="10"/>
  <c r="A39" i="10"/>
  <c r="B39" i="10"/>
  <c r="C39" i="10"/>
  <c r="D39" i="10"/>
  <c r="E39" i="10"/>
  <c r="A40" i="10"/>
  <c r="B40" i="10"/>
  <c r="C40" i="10"/>
  <c r="D40" i="10"/>
  <c r="E40" i="10"/>
  <c r="A41" i="10"/>
  <c r="B41" i="10"/>
  <c r="C41" i="10"/>
  <c r="D41" i="10"/>
  <c r="E41" i="10"/>
  <c r="A42" i="10"/>
  <c r="B42" i="10"/>
  <c r="C42" i="10"/>
  <c r="D42" i="10"/>
  <c r="E42" i="10"/>
  <c r="A43" i="10"/>
  <c r="B43" i="10"/>
  <c r="C43" i="10"/>
  <c r="D43" i="10"/>
  <c r="E43" i="10"/>
  <c r="A44" i="10"/>
  <c r="B44" i="10"/>
  <c r="C44" i="10"/>
  <c r="D44" i="10"/>
  <c r="E44" i="10"/>
  <c r="A45" i="10"/>
  <c r="B45" i="10"/>
  <c r="C45" i="10"/>
  <c r="D45" i="10"/>
  <c r="E45" i="10"/>
  <c r="A46" i="10"/>
  <c r="B46" i="10"/>
  <c r="C46" i="10"/>
  <c r="D46" i="10"/>
  <c r="E46" i="10"/>
  <c r="A47" i="10"/>
  <c r="B47" i="10"/>
  <c r="C47" i="10"/>
  <c r="D47" i="10"/>
  <c r="E47" i="10"/>
  <c r="A48" i="10"/>
  <c r="B48" i="10"/>
  <c r="C48" i="10"/>
  <c r="D48" i="10"/>
  <c r="E48" i="10"/>
  <c r="A49" i="10"/>
  <c r="B49" i="10"/>
  <c r="C49" i="10"/>
  <c r="D49" i="10"/>
  <c r="E49" i="10"/>
  <c r="A50" i="10"/>
  <c r="B50" i="10"/>
  <c r="C50" i="10"/>
  <c r="D50" i="10"/>
  <c r="E50" i="10"/>
  <c r="A51" i="10"/>
  <c r="B51" i="10"/>
  <c r="C51" i="10"/>
  <c r="D51" i="10"/>
  <c r="E51" i="10"/>
  <c r="A52" i="10"/>
  <c r="B52" i="10"/>
  <c r="C52" i="10"/>
  <c r="D52" i="10"/>
  <c r="E52" i="10"/>
  <c r="A53" i="10"/>
  <c r="B53" i="10"/>
  <c r="C53" i="10"/>
  <c r="D53" i="10"/>
  <c r="E53" i="10"/>
  <c r="A54" i="10"/>
  <c r="B54" i="10"/>
  <c r="C54" i="10"/>
  <c r="D54" i="10"/>
  <c r="E54" i="10"/>
  <c r="A55" i="10"/>
  <c r="B55" i="10"/>
  <c r="C55" i="10"/>
  <c r="D55" i="10"/>
  <c r="E55" i="10"/>
  <c r="A56" i="10"/>
  <c r="B56" i="10"/>
  <c r="C56" i="10"/>
  <c r="D56" i="10"/>
  <c r="E56" i="10"/>
  <c r="A57" i="10"/>
  <c r="B57" i="10"/>
  <c r="C57" i="10"/>
  <c r="D57" i="10"/>
  <c r="E57" i="10"/>
  <c r="A58" i="10"/>
  <c r="B58" i="10"/>
  <c r="C58" i="10"/>
  <c r="D58" i="10"/>
  <c r="E58" i="10"/>
  <c r="A59" i="10"/>
  <c r="B59" i="10"/>
  <c r="C59" i="10"/>
  <c r="D59" i="10"/>
  <c r="E59" i="10"/>
  <c r="A60" i="10"/>
  <c r="B60" i="10"/>
  <c r="C60" i="10"/>
  <c r="D60" i="10"/>
  <c r="E60" i="10"/>
  <c r="A61" i="10"/>
  <c r="B61" i="10"/>
  <c r="C61" i="10"/>
  <c r="D61" i="10"/>
  <c r="E61" i="10"/>
  <c r="A62" i="10"/>
  <c r="B62" i="10"/>
  <c r="C62" i="10"/>
  <c r="D62" i="10"/>
  <c r="E62" i="10"/>
  <c r="A63" i="10"/>
  <c r="B63" i="10"/>
  <c r="C63" i="10"/>
  <c r="D63" i="10"/>
  <c r="E63" i="10"/>
  <c r="A64" i="10"/>
  <c r="B64" i="10"/>
  <c r="C64" i="10"/>
  <c r="D64" i="10"/>
  <c r="E64" i="10"/>
  <c r="A65" i="10"/>
  <c r="B65" i="10"/>
  <c r="C65" i="10"/>
  <c r="D65" i="10"/>
  <c r="E65" i="10"/>
  <c r="A66" i="10"/>
  <c r="B66" i="10"/>
  <c r="C66" i="10"/>
  <c r="D66" i="10"/>
  <c r="E66" i="10"/>
  <c r="A67" i="10"/>
  <c r="B67" i="10"/>
  <c r="C67" i="10"/>
  <c r="D67" i="10"/>
  <c r="E67" i="10"/>
  <c r="A68" i="10"/>
  <c r="B68" i="10"/>
  <c r="C68" i="10"/>
  <c r="D68" i="10"/>
  <c r="E68" i="10"/>
  <c r="A69" i="10"/>
  <c r="B69" i="10"/>
  <c r="C69" i="10"/>
  <c r="D69" i="10"/>
  <c r="E69" i="10"/>
  <c r="A70" i="10"/>
  <c r="B70" i="10"/>
  <c r="C70" i="10"/>
  <c r="D70" i="10"/>
  <c r="E70" i="10"/>
  <c r="A71" i="10"/>
  <c r="B71" i="10"/>
  <c r="C71" i="10"/>
  <c r="D71" i="10"/>
  <c r="E71" i="10"/>
  <c r="A72" i="10"/>
  <c r="B72" i="10"/>
  <c r="C72" i="10"/>
  <c r="D72" i="10"/>
  <c r="E72" i="10"/>
  <c r="A73" i="10"/>
  <c r="B73" i="10"/>
  <c r="C73" i="10"/>
  <c r="D73" i="10"/>
  <c r="E73" i="10"/>
  <c r="A74" i="10"/>
  <c r="B74" i="10"/>
  <c r="C74" i="10"/>
  <c r="D74" i="10"/>
  <c r="E74" i="10"/>
  <c r="A75" i="10"/>
  <c r="B75" i="10"/>
  <c r="C75" i="10"/>
  <c r="D75" i="10"/>
  <c r="E75" i="10"/>
  <c r="A76" i="10"/>
  <c r="B76" i="10"/>
  <c r="C76" i="10"/>
  <c r="D76" i="10"/>
  <c r="E76" i="10"/>
  <c r="A77" i="10"/>
  <c r="B77" i="10"/>
  <c r="C77" i="10"/>
  <c r="D77" i="10"/>
  <c r="E77" i="10"/>
  <c r="A78" i="10"/>
  <c r="B78" i="10"/>
  <c r="C78" i="10"/>
  <c r="D78" i="10"/>
  <c r="E78" i="10"/>
  <c r="A79" i="10"/>
  <c r="B79" i="10"/>
  <c r="C79" i="10"/>
  <c r="D79" i="10"/>
  <c r="E79" i="10"/>
  <c r="A80" i="10"/>
  <c r="B80" i="10"/>
  <c r="C80" i="10"/>
  <c r="D80" i="10"/>
  <c r="E80" i="10"/>
  <c r="A81" i="10"/>
  <c r="B81" i="10"/>
  <c r="C81" i="10"/>
  <c r="D81" i="10"/>
  <c r="E81" i="10"/>
  <c r="A82" i="10"/>
  <c r="B82" i="10"/>
  <c r="C82" i="10"/>
  <c r="D82" i="10"/>
  <c r="E82" i="10"/>
  <c r="A83" i="10"/>
  <c r="B83" i="10"/>
  <c r="C83" i="10"/>
  <c r="D83" i="10"/>
  <c r="E83" i="10"/>
  <c r="A84" i="10"/>
  <c r="B84" i="10"/>
  <c r="C84" i="10"/>
  <c r="D84" i="10"/>
  <c r="E84" i="10"/>
  <c r="A85" i="10"/>
  <c r="B85" i="10"/>
  <c r="C85" i="10"/>
  <c r="D85" i="10"/>
  <c r="E85" i="10"/>
  <c r="A86" i="10"/>
  <c r="B86" i="10"/>
  <c r="C86" i="10"/>
  <c r="D86" i="10"/>
  <c r="E86" i="10"/>
  <c r="A87" i="10"/>
  <c r="B87" i="10"/>
  <c r="C87" i="10"/>
  <c r="D87" i="10"/>
  <c r="E87" i="10"/>
  <c r="A88" i="10"/>
  <c r="B88" i="10"/>
  <c r="C88" i="10"/>
  <c r="D88" i="10"/>
  <c r="E88" i="10"/>
  <c r="A89" i="10"/>
  <c r="B89" i="10"/>
  <c r="C89" i="10"/>
  <c r="D89" i="10"/>
  <c r="E89" i="10"/>
  <c r="A90" i="10"/>
  <c r="B90" i="10"/>
  <c r="C90" i="10"/>
  <c r="D90" i="10"/>
  <c r="E90" i="10"/>
  <c r="A91" i="10"/>
  <c r="B91" i="10"/>
  <c r="C91" i="10"/>
  <c r="D91" i="10"/>
  <c r="E91" i="10"/>
  <c r="A92" i="10"/>
  <c r="B92" i="10"/>
  <c r="C92" i="10"/>
  <c r="D92" i="10"/>
  <c r="E92" i="10"/>
  <c r="A93" i="10"/>
  <c r="B93" i="10"/>
  <c r="C93" i="10"/>
  <c r="D93" i="10"/>
  <c r="E93" i="10"/>
  <c r="A94" i="10"/>
  <c r="B94" i="10"/>
  <c r="C94" i="10"/>
  <c r="D94" i="10"/>
  <c r="E94" i="10"/>
  <c r="A95" i="10"/>
  <c r="B95" i="10"/>
  <c r="C95" i="10"/>
  <c r="D95" i="10"/>
  <c r="E95" i="10"/>
  <c r="A96" i="10"/>
  <c r="B96" i="10"/>
  <c r="C96" i="10"/>
  <c r="D96" i="10"/>
  <c r="E96" i="10"/>
  <c r="A97" i="10"/>
  <c r="B97" i="10"/>
  <c r="C97" i="10"/>
  <c r="D97" i="10"/>
  <c r="E97" i="10"/>
  <c r="A98" i="10"/>
  <c r="B98" i="10"/>
  <c r="C98" i="10"/>
  <c r="D98" i="10"/>
  <c r="E98" i="10"/>
  <c r="A99" i="10"/>
  <c r="B99" i="10"/>
  <c r="C99" i="10"/>
  <c r="D99" i="10"/>
  <c r="E99" i="10"/>
  <c r="A100" i="10"/>
  <c r="B100" i="10"/>
  <c r="C100" i="10"/>
  <c r="D100" i="10"/>
  <c r="E100" i="10"/>
  <c r="A101" i="10"/>
  <c r="B101" i="10"/>
  <c r="C101" i="10"/>
  <c r="D101" i="10"/>
  <c r="E101" i="10"/>
  <c r="A102" i="10"/>
  <c r="B102" i="10"/>
  <c r="C102" i="10"/>
  <c r="D102" i="10"/>
  <c r="E102" i="10"/>
  <c r="A103" i="10"/>
  <c r="B103" i="10"/>
  <c r="C103" i="10"/>
  <c r="D103" i="10"/>
  <c r="E103" i="10"/>
  <c r="A104" i="10"/>
  <c r="B104" i="10"/>
  <c r="C104" i="10"/>
  <c r="D104" i="10"/>
  <c r="E104" i="10"/>
  <c r="A105" i="10"/>
  <c r="B105" i="10"/>
  <c r="C105" i="10"/>
  <c r="D105" i="10"/>
  <c r="E105" i="10"/>
  <c r="A106" i="10"/>
  <c r="B106" i="10"/>
  <c r="C106" i="10"/>
  <c r="D106" i="10"/>
  <c r="E106" i="10"/>
  <c r="A107" i="10"/>
  <c r="B107" i="10"/>
  <c r="C107" i="10"/>
  <c r="D107" i="10"/>
  <c r="E107" i="10"/>
  <c r="A108" i="10"/>
  <c r="B108" i="10"/>
  <c r="C108" i="10"/>
  <c r="D108" i="10"/>
  <c r="E108" i="10"/>
  <c r="A109" i="10"/>
  <c r="B109" i="10"/>
  <c r="C109" i="10"/>
  <c r="D109" i="10"/>
  <c r="E109" i="10"/>
  <c r="A110" i="10"/>
  <c r="B110" i="10"/>
  <c r="C110" i="10"/>
  <c r="D110" i="10"/>
  <c r="E110" i="10"/>
  <c r="A111" i="10"/>
  <c r="B111" i="10"/>
  <c r="C111" i="10"/>
  <c r="D111" i="10"/>
  <c r="E111" i="10"/>
  <c r="A112" i="10"/>
  <c r="B112" i="10"/>
  <c r="C112" i="10"/>
  <c r="D112" i="10"/>
  <c r="E112" i="10"/>
  <c r="A113" i="10"/>
  <c r="B113" i="10"/>
  <c r="C113" i="10"/>
  <c r="D113" i="10"/>
  <c r="E113" i="10"/>
  <c r="A114" i="10"/>
  <c r="B114" i="10"/>
  <c r="C114" i="10"/>
  <c r="D114" i="10"/>
  <c r="E114" i="10"/>
  <c r="A115" i="10"/>
  <c r="B115" i="10"/>
  <c r="C115" i="10"/>
  <c r="D115" i="10"/>
  <c r="E115" i="10"/>
  <c r="A116" i="10"/>
  <c r="B116" i="10"/>
  <c r="C116" i="10"/>
  <c r="D116" i="10"/>
  <c r="E116" i="10"/>
  <c r="A117" i="10"/>
  <c r="B117" i="10"/>
  <c r="C117" i="10"/>
  <c r="D117" i="10"/>
  <c r="E117" i="10"/>
  <c r="A118" i="10"/>
  <c r="B118" i="10"/>
  <c r="C118" i="10"/>
  <c r="D118" i="10"/>
  <c r="E118" i="10"/>
  <c r="A119" i="10"/>
  <c r="B119" i="10"/>
  <c r="C119" i="10"/>
  <c r="D119" i="10"/>
  <c r="E119" i="10"/>
  <c r="A120" i="10"/>
  <c r="B120" i="10"/>
  <c r="C120" i="10"/>
  <c r="D120" i="10"/>
  <c r="E120" i="10"/>
  <c r="A121" i="10"/>
  <c r="B121" i="10"/>
  <c r="C121" i="10"/>
  <c r="D121" i="10"/>
  <c r="E121" i="10"/>
  <c r="A122" i="10"/>
  <c r="B122" i="10"/>
  <c r="C122" i="10"/>
  <c r="D122" i="10"/>
  <c r="E122" i="10"/>
  <c r="A123" i="10"/>
  <c r="B123" i="10"/>
  <c r="C123" i="10"/>
  <c r="D123" i="10"/>
  <c r="E123" i="10"/>
  <c r="A124" i="10"/>
  <c r="B124" i="10"/>
  <c r="C124" i="10"/>
  <c r="D124" i="10"/>
  <c r="E124" i="10"/>
  <c r="A125" i="10"/>
  <c r="B125" i="10"/>
  <c r="C125" i="10"/>
  <c r="D125" i="10"/>
  <c r="E125" i="10"/>
  <c r="A126" i="10"/>
  <c r="B126" i="10"/>
  <c r="C126" i="10"/>
  <c r="D126" i="10"/>
  <c r="E126" i="10"/>
  <c r="A127" i="10"/>
  <c r="B127" i="10"/>
  <c r="C127" i="10"/>
  <c r="D127" i="10"/>
  <c r="E127" i="10"/>
  <c r="A128" i="10"/>
  <c r="B128" i="10"/>
  <c r="C128" i="10"/>
  <c r="D128" i="10"/>
  <c r="E128" i="10"/>
  <c r="A129" i="10"/>
  <c r="B129" i="10"/>
  <c r="C129" i="10"/>
  <c r="D129" i="10"/>
  <c r="E129" i="10"/>
  <c r="A130" i="10"/>
  <c r="B130" i="10"/>
  <c r="C130" i="10"/>
  <c r="D130" i="10"/>
  <c r="E130" i="10"/>
  <c r="A131" i="10"/>
  <c r="B131" i="10"/>
  <c r="C131" i="10"/>
  <c r="D131" i="10"/>
  <c r="E131" i="10"/>
  <c r="A132" i="10"/>
  <c r="B132" i="10"/>
  <c r="C132" i="10"/>
  <c r="D132" i="10"/>
  <c r="E132" i="10"/>
  <c r="A133" i="10"/>
  <c r="B133" i="10"/>
  <c r="C133" i="10"/>
  <c r="D133" i="10"/>
  <c r="E133" i="10"/>
  <c r="A134" i="10"/>
  <c r="B134" i="10"/>
  <c r="C134" i="10"/>
  <c r="D134" i="10"/>
  <c r="E134" i="10"/>
  <c r="A135" i="10"/>
  <c r="B135" i="10"/>
  <c r="C135" i="10"/>
  <c r="D135" i="10"/>
  <c r="E135" i="10"/>
  <c r="A136" i="10"/>
  <c r="B136" i="10"/>
  <c r="C136" i="10"/>
  <c r="D136" i="10"/>
  <c r="E136" i="10"/>
  <c r="A137" i="10"/>
  <c r="B137" i="10"/>
  <c r="C137" i="10"/>
  <c r="D137" i="10"/>
  <c r="E137" i="10"/>
  <c r="A138" i="10"/>
  <c r="B138" i="10"/>
  <c r="C138" i="10"/>
  <c r="D138" i="10"/>
  <c r="E138" i="10"/>
  <c r="A139" i="10"/>
  <c r="B139" i="10"/>
  <c r="C139" i="10"/>
  <c r="D139" i="10"/>
  <c r="E139" i="10"/>
  <c r="A140" i="10"/>
  <c r="B140" i="10"/>
  <c r="C140" i="10"/>
  <c r="D140" i="10"/>
  <c r="E140" i="10"/>
  <c r="A141" i="10"/>
  <c r="B141" i="10"/>
  <c r="C141" i="10"/>
  <c r="D141" i="10"/>
  <c r="E141" i="10"/>
  <c r="A142" i="10"/>
  <c r="B142" i="10"/>
  <c r="C142" i="10"/>
  <c r="D142" i="10"/>
  <c r="E142" i="10"/>
  <c r="A143" i="10"/>
  <c r="B143" i="10"/>
  <c r="C143" i="10"/>
  <c r="D143" i="10"/>
  <c r="E143" i="10"/>
  <c r="A144" i="10"/>
  <c r="B144" i="10"/>
  <c r="C144" i="10"/>
  <c r="D144" i="10"/>
  <c r="E144" i="10"/>
  <c r="A145" i="10"/>
  <c r="B145" i="10"/>
  <c r="C145" i="10"/>
  <c r="D145" i="10"/>
  <c r="E145" i="10"/>
  <c r="A146" i="10"/>
  <c r="B146" i="10"/>
  <c r="C146" i="10"/>
  <c r="D146" i="10"/>
  <c r="E146" i="10"/>
  <c r="A147" i="10"/>
  <c r="B147" i="10"/>
  <c r="C147" i="10"/>
  <c r="D147" i="10"/>
  <c r="E147" i="10"/>
  <c r="A148" i="10"/>
  <c r="B148" i="10"/>
  <c r="C148" i="10"/>
  <c r="D148" i="10"/>
  <c r="E148" i="10"/>
  <c r="A149" i="10"/>
  <c r="B149" i="10"/>
  <c r="C149" i="10"/>
  <c r="D149" i="10"/>
  <c r="E149" i="10"/>
  <c r="A150" i="10"/>
  <c r="B150" i="10"/>
  <c r="C150" i="10"/>
  <c r="D150" i="10"/>
  <c r="E150" i="10"/>
  <c r="A151" i="10"/>
  <c r="B151" i="10"/>
  <c r="C151" i="10"/>
  <c r="D151" i="10"/>
  <c r="E151" i="10"/>
  <c r="A152" i="10"/>
  <c r="B152" i="10"/>
  <c r="C152" i="10"/>
  <c r="D152" i="10"/>
  <c r="E152" i="10"/>
  <c r="A153" i="10"/>
  <c r="B153" i="10"/>
  <c r="C153" i="10"/>
  <c r="D153" i="10"/>
  <c r="E153" i="10"/>
  <c r="A154" i="10"/>
  <c r="B154" i="10"/>
  <c r="C154" i="10"/>
  <c r="D154" i="10"/>
  <c r="E154" i="10"/>
  <c r="A155" i="10"/>
  <c r="B155" i="10"/>
  <c r="C155" i="10"/>
  <c r="D155" i="10"/>
  <c r="E155" i="10"/>
  <c r="A156" i="10"/>
  <c r="B156" i="10"/>
  <c r="C156" i="10"/>
  <c r="D156" i="10"/>
  <c r="E156" i="10"/>
  <c r="A157" i="10"/>
  <c r="B157" i="10"/>
  <c r="C157" i="10"/>
  <c r="D157" i="10"/>
  <c r="E157" i="10"/>
  <c r="A158" i="10"/>
  <c r="B158" i="10"/>
  <c r="C158" i="10"/>
  <c r="D158" i="10"/>
  <c r="E158" i="10"/>
  <c r="A159" i="10"/>
  <c r="B159" i="10"/>
  <c r="C159" i="10"/>
  <c r="D159" i="10"/>
  <c r="E159" i="10"/>
  <c r="A160" i="10"/>
  <c r="B160" i="10"/>
  <c r="C160" i="10"/>
  <c r="D160" i="10"/>
  <c r="E160" i="10"/>
  <c r="A161" i="10"/>
  <c r="B161" i="10"/>
  <c r="C161" i="10"/>
  <c r="D161" i="10"/>
  <c r="E161" i="10"/>
  <c r="A162" i="10"/>
  <c r="B162" i="10"/>
  <c r="C162" i="10"/>
  <c r="D162" i="10"/>
  <c r="E162" i="10"/>
  <c r="A163" i="10"/>
  <c r="B163" i="10"/>
  <c r="C163" i="10"/>
  <c r="D163" i="10"/>
  <c r="E163" i="10"/>
  <c r="A164" i="10"/>
  <c r="B164" i="10"/>
  <c r="C164" i="10"/>
  <c r="D164" i="10"/>
  <c r="E164" i="10"/>
  <c r="A165" i="10"/>
  <c r="B165" i="10"/>
  <c r="C165" i="10"/>
  <c r="D165" i="10"/>
  <c r="E165" i="10"/>
  <c r="A166" i="10"/>
  <c r="B166" i="10"/>
  <c r="C166" i="10"/>
  <c r="D166" i="10"/>
  <c r="E166" i="10"/>
  <c r="A167" i="10"/>
  <c r="B167" i="10"/>
  <c r="C167" i="10"/>
  <c r="D167" i="10"/>
  <c r="E167" i="10"/>
  <c r="A168" i="10"/>
  <c r="B168" i="10"/>
  <c r="C168" i="10"/>
  <c r="D168" i="10"/>
  <c r="E168" i="10"/>
  <c r="A169" i="10"/>
  <c r="B169" i="10"/>
  <c r="C169" i="10"/>
  <c r="D169" i="10"/>
  <c r="E169" i="10"/>
  <c r="A170" i="10"/>
  <c r="B170" i="10"/>
  <c r="C170" i="10"/>
  <c r="D170" i="10"/>
  <c r="E170" i="10"/>
  <c r="A171" i="10"/>
  <c r="B171" i="10"/>
  <c r="C171" i="10"/>
  <c r="D171" i="10"/>
  <c r="E171" i="10"/>
  <c r="A172" i="10"/>
  <c r="B172" i="10"/>
  <c r="C172" i="10"/>
  <c r="D172" i="10"/>
  <c r="E172" i="10"/>
  <c r="A173" i="10"/>
  <c r="B173" i="10"/>
  <c r="C173" i="10"/>
  <c r="D173" i="10"/>
  <c r="E173" i="10"/>
  <c r="A174" i="10"/>
  <c r="B174" i="10"/>
  <c r="C174" i="10"/>
  <c r="D174" i="10"/>
  <c r="E174" i="10"/>
  <c r="A175" i="10"/>
  <c r="B175" i="10"/>
  <c r="C175" i="10"/>
  <c r="D175" i="10"/>
  <c r="E175" i="10"/>
  <c r="A176" i="10"/>
  <c r="B176" i="10"/>
  <c r="C176" i="10"/>
  <c r="D176" i="10"/>
  <c r="E176" i="10"/>
  <c r="A177" i="10"/>
  <c r="B177" i="10"/>
  <c r="C177" i="10"/>
  <c r="D177" i="10"/>
  <c r="E177" i="10"/>
  <c r="A178" i="10"/>
  <c r="B178" i="10"/>
  <c r="C178" i="10"/>
  <c r="D178" i="10"/>
  <c r="E178" i="10"/>
  <c r="A179" i="10"/>
  <c r="B179" i="10"/>
  <c r="C179" i="10"/>
  <c r="D179" i="10"/>
  <c r="E179" i="10"/>
  <c r="A180" i="10"/>
  <c r="B180" i="10"/>
  <c r="C180" i="10"/>
  <c r="D180" i="10"/>
  <c r="E180" i="10"/>
  <c r="A181" i="10"/>
  <c r="B181" i="10"/>
  <c r="C181" i="10"/>
  <c r="D181" i="10"/>
  <c r="E181" i="10"/>
  <c r="A182" i="10"/>
  <c r="B182" i="10"/>
  <c r="C182" i="10"/>
  <c r="D182" i="10"/>
  <c r="E182" i="10"/>
  <c r="A183" i="10"/>
  <c r="B183" i="10"/>
  <c r="C183" i="10"/>
  <c r="D183" i="10"/>
  <c r="E183" i="10"/>
  <c r="A184" i="10"/>
  <c r="B184" i="10"/>
  <c r="C184" i="10"/>
  <c r="D184" i="10"/>
  <c r="E184" i="10"/>
  <c r="A185" i="10"/>
  <c r="B185" i="10"/>
  <c r="C185" i="10"/>
  <c r="D185" i="10"/>
  <c r="E185" i="10"/>
  <c r="A186" i="10"/>
  <c r="B186" i="10"/>
  <c r="C186" i="10"/>
  <c r="D186" i="10"/>
  <c r="E186" i="10"/>
  <c r="A187" i="10"/>
  <c r="B187" i="10"/>
  <c r="C187" i="10"/>
  <c r="D187" i="10"/>
  <c r="E187" i="10"/>
  <c r="A188" i="10"/>
  <c r="B188" i="10"/>
  <c r="C188" i="10"/>
  <c r="D188" i="10"/>
  <c r="E188" i="10"/>
  <c r="A189" i="10"/>
  <c r="B189" i="10"/>
  <c r="C189" i="10"/>
  <c r="D189" i="10"/>
  <c r="E189" i="10"/>
  <c r="A190" i="10"/>
  <c r="B190" i="10"/>
  <c r="C190" i="10"/>
  <c r="D190" i="10"/>
  <c r="E190" i="10"/>
  <c r="A191" i="10"/>
  <c r="B191" i="10"/>
  <c r="C191" i="10"/>
  <c r="D191" i="10"/>
  <c r="E191" i="10"/>
  <c r="A192" i="10"/>
  <c r="B192" i="10"/>
  <c r="C192" i="10"/>
  <c r="D192" i="10"/>
  <c r="E192" i="10"/>
  <c r="A193" i="10"/>
  <c r="B193" i="10"/>
  <c r="C193" i="10"/>
  <c r="D193" i="10"/>
  <c r="E193" i="10"/>
  <c r="A194" i="10"/>
  <c r="B194" i="10"/>
  <c r="C194" i="10"/>
  <c r="D194" i="10"/>
  <c r="E194" i="10"/>
  <c r="A195" i="10"/>
  <c r="B195" i="10"/>
  <c r="C195" i="10"/>
  <c r="D195" i="10"/>
  <c r="E195" i="10"/>
  <c r="A196" i="10"/>
  <c r="B196" i="10"/>
  <c r="C196" i="10"/>
  <c r="D196" i="10"/>
  <c r="E196" i="10"/>
  <c r="A197" i="10"/>
  <c r="B197" i="10"/>
  <c r="C197" i="10"/>
  <c r="D197" i="10"/>
  <c r="E197" i="10"/>
  <c r="A198" i="10"/>
  <c r="B198" i="10"/>
  <c r="C198" i="10"/>
  <c r="D198" i="10"/>
  <c r="E198" i="10"/>
  <c r="A199" i="10"/>
  <c r="B199" i="10"/>
  <c r="C199" i="10"/>
  <c r="D199" i="10"/>
  <c r="E199" i="10"/>
  <c r="A200" i="10"/>
  <c r="B200" i="10"/>
  <c r="C200" i="10"/>
  <c r="D200" i="10"/>
  <c r="E200" i="10"/>
  <c r="A201" i="10"/>
  <c r="B201" i="10"/>
  <c r="C201" i="10"/>
  <c r="D201" i="10"/>
  <c r="E201" i="10"/>
  <c r="A202" i="10"/>
  <c r="B202" i="10"/>
  <c r="C202" i="10"/>
  <c r="D202" i="10"/>
  <c r="E202" i="10"/>
  <c r="A203" i="10"/>
  <c r="B203" i="10"/>
  <c r="C203" i="10"/>
  <c r="D203" i="10"/>
  <c r="E203" i="10"/>
  <c r="A204" i="10"/>
  <c r="B204" i="10"/>
  <c r="C204" i="10"/>
  <c r="D204" i="10"/>
  <c r="E204" i="10"/>
  <c r="A205" i="10"/>
  <c r="B205" i="10"/>
  <c r="C205" i="10"/>
  <c r="D205" i="10"/>
  <c r="E205" i="10"/>
  <c r="A206" i="10"/>
  <c r="B206" i="10"/>
  <c r="C206" i="10"/>
  <c r="D206" i="10"/>
  <c r="E206" i="10"/>
  <c r="A207" i="10"/>
  <c r="B207" i="10"/>
  <c r="C207" i="10"/>
  <c r="D207" i="10"/>
  <c r="E207" i="10"/>
  <c r="A208" i="10"/>
  <c r="B208" i="10"/>
  <c r="C208" i="10"/>
  <c r="D208" i="10"/>
  <c r="E208" i="10"/>
  <c r="A209" i="10"/>
  <c r="B209" i="10"/>
  <c r="C209" i="10"/>
  <c r="D209" i="10"/>
  <c r="E209" i="10"/>
  <c r="A210" i="10"/>
  <c r="B210" i="10"/>
  <c r="C210" i="10"/>
  <c r="D210" i="10"/>
  <c r="E210" i="10"/>
  <c r="A211" i="10"/>
  <c r="B211" i="10"/>
  <c r="C211" i="10"/>
  <c r="D211" i="10"/>
  <c r="E211" i="10"/>
  <c r="A212" i="10"/>
  <c r="B212" i="10"/>
  <c r="C212" i="10"/>
  <c r="D212" i="10"/>
  <c r="E212" i="10"/>
  <c r="A213" i="10"/>
  <c r="B213" i="10"/>
  <c r="C213" i="10"/>
  <c r="D213" i="10"/>
  <c r="E213" i="10"/>
  <c r="A214" i="10"/>
  <c r="B214" i="10"/>
  <c r="C214" i="10"/>
  <c r="D214" i="10"/>
  <c r="E214" i="10"/>
  <c r="A215" i="10"/>
  <c r="B215" i="10"/>
  <c r="C215" i="10"/>
  <c r="D215" i="10"/>
  <c r="E215" i="10"/>
  <c r="A216" i="10"/>
  <c r="B216" i="10"/>
  <c r="C216" i="10"/>
  <c r="D216" i="10"/>
  <c r="E216" i="10"/>
  <c r="A217" i="10"/>
  <c r="B217" i="10"/>
  <c r="C217" i="10"/>
  <c r="D217" i="10"/>
  <c r="E217" i="10"/>
  <c r="A218" i="10"/>
  <c r="B218" i="10"/>
  <c r="C218" i="10"/>
  <c r="D218" i="10"/>
  <c r="E218" i="10"/>
  <c r="A219" i="10"/>
  <c r="B219" i="10"/>
  <c r="C219" i="10"/>
  <c r="D219" i="10"/>
  <c r="E219" i="10"/>
  <c r="A220" i="10"/>
  <c r="B220" i="10"/>
  <c r="C220" i="10"/>
  <c r="D220" i="10"/>
  <c r="E220" i="10"/>
  <c r="A221" i="10"/>
  <c r="B221" i="10"/>
  <c r="C221" i="10"/>
  <c r="D221" i="10"/>
  <c r="E221" i="10"/>
  <c r="A222" i="10"/>
  <c r="B222" i="10"/>
  <c r="C222" i="10"/>
  <c r="D222" i="10"/>
  <c r="E222" i="10"/>
  <c r="A223" i="10"/>
  <c r="B223" i="10"/>
  <c r="C223" i="10"/>
  <c r="D223" i="10"/>
  <c r="E223" i="10"/>
  <c r="A224" i="10"/>
  <c r="B224" i="10"/>
  <c r="C224" i="10"/>
  <c r="D224" i="10"/>
  <c r="E224" i="10"/>
  <c r="A225" i="10"/>
  <c r="B225" i="10"/>
  <c r="C225" i="10"/>
  <c r="D225" i="10"/>
  <c r="E225" i="10"/>
  <c r="A226" i="10"/>
  <c r="B226" i="10"/>
  <c r="C226" i="10"/>
  <c r="D226" i="10"/>
  <c r="E226" i="10"/>
  <c r="A227" i="10"/>
  <c r="B227" i="10"/>
  <c r="C227" i="10"/>
  <c r="D227" i="10"/>
  <c r="E227" i="10"/>
  <c r="A228" i="10"/>
  <c r="B228" i="10"/>
  <c r="C228" i="10"/>
  <c r="D228" i="10"/>
  <c r="E228" i="10"/>
  <c r="A229" i="10"/>
  <c r="B229" i="10"/>
  <c r="C229" i="10"/>
  <c r="D229" i="10"/>
  <c r="E229" i="10"/>
  <c r="A230" i="10"/>
  <c r="B230" i="10"/>
  <c r="C230" i="10"/>
  <c r="D230" i="10"/>
  <c r="E230" i="10"/>
  <c r="A231" i="10"/>
  <c r="B231" i="10"/>
  <c r="C231" i="10"/>
  <c r="D231" i="10"/>
  <c r="E231" i="10"/>
  <c r="A232" i="10"/>
  <c r="B232" i="10"/>
  <c r="C232" i="10"/>
  <c r="D232" i="10"/>
  <c r="E232" i="10"/>
  <c r="A233" i="10"/>
  <c r="B233" i="10"/>
  <c r="C233" i="10"/>
  <c r="D233" i="10"/>
  <c r="E233" i="10"/>
  <c r="A234" i="10"/>
  <c r="B234" i="10"/>
  <c r="C234" i="10"/>
  <c r="D234" i="10"/>
  <c r="E234" i="10"/>
  <c r="A235" i="10"/>
  <c r="B235" i="10"/>
  <c r="C235" i="10"/>
  <c r="D235" i="10"/>
  <c r="E235" i="10"/>
  <c r="A236" i="10"/>
  <c r="B236" i="10"/>
  <c r="C236" i="10"/>
  <c r="D236" i="10"/>
  <c r="E236" i="10"/>
  <c r="A237" i="10"/>
  <c r="B237" i="10"/>
  <c r="C237" i="10"/>
  <c r="D237" i="10"/>
  <c r="E237" i="10"/>
  <c r="A238" i="10"/>
  <c r="B238" i="10"/>
  <c r="C238" i="10"/>
  <c r="D238" i="10"/>
  <c r="E238" i="10"/>
  <c r="A239" i="10"/>
  <c r="B239" i="10"/>
  <c r="C239" i="10"/>
  <c r="D239" i="10"/>
  <c r="E239" i="10"/>
  <c r="A240" i="10"/>
  <c r="B240" i="10"/>
  <c r="C240" i="10"/>
  <c r="D240" i="10"/>
  <c r="E240" i="10"/>
  <c r="A241" i="10"/>
  <c r="B241" i="10"/>
  <c r="C241" i="10"/>
  <c r="D241" i="10"/>
  <c r="E241" i="10"/>
  <c r="A242" i="10"/>
  <c r="B242" i="10"/>
  <c r="C242" i="10"/>
  <c r="D242" i="10"/>
  <c r="E242" i="10"/>
  <c r="A243" i="10"/>
  <c r="B243" i="10"/>
  <c r="C243" i="10"/>
  <c r="D243" i="10"/>
  <c r="E243" i="10"/>
  <c r="A244" i="10"/>
  <c r="B244" i="10"/>
  <c r="C244" i="10"/>
  <c r="D244" i="10"/>
  <c r="E244" i="10"/>
  <c r="A245" i="10"/>
  <c r="B245" i="10"/>
  <c r="C245" i="10"/>
  <c r="D245" i="10"/>
  <c r="E245" i="10"/>
  <c r="A246" i="10"/>
  <c r="B246" i="10"/>
  <c r="C246" i="10"/>
  <c r="D246" i="10"/>
  <c r="E246" i="10"/>
  <c r="A247" i="10"/>
  <c r="B247" i="10"/>
  <c r="C247" i="10"/>
  <c r="D247" i="10"/>
  <c r="E247" i="10"/>
  <c r="A248" i="10"/>
  <c r="B248" i="10"/>
  <c r="C248" i="10"/>
  <c r="D248" i="10"/>
  <c r="E248" i="10"/>
  <c r="A249" i="10"/>
  <c r="B249" i="10"/>
  <c r="C249" i="10"/>
  <c r="D249" i="10"/>
  <c r="E249" i="10"/>
  <c r="A250" i="10"/>
  <c r="B250" i="10"/>
  <c r="C250" i="10"/>
  <c r="D250" i="10"/>
  <c r="E250" i="10"/>
  <c r="A251" i="10"/>
  <c r="B251" i="10"/>
  <c r="C251" i="10"/>
  <c r="D251" i="10"/>
  <c r="E251" i="10"/>
  <c r="A252" i="10"/>
  <c r="B252" i="10"/>
  <c r="C252" i="10"/>
  <c r="D252" i="10"/>
  <c r="E252" i="10"/>
  <c r="A253" i="10"/>
  <c r="B253" i="10"/>
  <c r="C253" i="10"/>
  <c r="D253" i="10"/>
  <c r="E253" i="10"/>
  <c r="A254" i="10"/>
  <c r="B254" i="10"/>
  <c r="C254" i="10"/>
  <c r="D254" i="10"/>
  <c r="E254" i="10"/>
  <c r="A255" i="10"/>
  <c r="B255" i="10"/>
  <c r="C255" i="10"/>
  <c r="D255" i="10"/>
  <c r="E255" i="10"/>
  <c r="A256" i="10"/>
  <c r="B256" i="10"/>
  <c r="C256" i="10"/>
  <c r="D256" i="10"/>
  <c r="E256" i="10"/>
  <c r="A257" i="10"/>
  <c r="B257" i="10"/>
  <c r="C257" i="10"/>
  <c r="D257" i="10"/>
  <c r="E257" i="10"/>
  <c r="A258" i="10"/>
  <c r="B258" i="10"/>
  <c r="C258" i="10"/>
  <c r="D258" i="10"/>
  <c r="E258" i="10"/>
  <c r="A259" i="10"/>
  <c r="B259" i="10"/>
  <c r="C259" i="10"/>
  <c r="D259" i="10"/>
  <c r="E259" i="10"/>
  <c r="A260" i="10"/>
  <c r="B260" i="10"/>
  <c r="C260" i="10"/>
  <c r="D260" i="10"/>
  <c r="E260" i="10"/>
  <c r="A261" i="10"/>
  <c r="B261" i="10"/>
  <c r="C261" i="10"/>
  <c r="D261" i="10"/>
  <c r="E261" i="10"/>
  <c r="A262" i="10"/>
  <c r="B262" i="10"/>
  <c r="C262" i="10"/>
  <c r="D262" i="10"/>
  <c r="E262" i="10"/>
  <c r="A263" i="10"/>
  <c r="B263" i="10"/>
  <c r="C263" i="10"/>
  <c r="D263" i="10"/>
  <c r="E263" i="10"/>
  <c r="A264" i="10"/>
  <c r="B264" i="10"/>
  <c r="C264" i="10"/>
  <c r="D264" i="10"/>
  <c r="E264" i="10"/>
  <c r="A265" i="10"/>
  <c r="B265" i="10"/>
  <c r="C265" i="10"/>
  <c r="D265" i="10"/>
  <c r="E265" i="10"/>
  <c r="A266" i="10"/>
  <c r="B266" i="10"/>
  <c r="C266" i="10"/>
  <c r="D266" i="10"/>
  <c r="E266" i="10"/>
  <c r="A267" i="10"/>
  <c r="B267" i="10"/>
  <c r="C267" i="10"/>
  <c r="D267" i="10"/>
  <c r="E267" i="10"/>
  <c r="A268" i="10"/>
  <c r="B268" i="10"/>
  <c r="C268" i="10"/>
  <c r="D268" i="10"/>
  <c r="E268" i="10"/>
  <c r="A269" i="10"/>
  <c r="B269" i="10"/>
  <c r="C269" i="10"/>
  <c r="D269" i="10"/>
  <c r="E269" i="10"/>
  <c r="A270" i="10"/>
  <c r="B270" i="10"/>
  <c r="C270" i="10"/>
  <c r="D270" i="10"/>
  <c r="E270" i="10"/>
  <c r="A271" i="10"/>
  <c r="B271" i="10"/>
  <c r="C271" i="10"/>
  <c r="D271" i="10"/>
  <c r="E271" i="10"/>
  <c r="A272" i="10"/>
  <c r="B272" i="10"/>
  <c r="C272" i="10"/>
  <c r="D272" i="10"/>
  <c r="E272" i="10"/>
  <c r="A273" i="10"/>
  <c r="B273" i="10"/>
  <c r="C273" i="10"/>
  <c r="D273" i="10"/>
  <c r="E273" i="10"/>
  <c r="A274" i="10"/>
  <c r="B274" i="10"/>
  <c r="C274" i="10"/>
  <c r="D274" i="10"/>
  <c r="E274" i="10"/>
  <c r="A275" i="10"/>
  <c r="B275" i="10"/>
  <c r="C275" i="10"/>
  <c r="D275" i="10"/>
  <c r="E275" i="10"/>
  <c r="A276" i="10"/>
  <c r="B276" i="10"/>
  <c r="C276" i="10"/>
  <c r="D276" i="10"/>
  <c r="E276" i="10"/>
  <c r="A277" i="10"/>
  <c r="B277" i="10"/>
  <c r="C277" i="10"/>
  <c r="D277" i="10"/>
  <c r="E277" i="10"/>
  <c r="A278" i="10"/>
  <c r="B278" i="10"/>
  <c r="C278" i="10"/>
  <c r="D278" i="10"/>
  <c r="E278" i="10"/>
  <c r="A279" i="10"/>
  <c r="B279" i="10"/>
  <c r="C279" i="10"/>
  <c r="D279" i="10"/>
  <c r="E279" i="10"/>
  <c r="A280" i="10"/>
  <c r="B280" i="10"/>
  <c r="C280" i="10"/>
  <c r="D280" i="10"/>
  <c r="E280" i="10"/>
  <c r="A281" i="10"/>
  <c r="B281" i="10"/>
  <c r="C281" i="10"/>
  <c r="D281" i="10"/>
  <c r="E281" i="10"/>
  <c r="A282" i="10"/>
  <c r="B282" i="10"/>
  <c r="C282" i="10"/>
  <c r="D282" i="10"/>
  <c r="E282" i="10"/>
  <c r="A283" i="10"/>
  <c r="B283" i="10"/>
  <c r="C283" i="10"/>
  <c r="D283" i="10"/>
  <c r="E283" i="10"/>
  <c r="A284" i="10"/>
  <c r="B284" i="10"/>
  <c r="C284" i="10"/>
  <c r="D284" i="10"/>
  <c r="E284" i="10"/>
  <c r="A285" i="10"/>
  <c r="B285" i="10"/>
  <c r="C285" i="10"/>
  <c r="D285" i="10"/>
  <c r="E285" i="10"/>
  <c r="A286" i="10"/>
  <c r="B286" i="10"/>
  <c r="C286" i="10"/>
  <c r="D286" i="10"/>
  <c r="E286" i="10"/>
  <c r="A287" i="10"/>
  <c r="B287" i="10"/>
  <c r="C287" i="10"/>
  <c r="D287" i="10"/>
  <c r="E287" i="10"/>
  <c r="A288" i="10"/>
  <c r="B288" i="10"/>
  <c r="C288" i="10"/>
  <c r="D288" i="10"/>
  <c r="E288" i="10"/>
  <c r="A289" i="10"/>
  <c r="B289" i="10"/>
  <c r="C289" i="10"/>
  <c r="D289" i="10"/>
  <c r="E289" i="10"/>
  <c r="A290" i="10"/>
  <c r="B290" i="10"/>
  <c r="C290" i="10"/>
  <c r="D290" i="10"/>
  <c r="E290" i="10"/>
  <c r="A291" i="10"/>
  <c r="B291" i="10"/>
  <c r="C291" i="10"/>
  <c r="D291" i="10"/>
  <c r="E291" i="10"/>
  <c r="A292" i="10"/>
  <c r="B292" i="10"/>
  <c r="C292" i="10"/>
  <c r="D292" i="10"/>
  <c r="E292" i="10"/>
  <c r="A293" i="10"/>
  <c r="B293" i="10"/>
  <c r="C293" i="10"/>
  <c r="D293" i="10"/>
  <c r="E293" i="10"/>
  <c r="A294" i="10"/>
  <c r="B294" i="10"/>
  <c r="C294" i="10"/>
  <c r="D294" i="10"/>
  <c r="E294" i="10"/>
  <c r="A295" i="10"/>
  <c r="B295" i="10"/>
  <c r="C295" i="10"/>
  <c r="D295" i="10"/>
  <c r="E295" i="10"/>
  <c r="A296" i="10"/>
  <c r="B296" i="10"/>
  <c r="C296" i="10"/>
  <c r="D296" i="10"/>
  <c r="E296" i="10"/>
  <c r="A297" i="10"/>
  <c r="B297" i="10"/>
  <c r="C297" i="10"/>
  <c r="D297" i="10"/>
  <c r="E297" i="10"/>
  <c r="A298" i="10"/>
  <c r="B298" i="10"/>
  <c r="C298" i="10"/>
  <c r="D298" i="10"/>
  <c r="E298" i="10"/>
  <c r="A299" i="10"/>
  <c r="B299" i="10"/>
  <c r="C299" i="10"/>
  <c r="D299" i="10"/>
  <c r="E299" i="10"/>
  <c r="A300" i="10"/>
  <c r="B300" i="10"/>
  <c r="C300" i="10"/>
  <c r="D300" i="10"/>
  <c r="E300" i="10"/>
  <c r="A301" i="10"/>
  <c r="B301" i="10"/>
  <c r="C301" i="10"/>
  <c r="D301" i="10"/>
  <c r="E301" i="10"/>
  <c r="A302" i="10"/>
  <c r="B302" i="10"/>
  <c r="C302" i="10"/>
  <c r="D302" i="10"/>
  <c r="E302" i="10"/>
  <c r="A1203" i="9"/>
  <c r="B1203" i="9"/>
  <c r="C1203" i="9"/>
  <c r="D1203" i="9"/>
  <c r="E1203" i="9"/>
  <c r="A1204" i="9"/>
  <c r="B1204" i="9"/>
  <c r="C1204" i="9"/>
  <c r="D1204" i="9"/>
  <c r="E1204" i="9"/>
  <c r="A1205" i="9"/>
  <c r="B1205" i="9"/>
  <c r="C1205" i="9"/>
  <c r="D1205" i="9"/>
  <c r="E1205" i="9"/>
  <c r="A1206" i="9"/>
  <c r="B1206" i="9"/>
  <c r="C1206" i="9"/>
  <c r="D1206" i="9"/>
  <c r="E1206" i="9"/>
  <c r="A1207" i="9"/>
  <c r="B1207" i="9"/>
  <c r="C1207" i="9"/>
  <c r="D1207" i="9"/>
  <c r="E1207" i="9"/>
  <c r="A1208" i="9"/>
  <c r="B1208" i="9"/>
  <c r="C1208" i="9"/>
  <c r="D1208" i="9"/>
  <c r="E1208" i="9"/>
  <c r="A1209" i="9"/>
  <c r="B1209" i="9"/>
  <c r="C1209" i="9"/>
  <c r="D1209" i="9"/>
  <c r="E1209" i="9"/>
  <c r="A1210" i="9"/>
  <c r="B1210" i="9"/>
  <c r="C1210" i="9"/>
  <c r="D1210" i="9"/>
  <c r="E1210" i="9"/>
  <c r="A1211" i="9"/>
  <c r="B1211" i="9"/>
  <c r="C1211" i="9"/>
  <c r="D1211" i="9"/>
  <c r="E1211" i="9"/>
  <c r="A1212" i="9"/>
  <c r="B1212" i="9"/>
  <c r="C1212" i="9"/>
  <c r="D1212" i="9"/>
  <c r="E1212" i="9"/>
  <c r="A1213" i="9"/>
  <c r="B1213" i="9"/>
  <c r="C1213" i="9"/>
  <c r="D1213" i="9"/>
  <c r="E1213" i="9"/>
  <c r="A1214" i="9"/>
  <c r="B1214" i="9"/>
  <c r="C1214" i="9"/>
  <c r="D1214" i="9"/>
  <c r="E1214" i="9"/>
  <c r="A1215" i="9"/>
  <c r="B1215" i="9"/>
  <c r="C1215" i="9"/>
  <c r="D1215" i="9"/>
  <c r="E1215" i="9"/>
  <c r="A1216" i="9"/>
  <c r="B1216" i="9"/>
  <c r="C1216" i="9"/>
  <c r="D1216" i="9"/>
  <c r="E1216" i="9"/>
  <c r="A1217" i="9"/>
  <c r="B1217" i="9"/>
  <c r="C1217" i="9"/>
  <c r="D1217" i="9"/>
  <c r="E1217" i="9"/>
  <c r="A1218" i="9"/>
  <c r="B1218" i="9"/>
  <c r="C1218" i="9"/>
  <c r="D1218" i="9"/>
  <c r="E1218" i="9"/>
  <c r="A1219" i="9"/>
  <c r="B1219" i="9"/>
  <c r="C1219" i="9"/>
  <c r="D1219" i="9"/>
  <c r="E1219" i="9"/>
  <c r="A1220" i="9"/>
  <c r="B1220" i="9"/>
  <c r="C1220" i="9"/>
  <c r="D1220" i="9"/>
  <c r="E1220" i="9"/>
  <c r="A1221" i="9"/>
  <c r="B1221" i="9"/>
  <c r="C1221" i="9"/>
  <c r="D1221" i="9"/>
  <c r="E1221" i="9"/>
  <c r="A1222" i="9"/>
  <c r="B1222" i="9"/>
  <c r="C1222" i="9"/>
  <c r="D1222" i="9"/>
  <c r="E1222" i="9"/>
  <c r="A1223" i="9"/>
  <c r="B1223" i="9"/>
  <c r="C1223" i="9"/>
  <c r="D1223" i="9"/>
  <c r="E1223" i="9"/>
  <c r="A1224" i="9"/>
  <c r="B1224" i="9"/>
  <c r="C1224" i="9"/>
  <c r="D1224" i="9"/>
  <c r="E1224" i="9"/>
  <c r="A1225" i="9"/>
  <c r="B1225" i="9"/>
  <c r="C1225" i="9"/>
  <c r="D1225" i="9"/>
  <c r="E1225" i="9"/>
  <c r="A1226" i="9"/>
  <c r="B1226" i="9"/>
  <c r="C1226" i="9"/>
  <c r="D1226" i="9"/>
  <c r="E1226" i="9"/>
  <c r="A1227" i="9"/>
  <c r="B1227" i="9"/>
  <c r="C1227" i="9"/>
  <c r="D1227" i="9"/>
  <c r="E1227" i="9"/>
  <c r="A1228" i="9"/>
  <c r="B1228" i="9"/>
  <c r="C1228" i="9"/>
  <c r="D1228" i="9"/>
  <c r="E1228" i="9"/>
  <c r="A1229" i="9"/>
  <c r="B1229" i="9"/>
  <c r="C1229" i="9"/>
  <c r="D1229" i="9"/>
  <c r="E1229" i="9"/>
  <c r="A1230" i="9"/>
  <c r="B1230" i="9"/>
  <c r="C1230" i="9"/>
  <c r="D1230" i="9"/>
  <c r="E1230" i="9"/>
  <c r="A1231" i="9"/>
  <c r="B1231" i="9"/>
  <c r="C1231" i="9"/>
  <c r="D1231" i="9"/>
  <c r="E1231" i="9"/>
  <c r="A1232" i="9"/>
  <c r="B1232" i="9"/>
  <c r="C1232" i="9"/>
  <c r="D1232" i="9"/>
  <c r="E1232" i="9"/>
  <c r="A1233" i="9"/>
  <c r="B1233" i="9"/>
  <c r="C1233" i="9"/>
  <c r="D1233" i="9"/>
  <c r="E1233" i="9"/>
  <c r="A1234" i="9"/>
  <c r="B1234" i="9"/>
  <c r="C1234" i="9"/>
  <c r="D1234" i="9"/>
  <c r="E1234" i="9"/>
  <c r="A1235" i="9"/>
  <c r="B1235" i="9"/>
  <c r="C1235" i="9"/>
  <c r="D1235" i="9"/>
  <c r="E1235" i="9"/>
  <c r="A1236" i="9"/>
  <c r="B1236" i="9"/>
  <c r="C1236" i="9"/>
  <c r="D1236" i="9"/>
  <c r="E1236" i="9"/>
  <c r="A1237" i="9"/>
  <c r="B1237" i="9"/>
  <c r="C1237" i="9"/>
  <c r="D1237" i="9"/>
  <c r="E1237" i="9"/>
  <c r="A1238" i="9"/>
  <c r="B1238" i="9"/>
  <c r="C1238" i="9"/>
  <c r="D1238" i="9"/>
  <c r="E1238" i="9"/>
  <c r="A1239" i="9"/>
  <c r="B1239" i="9"/>
  <c r="C1239" i="9"/>
  <c r="D1239" i="9"/>
  <c r="E1239" i="9"/>
  <c r="A1240" i="9"/>
  <c r="B1240" i="9"/>
  <c r="C1240" i="9"/>
  <c r="D1240" i="9"/>
  <c r="E1240" i="9"/>
  <c r="A1241" i="9"/>
  <c r="B1241" i="9"/>
  <c r="C1241" i="9"/>
  <c r="D1241" i="9"/>
  <c r="E1241" i="9"/>
  <c r="A1242" i="9"/>
  <c r="B1242" i="9"/>
  <c r="C1242" i="9"/>
  <c r="D1242" i="9"/>
  <c r="E1242" i="9"/>
  <c r="A1243" i="9"/>
  <c r="B1243" i="9"/>
  <c r="C1243" i="9"/>
  <c r="D1243" i="9"/>
  <c r="E1243" i="9"/>
  <c r="A1244" i="9"/>
  <c r="B1244" i="9"/>
  <c r="C1244" i="9"/>
  <c r="D1244" i="9"/>
  <c r="E1244" i="9"/>
  <c r="A1245" i="9"/>
  <c r="B1245" i="9"/>
  <c r="C1245" i="9"/>
  <c r="D1245" i="9"/>
  <c r="E1245" i="9"/>
  <c r="A1246" i="9"/>
  <c r="B1246" i="9"/>
  <c r="C1246" i="9"/>
  <c r="D1246" i="9"/>
  <c r="E1246" i="9"/>
  <c r="A1247" i="9"/>
  <c r="B1247" i="9"/>
  <c r="C1247" i="9"/>
  <c r="D1247" i="9"/>
  <c r="E1247" i="9"/>
  <c r="A1248" i="9"/>
  <c r="B1248" i="9"/>
  <c r="C1248" i="9"/>
  <c r="D1248" i="9"/>
  <c r="E1248" i="9"/>
  <c r="A1249" i="9"/>
  <c r="B1249" i="9"/>
  <c r="C1249" i="9"/>
  <c r="D1249" i="9"/>
  <c r="E1249" i="9"/>
  <c r="A1250" i="9"/>
  <c r="B1250" i="9"/>
  <c r="C1250" i="9"/>
  <c r="D1250" i="9"/>
  <c r="E1250" i="9"/>
  <c r="A1251" i="9"/>
  <c r="B1251" i="9"/>
  <c r="C1251" i="9"/>
  <c r="D1251" i="9"/>
  <c r="E1251" i="9"/>
  <c r="A1252" i="9"/>
  <c r="B1252" i="9"/>
  <c r="C1252" i="9"/>
  <c r="D1252" i="9"/>
  <c r="E1252" i="9"/>
  <c r="A1253" i="9"/>
  <c r="B1253" i="9"/>
  <c r="C1253" i="9"/>
  <c r="D1253" i="9"/>
  <c r="E1253" i="9"/>
  <c r="A1254" i="9"/>
  <c r="B1254" i="9"/>
  <c r="C1254" i="9"/>
  <c r="D1254" i="9"/>
  <c r="E1254" i="9"/>
  <c r="A1255" i="9"/>
  <c r="B1255" i="9"/>
  <c r="C1255" i="9"/>
  <c r="D1255" i="9"/>
  <c r="E1255" i="9"/>
  <c r="A1256" i="9"/>
  <c r="B1256" i="9"/>
  <c r="C1256" i="9"/>
  <c r="D1256" i="9"/>
  <c r="E1256" i="9"/>
  <c r="A1257" i="9"/>
  <c r="B1257" i="9"/>
  <c r="C1257" i="9"/>
  <c r="D1257" i="9"/>
  <c r="E1257" i="9"/>
  <c r="A1258" i="9"/>
  <c r="B1258" i="9"/>
  <c r="C1258" i="9"/>
  <c r="D1258" i="9"/>
  <c r="E1258" i="9"/>
  <c r="A1259" i="9"/>
  <c r="B1259" i="9"/>
  <c r="C1259" i="9"/>
  <c r="D1259" i="9"/>
  <c r="E1259" i="9"/>
  <c r="A1260" i="9"/>
  <c r="B1260" i="9"/>
  <c r="C1260" i="9"/>
  <c r="D1260" i="9"/>
  <c r="E1260" i="9"/>
  <c r="A1261" i="9"/>
  <c r="B1261" i="9"/>
  <c r="C1261" i="9"/>
  <c r="D1261" i="9"/>
  <c r="E1261" i="9"/>
  <c r="A1262" i="9"/>
  <c r="B1262" i="9"/>
  <c r="C1262" i="9"/>
  <c r="D1262" i="9"/>
  <c r="E1262" i="9"/>
  <c r="A1263" i="9"/>
  <c r="B1263" i="9"/>
  <c r="C1263" i="9"/>
  <c r="D1263" i="9"/>
  <c r="E1263" i="9"/>
  <c r="A1264" i="9"/>
  <c r="B1264" i="9"/>
  <c r="C1264" i="9"/>
  <c r="D1264" i="9"/>
  <c r="E1264" i="9"/>
  <c r="A1265" i="9"/>
  <c r="B1265" i="9"/>
  <c r="C1265" i="9"/>
  <c r="D1265" i="9"/>
  <c r="E1265" i="9"/>
  <c r="A1266" i="9"/>
  <c r="B1266" i="9"/>
  <c r="C1266" i="9"/>
  <c r="D1266" i="9"/>
  <c r="E1266" i="9"/>
  <c r="A1267" i="9"/>
  <c r="B1267" i="9"/>
  <c r="C1267" i="9"/>
  <c r="D1267" i="9"/>
  <c r="E1267" i="9"/>
  <c r="A1268" i="9"/>
  <c r="B1268" i="9"/>
  <c r="C1268" i="9"/>
  <c r="D1268" i="9"/>
  <c r="E1268" i="9"/>
  <c r="A1269" i="9"/>
  <c r="B1269" i="9"/>
  <c r="C1269" i="9"/>
  <c r="D1269" i="9"/>
  <c r="E1269" i="9"/>
  <c r="A1270" i="9"/>
  <c r="B1270" i="9"/>
  <c r="C1270" i="9"/>
  <c r="D1270" i="9"/>
  <c r="E1270" i="9"/>
  <c r="A1271" i="9"/>
  <c r="B1271" i="9"/>
  <c r="C1271" i="9"/>
  <c r="D1271" i="9"/>
  <c r="E1271" i="9"/>
  <c r="A1272" i="9"/>
  <c r="B1272" i="9"/>
  <c r="C1272" i="9"/>
  <c r="D1272" i="9"/>
  <c r="E1272" i="9"/>
  <c r="A1273" i="9"/>
  <c r="B1273" i="9"/>
  <c r="C1273" i="9"/>
  <c r="D1273" i="9"/>
  <c r="E1273" i="9"/>
  <c r="A1274" i="9"/>
  <c r="B1274" i="9"/>
  <c r="C1274" i="9"/>
  <c r="D1274" i="9"/>
  <c r="E1274" i="9"/>
  <c r="A1275" i="9"/>
  <c r="B1275" i="9"/>
  <c r="C1275" i="9"/>
  <c r="D1275" i="9"/>
  <c r="E1275" i="9"/>
  <c r="A1276" i="9"/>
  <c r="B1276" i="9"/>
  <c r="C1276" i="9"/>
  <c r="D1276" i="9"/>
  <c r="E1276" i="9"/>
  <c r="A1277" i="9"/>
  <c r="B1277" i="9"/>
  <c r="C1277" i="9"/>
  <c r="D1277" i="9"/>
  <c r="E1277" i="9"/>
  <c r="A1278" i="9"/>
  <c r="B1278" i="9"/>
  <c r="C1278" i="9"/>
  <c r="D1278" i="9"/>
  <c r="E1278" i="9"/>
  <c r="A1279" i="9"/>
  <c r="B1279" i="9"/>
  <c r="C1279" i="9"/>
  <c r="D1279" i="9"/>
  <c r="E1279" i="9"/>
  <c r="A1280" i="9"/>
  <c r="B1280" i="9"/>
  <c r="C1280" i="9"/>
  <c r="D1280" i="9"/>
  <c r="E1280" i="9"/>
  <c r="A1281" i="9"/>
  <c r="B1281" i="9"/>
  <c r="C1281" i="9"/>
  <c r="D1281" i="9"/>
  <c r="E1281" i="9"/>
  <c r="A1282" i="9"/>
  <c r="B1282" i="9"/>
  <c r="C1282" i="9"/>
  <c r="D1282" i="9"/>
  <c r="E1282" i="9"/>
  <c r="A1283" i="9"/>
  <c r="B1283" i="9"/>
  <c r="C1283" i="9"/>
  <c r="D1283" i="9"/>
  <c r="E1283" i="9"/>
  <c r="A1284" i="9"/>
  <c r="B1284" i="9"/>
  <c r="C1284" i="9"/>
  <c r="D1284" i="9"/>
  <c r="E1284" i="9"/>
  <c r="A1285" i="9"/>
  <c r="B1285" i="9"/>
  <c r="C1285" i="9"/>
  <c r="D1285" i="9"/>
  <c r="E1285" i="9"/>
  <c r="A1286" i="9"/>
  <c r="B1286" i="9"/>
  <c r="C1286" i="9"/>
  <c r="D1286" i="9"/>
  <c r="E1286" i="9"/>
  <c r="A1287" i="9"/>
  <c r="B1287" i="9"/>
  <c r="C1287" i="9"/>
  <c r="D1287" i="9"/>
  <c r="E1287" i="9"/>
  <c r="A1288" i="9"/>
  <c r="B1288" i="9"/>
  <c r="C1288" i="9"/>
  <c r="D1288" i="9"/>
  <c r="E1288" i="9"/>
  <c r="A1289" i="9"/>
  <c r="B1289" i="9"/>
  <c r="C1289" i="9"/>
  <c r="D1289" i="9"/>
  <c r="E1289" i="9"/>
  <c r="A1290" i="9"/>
  <c r="B1290" i="9"/>
  <c r="C1290" i="9"/>
  <c r="D1290" i="9"/>
  <c r="E1290" i="9"/>
  <c r="A1291" i="9"/>
  <c r="B1291" i="9"/>
  <c r="C1291" i="9"/>
  <c r="D1291" i="9"/>
  <c r="E1291" i="9"/>
  <c r="A1292" i="9"/>
  <c r="B1292" i="9"/>
  <c r="C1292" i="9"/>
  <c r="D1292" i="9"/>
  <c r="E1292" i="9"/>
  <c r="A1293" i="9"/>
  <c r="B1293" i="9"/>
  <c r="C1293" i="9"/>
  <c r="D1293" i="9"/>
  <c r="E1293" i="9"/>
  <c r="A1294" i="9"/>
  <c r="B1294" i="9"/>
  <c r="C1294" i="9"/>
  <c r="D1294" i="9"/>
  <c r="E1294" i="9"/>
  <c r="A1295" i="9"/>
  <c r="B1295" i="9"/>
  <c r="C1295" i="9"/>
  <c r="D1295" i="9"/>
  <c r="E1295" i="9"/>
  <c r="A1296" i="9"/>
  <c r="B1296" i="9"/>
  <c r="C1296" i="9"/>
  <c r="D1296" i="9"/>
  <c r="E1296" i="9"/>
  <c r="A1297" i="9"/>
  <c r="B1297" i="9"/>
  <c r="C1297" i="9"/>
  <c r="D1297" i="9"/>
  <c r="E1297" i="9"/>
  <c r="A1298" i="9"/>
  <c r="B1298" i="9"/>
  <c r="C1298" i="9"/>
  <c r="D1298" i="9"/>
  <c r="E1298" i="9"/>
  <c r="A1299" i="9"/>
  <c r="B1299" i="9"/>
  <c r="C1299" i="9"/>
  <c r="D1299" i="9"/>
  <c r="E1299" i="9"/>
  <c r="A1300" i="9"/>
  <c r="B1300" i="9"/>
  <c r="C1300" i="9"/>
  <c r="D1300" i="9"/>
  <c r="E1300" i="9"/>
  <c r="A1301" i="9"/>
  <c r="B1301" i="9"/>
  <c r="C1301" i="9"/>
  <c r="D1301" i="9"/>
  <c r="E1301" i="9"/>
  <c r="A1302" i="9"/>
  <c r="B1302" i="9"/>
  <c r="C1302" i="9"/>
  <c r="D1302" i="9"/>
  <c r="E1302" i="9"/>
  <c r="A1303" i="9"/>
  <c r="B1303" i="9"/>
  <c r="C1303" i="9"/>
  <c r="D1303" i="9"/>
  <c r="E1303" i="9"/>
  <c r="A1304" i="9"/>
  <c r="B1304" i="9"/>
  <c r="C1304" i="9"/>
  <c r="D1304" i="9"/>
  <c r="E1304" i="9"/>
  <c r="A1305" i="9"/>
  <c r="B1305" i="9"/>
  <c r="C1305" i="9"/>
  <c r="D1305" i="9"/>
  <c r="E1305" i="9"/>
  <c r="A1306" i="9"/>
  <c r="B1306" i="9"/>
  <c r="C1306" i="9"/>
  <c r="D1306" i="9"/>
  <c r="E1306" i="9"/>
  <c r="A1307" i="9"/>
  <c r="B1307" i="9"/>
  <c r="C1307" i="9"/>
  <c r="D1307" i="9"/>
  <c r="E1307" i="9"/>
  <c r="A1308" i="9"/>
  <c r="B1308" i="9"/>
  <c r="C1308" i="9"/>
  <c r="D1308" i="9"/>
  <c r="E1308" i="9"/>
  <c r="A1309" i="9"/>
  <c r="B1309" i="9"/>
  <c r="C1309" i="9"/>
  <c r="D1309" i="9"/>
  <c r="E1309" i="9"/>
  <c r="A1310" i="9"/>
  <c r="B1310" i="9"/>
  <c r="C1310" i="9"/>
  <c r="D1310" i="9"/>
  <c r="E1310" i="9"/>
  <c r="A1311" i="9"/>
  <c r="B1311" i="9"/>
  <c r="C1311" i="9"/>
  <c r="D1311" i="9"/>
  <c r="E1311" i="9"/>
  <c r="A1312" i="9"/>
  <c r="B1312" i="9"/>
  <c r="C1312" i="9"/>
  <c r="D1312" i="9"/>
  <c r="E1312" i="9"/>
  <c r="A1313" i="9"/>
  <c r="B1313" i="9"/>
  <c r="C1313" i="9"/>
  <c r="D1313" i="9"/>
  <c r="E1313" i="9"/>
  <c r="A1314" i="9"/>
  <c r="B1314" i="9"/>
  <c r="C1314" i="9"/>
  <c r="D1314" i="9"/>
  <c r="E1314" i="9"/>
  <c r="A1315" i="9"/>
  <c r="B1315" i="9"/>
  <c r="C1315" i="9"/>
  <c r="D1315" i="9"/>
  <c r="E1315" i="9"/>
  <c r="A1316" i="9"/>
  <c r="B1316" i="9"/>
  <c r="C1316" i="9"/>
  <c r="D1316" i="9"/>
  <c r="E1316" i="9"/>
  <c r="A1317" i="9"/>
  <c r="B1317" i="9"/>
  <c r="C1317" i="9"/>
  <c r="D1317" i="9"/>
  <c r="E1317" i="9"/>
  <c r="A1318" i="9"/>
  <c r="B1318" i="9"/>
  <c r="C1318" i="9"/>
  <c r="D1318" i="9"/>
  <c r="E1318" i="9"/>
  <c r="A1319" i="9"/>
  <c r="B1319" i="9"/>
  <c r="C1319" i="9"/>
  <c r="D1319" i="9"/>
  <c r="E1319" i="9"/>
  <c r="A1320" i="9"/>
  <c r="B1320" i="9"/>
  <c r="C1320" i="9"/>
  <c r="D1320" i="9"/>
  <c r="E1320" i="9"/>
  <c r="A1321" i="9"/>
  <c r="B1321" i="9"/>
  <c r="C1321" i="9"/>
  <c r="D1321" i="9"/>
  <c r="E1321" i="9"/>
  <c r="A1322" i="9"/>
  <c r="B1322" i="9"/>
  <c r="C1322" i="9"/>
  <c r="D1322" i="9"/>
  <c r="E1322" i="9"/>
  <c r="A1323" i="9"/>
  <c r="B1323" i="9"/>
  <c r="C1323" i="9"/>
  <c r="D1323" i="9"/>
  <c r="E1323" i="9"/>
  <c r="A1324" i="9"/>
  <c r="B1324" i="9"/>
  <c r="C1324" i="9"/>
  <c r="D1324" i="9"/>
  <c r="E1324" i="9"/>
  <c r="A1325" i="9"/>
  <c r="B1325" i="9"/>
  <c r="C1325" i="9"/>
  <c r="D1325" i="9"/>
  <c r="E1325" i="9"/>
  <c r="A1326" i="9"/>
  <c r="B1326" i="9"/>
  <c r="C1326" i="9"/>
  <c r="D1326" i="9"/>
  <c r="E1326" i="9"/>
  <c r="A1327" i="9"/>
  <c r="B1327" i="9"/>
  <c r="C1327" i="9"/>
  <c r="D1327" i="9"/>
  <c r="E1327" i="9"/>
  <c r="A1328" i="9"/>
  <c r="B1328" i="9"/>
  <c r="C1328" i="9"/>
  <c r="D1328" i="9"/>
  <c r="E1328" i="9"/>
  <c r="A1329" i="9"/>
  <c r="B1329" i="9"/>
  <c r="C1329" i="9"/>
  <c r="D1329" i="9"/>
  <c r="E1329" i="9"/>
  <c r="A1330" i="9"/>
  <c r="B1330" i="9"/>
  <c r="C1330" i="9"/>
  <c r="D1330" i="9"/>
  <c r="E1330" i="9"/>
  <c r="A1331" i="9"/>
  <c r="B1331" i="9"/>
  <c r="C1331" i="9"/>
  <c r="D1331" i="9"/>
  <c r="E1331" i="9"/>
  <c r="A1332" i="9"/>
  <c r="B1332" i="9"/>
  <c r="C1332" i="9"/>
  <c r="D1332" i="9"/>
  <c r="E1332" i="9"/>
  <c r="A1333" i="9"/>
  <c r="B1333" i="9"/>
  <c r="C1333" i="9"/>
  <c r="D1333" i="9"/>
  <c r="E1333" i="9"/>
  <c r="A1334" i="9"/>
  <c r="B1334" i="9"/>
  <c r="C1334" i="9"/>
  <c r="D1334" i="9"/>
  <c r="E1334" i="9"/>
  <c r="A1335" i="9"/>
  <c r="B1335" i="9"/>
  <c r="C1335" i="9"/>
  <c r="D1335" i="9"/>
  <c r="E1335" i="9"/>
  <c r="A1336" i="9"/>
  <c r="B1336" i="9"/>
  <c r="C1336" i="9"/>
  <c r="D1336" i="9"/>
  <c r="E1336" i="9"/>
  <c r="A1337" i="9"/>
  <c r="B1337" i="9"/>
  <c r="C1337" i="9"/>
  <c r="D1337" i="9"/>
  <c r="E1337" i="9"/>
  <c r="A1338" i="9"/>
  <c r="B1338" i="9"/>
  <c r="C1338" i="9"/>
  <c r="D1338" i="9"/>
  <c r="E1338" i="9"/>
  <c r="A1339" i="9"/>
  <c r="B1339" i="9"/>
  <c r="C1339" i="9"/>
  <c r="D1339" i="9"/>
  <c r="E1339" i="9"/>
  <c r="A1340" i="9"/>
  <c r="B1340" i="9"/>
  <c r="C1340" i="9"/>
  <c r="D1340" i="9"/>
  <c r="E1340" i="9"/>
  <c r="A1341" i="9"/>
  <c r="B1341" i="9"/>
  <c r="C1341" i="9"/>
  <c r="D1341" i="9"/>
  <c r="E1341" i="9"/>
  <c r="A1342" i="9"/>
  <c r="B1342" i="9"/>
  <c r="C1342" i="9"/>
  <c r="D1342" i="9"/>
  <c r="E1342" i="9"/>
  <c r="A1343" i="9"/>
  <c r="B1343" i="9"/>
  <c r="C1343" i="9"/>
  <c r="D1343" i="9"/>
  <c r="E1343" i="9"/>
  <c r="A1344" i="9"/>
  <c r="B1344" i="9"/>
  <c r="C1344" i="9"/>
  <c r="D1344" i="9"/>
  <c r="E1344" i="9"/>
  <c r="A1345" i="9"/>
  <c r="B1345" i="9"/>
  <c r="C1345" i="9"/>
  <c r="D1345" i="9"/>
  <c r="E1345" i="9"/>
  <c r="A1346" i="9"/>
  <c r="B1346" i="9"/>
  <c r="C1346" i="9"/>
  <c r="D1346" i="9"/>
  <c r="E1346" i="9"/>
  <c r="A1347" i="9"/>
  <c r="B1347" i="9"/>
  <c r="C1347" i="9"/>
  <c r="D1347" i="9"/>
  <c r="E1347" i="9"/>
  <c r="A1348" i="9"/>
  <c r="B1348" i="9"/>
  <c r="C1348" i="9"/>
  <c r="D1348" i="9"/>
  <c r="E1348" i="9"/>
  <c r="A1349" i="9"/>
  <c r="B1349" i="9"/>
  <c r="C1349" i="9"/>
  <c r="D1349" i="9"/>
  <c r="E1349" i="9"/>
  <c r="A1350" i="9"/>
  <c r="B1350" i="9"/>
  <c r="C1350" i="9"/>
  <c r="D1350" i="9"/>
  <c r="E1350" i="9"/>
  <c r="A1351" i="9"/>
  <c r="B1351" i="9"/>
  <c r="C1351" i="9"/>
  <c r="D1351" i="9"/>
  <c r="E1351" i="9"/>
  <c r="A1352" i="9"/>
  <c r="B1352" i="9"/>
  <c r="C1352" i="9"/>
  <c r="D1352" i="9"/>
  <c r="E1352" i="9"/>
  <c r="A1353" i="9"/>
  <c r="B1353" i="9"/>
  <c r="C1353" i="9"/>
  <c r="D1353" i="9"/>
  <c r="E1353" i="9"/>
  <c r="A903" i="9"/>
  <c r="B903" i="9"/>
  <c r="C903" i="9"/>
  <c r="D903" i="9"/>
  <c r="E903" i="9"/>
  <c r="A904" i="9"/>
  <c r="B904" i="9"/>
  <c r="C904" i="9"/>
  <c r="D904" i="9"/>
  <c r="E904" i="9"/>
  <c r="A905" i="9"/>
  <c r="B905" i="9"/>
  <c r="C905" i="9"/>
  <c r="D905" i="9"/>
  <c r="E905" i="9"/>
  <c r="A906" i="9"/>
  <c r="B906" i="9"/>
  <c r="C906" i="9"/>
  <c r="D906" i="9"/>
  <c r="E906" i="9"/>
  <c r="A907" i="9"/>
  <c r="B907" i="9"/>
  <c r="C907" i="9"/>
  <c r="D907" i="9"/>
  <c r="E907" i="9"/>
  <c r="A908" i="9"/>
  <c r="B908" i="9"/>
  <c r="C908" i="9"/>
  <c r="D908" i="9"/>
  <c r="E908" i="9"/>
  <c r="A909" i="9"/>
  <c r="B909" i="9"/>
  <c r="C909" i="9"/>
  <c r="D909" i="9"/>
  <c r="E909" i="9"/>
  <c r="A910" i="9"/>
  <c r="B910" i="9"/>
  <c r="C910" i="9"/>
  <c r="D910" i="9"/>
  <c r="E910" i="9"/>
  <c r="A911" i="9"/>
  <c r="B911" i="9"/>
  <c r="C911" i="9"/>
  <c r="D911" i="9"/>
  <c r="E911" i="9"/>
  <c r="A912" i="9"/>
  <c r="B912" i="9"/>
  <c r="C912" i="9"/>
  <c r="D912" i="9"/>
  <c r="E912" i="9"/>
  <c r="A913" i="9"/>
  <c r="B913" i="9"/>
  <c r="C913" i="9"/>
  <c r="D913" i="9"/>
  <c r="E913" i="9"/>
  <c r="A914" i="9"/>
  <c r="B914" i="9"/>
  <c r="C914" i="9"/>
  <c r="D914" i="9"/>
  <c r="E914" i="9"/>
  <c r="A915" i="9"/>
  <c r="B915" i="9"/>
  <c r="C915" i="9"/>
  <c r="D915" i="9"/>
  <c r="E915" i="9"/>
  <c r="A916" i="9"/>
  <c r="B916" i="9"/>
  <c r="C916" i="9"/>
  <c r="D916" i="9"/>
  <c r="E916" i="9"/>
  <c r="A917" i="9"/>
  <c r="B917" i="9"/>
  <c r="C917" i="9"/>
  <c r="D917" i="9"/>
  <c r="E917" i="9"/>
  <c r="A918" i="9"/>
  <c r="B918" i="9"/>
  <c r="C918" i="9"/>
  <c r="D918" i="9"/>
  <c r="E918" i="9"/>
  <c r="A919" i="9"/>
  <c r="B919" i="9"/>
  <c r="C919" i="9"/>
  <c r="D919" i="9"/>
  <c r="E919" i="9"/>
  <c r="A920" i="9"/>
  <c r="B920" i="9"/>
  <c r="C920" i="9"/>
  <c r="D920" i="9"/>
  <c r="E920" i="9"/>
  <c r="A921" i="9"/>
  <c r="B921" i="9"/>
  <c r="C921" i="9"/>
  <c r="D921" i="9"/>
  <c r="E921" i="9"/>
  <c r="A922" i="9"/>
  <c r="B922" i="9"/>
  <c r="C922" i="9"/>
  <c r="D922" i="9"/>
  <c r="E922" i="9"/>
  <c r="A923" i="9"/>
  <c r="B923" i="9"/>
  <c r="C923" i="9"/>
  <c r="D923" i="9"/>
  <c r="E923" i="9"/>
  <c r="A924" i="9"/>
  <c r="B924" i="9"/>
  <c r="C924" i="9"/>
  <c r="D924" i="9"/>
  <c r="E924" i="9"/>
  <c r="A925" i="9"/>
  <c r="B925" i="9"/>
  <c r="C925" i="9"/>
  <c r="D925" i="9"/>
  <c r="E925" i="9"/>
  <c r="A926" i="9"/>
  <c r="B926" i="9"/>
  <c r="C926" i="9"/>
  <c r="D926" i="9"/>
  <c r="E926" i="9"/>
  <c r="A927" i="9"/>
  <c r="B927" i="9"/>
  <c r="C927" i="9"/>
  <c r="D927" i="9"/>
  <c r="E927" i="9"/>
  <c r="A928" i="9"/>
  <c r="B928" i="9"/>
  <c r="C928" i="9"/>
  <c r="D928" i="9"/>
  <c r="E928" i="9"/>
  <c r="A929" i="9"/>
  <c r="B929" i="9"/>
  <c r="C929" i="9"/>
  <c r="D929" i="9"/>
  <c r="E929" i="9"/>
  <c r="A930" i="9"/>
  <c r="B930" i="9"/>
  <c r="C930" i="9"/>
  <c r="D930" i="9"/>
  <c r="E930" i="9"/>
  <c r="A931" i="9"/>
  <c r="B931" i="9"/>
  <c r="C931" i="9"/>
  <c r="D931" i="9"/>
  <c r="E931" i="9"/>
  <c r="A932" i="9"/>
  <c r="B932" i="9"/>
  <c r="C932" i="9"/>
  <c r="D932" i="9"/>
  <c r="E932" i="9"/>
  <c r="A933" i="9"/>
  <c r="B933" i="9"/>
  <c r="C933" i="9"/>
  <c r="D933" i="9"/>
  <c r="E933" i="9"/>
  <c r="A934" i="9"/>
  <c r="B934" i="9"/>
  <c r="C934" i="9"/>
  <c r="D934" i="9"/>
  <c r="E934" i="9"/>
  <c r="A935" i="9"/>
  <c r="B935" i="9"/>
  <c r="C935" i="9"/>
  <c r="D935" i="9"/>
  <c r="E935" i="9"/>
  <c r="A936" i="9"/>
  <c r="B936" i="9"/>
  <c r="C936" i="9"/>
  <c r="D936" i="9"/>
  <c r="E936" i="9"/>
  <c r="A937" i="9"/>
  <c r="B937" i="9"/>
  <c r="C937" i="9"/>
  <c r="D937" i="9"/>
  <c r="E937" i="9"/>
  <c r="A938" i="9"/>
  <c r="B938" i="9"/>
  <c r="C938" i="9"/>
  <c r="D938" i="9"/>
  <c r="E938" i="9"/>
  <c r="A939" i="9"/>
  <c r="B939" i="9"/>
  <c r="C939" i="9"/>
  <c r="D939" i="9"/>
  <c r="E939" i="9"/>
  <c r="A940" i="9"/>
  <c r="B940" i="9"/>
  <c r="C940" i="9"/>
  <c r="D940" i="9"/>
  <c r="E940" i="9"/>
  <c r="A941" i="9"/>
  <c r="B941" i="9"/>
  <c r="C941" i="9"/>
  <c r="D941" i="9"/>
  <c r="E941" i="9"/>
  <c r="A942" i="9"/>
  <c r="B942" i="9"/>
  <c r="C942" i="9"/>
  <c r="D942" i="9"/>
  <c r="E942" i="9"/>
  <c r="A943" i="9"/>
  <c r="B943" i="9"/>
  <c r="C943" i="9"/>
  <c r="D943" i="9"/>
  <c r="E943" i="9"/>
  <c r="A944" i="9"/>
  <c r="B944" i="9"/>
  <c r="C944" i="9"/>
  <c r="D944" i="9"/>
  <c r="E944" i="9"/>
  <c r="A945" i="9"/>
  <c r="B945" i="9"/>
  <c r="C945" i="9"/>
  <c r="D945" i="9"/>
  <c r="E945" i="9"/>
  <c r="A946" i="9"/>
  <c r="B946" i="9"/>
  <c r="C946" i="9"/>
  <c r="D946" i="9"/>
  <c r="E946" i="9"/>
  <c r="A947" i="9"/>
  <c r="B947" i="9"/>
  <c r="C947" i="9"/>
  <c r="D947" i="9"/>
  <c r="E947" i="9"/>
  <c r="A948" i="9"/>
  <c r="B948" i="9"/>
  <c r="C948" i="9"/>
  <c r="D948" i="9"/>
  <c r="E948" i="9"/>
  <c r="A949" i="9"/>
  <c r="B949" i="9"/>
  <c r="C949" i="9"/>
  <c r="D949" i="9"/>
  <c r="E949" i="9"/>
  <c r="A950" i="9"/>
  <c r="B950" i="9"/>
  <c r="C950" i="9"/>
  <c r="D950" i="9"/>
  <c r="E950" i="9"/>
  <c r="A951" i="9"/>
  <c r="B951" i="9"/>
  <c r="C951" i="9"/>
  <c r="D951" i="9"/>
  <c r="E951" i="9"/>
  <c r="A952" i="9"/>
  <c r="B952" i="9"/>
  <c r="C952" i="9"/>
  <c r="D952" i="9"/>
  <c r="E952" i="9"/>
  <c r="A953" i="9"/>
  <c r="B953" i="9"/>
  <c r="C953" i="9"/>
  <c r="D953" i="9"/>
  <c r="E953" i="9"/>
  <c r="A954" i="9"/>
  <c r="B954" i="9"/>
  <c r="C954" i="9"/>
  <c r="D954" i="9"/>
  <c r="E954" i="9"/>
  <c r="A955" i="9"/>
  <c r="B955" i="9"/>
  <c r="C955" i="9"/>
  <c r="D955" i="9"/>
  <c r="E955" i="9"/>
  <c r="A956" i="9"/>
  <c r="B956" i="9"/>
  <c r="C956" i="9"/>
  <c r="D956" i="9"/>
  <c r="E956" i="9"/>
  <c r="A957" i="9"/>
  <c r="B957" i="9"/>
  <c r="C957" i="9"/>
  <c r="D957" i="9"/>
  <c r="E957" i="9"/>
  <c r="A958" i="9"/>
  <c r="B958" i="9"/>
  <c r="C958" i="9"/>
  <c r="D958" i="9"/>
  <c r="E958" i="9"/>
  <c r="A959" i="9"/>
  <c r="B959" i="9"/>
  <c r="C959" i="9"/>
  <c r="D959" i="9"/>
  <c r="E959" i="9"/>
  <c r="A960" i="9"/>
  <c r="B960" i="9"/>
  <c r="C960" i="9"/>
  <c r="D960" i="9"/>
  <c r="E960" i="9"/>
  <c r="A961" i="9"/>
  <c r="B961" i="9"/>
  <c r="C961" i="9"/>
  <c r="D961" i="9"/>
  <c r="E961" i="9"/>
  <c r="A962" i="9"/>
  <c r="B962" i="9"/>
  <c r="C962" i="9"/>
  <c r="D962" i="9"/>
  <c r="E962" i="9"/>
  <c r="A963" i="9"/>
  <c r="B963" i="9"/>
  <c r="C963" i="9"/>
  <c r="D963" i="9"/>
  <c r="E963" i="9"/>
  <c r="A964" i="9"/>
  <c r="B964" i="9"/>
  <c r="C964" i="9"/>
  <c r="D964" i="9"/>
  <c r="E964" i="9"/>
  <c r="A965" i="9"/>
  <c r="B965" i="9"/>
  <c r="C965" i="9"/>
  <c r="D965" i="9"/>
  <c r="E965" i="9"/>
  <c r="A966" i="9"/>
  <c r="B966" i="9"/>
  <c r="C966" i="9"/>
  <c r="D966" i="9"/>
  <c r="E966" i="9"/>
  <c r="A967" i="9"/>
  <c r="B967" i="9"/>
  <c r="C967" i="9"/>
  <c r="D967" i="9"/>
  <c r="E967" i="9"/>
  <c r="A968" i="9"/>
  <c r="B968" i="9"/>
  <c r="C968" i="9"/>
  <c r="D968" i="9"/>
  <c r="E968" i="9"/>
  <c r="A969" i="9"/>
  <c r="B969" i="9"/>
  <c r="C969" i="9"/>
  <c r="D969" i="9"/>
  <c r="E969" i="9"/>
  <c r="A970" i="9"/>
  <c r="B970" i="9"/>
  <c r="C970" i="9"/>
  <c r="D970" i="9"/>
  <c r="E970" i="9"/>
  <c r="A971" i="9"/>
  <c r="B971" i="9"/>
  <c r="C971" i="9"/>
  <c r="D971" i="9"/>
  <c r="E971" i="9"/>
  <c r="A972" i="9"/>
  <c r="B972" i="9"/>
  <c r="C972" i="9"/>
  <c r="D972" i="9"/>
  <c r="E972" i="9"/>
  <c r="A973" i="9"/>
  <c r="B973" i="9"/>
  <c r="C973" i="9"/>
  <c r="D973" i="9"/>
  <c r="E973" i="9"/>
  <c r="A974" i="9"/>
  <c r="B974" i="9"/>
  <c r="C974" i="9"/>
  <c r="D974" i="9"/>
  <c r="E974" i="9"/>
  <c r="A975" i="9"/>
  <c r="B975" i="9"/>
  <c r="C975" i="9"/>
  <c r="D975" i="9"/>
  <c r="E975" i="9"/>
  <c r="A976" i="9"/>
  <c r="B976" i="9"/>
  <c r="C976" i="9"/>
  <c r="D976" i="9"/>
  <c r="E976" i="9"/>
  <c r="A977" i="9"/>
  <c r="B977" i="9"/>
  <c r="C977" i="9"/>
  <c r="D977" i="9"/>
  <c r="E977" i="9"/>
  <c r="A978" i="9"/>
  <c r="B978" i="9"/>
  <c r="C978" i="9"/>
  <c r="D978" i="9"/>
  <c r="E978" i="9"/>
  <c r="A979" i="9"/>
  <c r="B979" i="9"/>
  <c r="C979" i="9"/>
  <c r="D979" i="9"/>
  <c r="E979" i="9"/>
  <c r="A980" i="9"/>
  <c r="B980" i="9"/>
  <c r="C980" i="9"/>
  <c r="D980" i="9"/>
  <c r="E980" i="9"/>
  <c r="A981" i="9"/>
  <c r="B981" i="9"/>
  <c r="C981" i="9"/>
  <c r="D981" i="9"/>
  <c r="E981" i="9"/>
  <c r="A982" i="9"/>
  <c r="B982" i="9"/>
  <c r="C982" i="9"/>
  <c r="D982" i="9"/>
  <c r="E982" i="9"/>
  <c r="A983" i="9"/>
  <c r="B983" i="9"/>
  <c r="C983" i="9"/>
  <c r="D983" i="9"/>
  <c r="E983" i="9"/>
  <c r="A984" i="9"/>
  <c r="B984" i="9"/>
  <c r="C984" i="9"/>
  <c r="D984" i="9"/>
  <c r="E984" i="9"/>
  <c r="A985" i="9"/>
  <c r="B985" i="9"/>
  <c r="C985" i="9"/>
  <c r="D985" i="9"/>
  <c r="E985" i="9"/>
  <c r="A986" i="9"/>
  <c r="B986" i="9"/>
  <c r="C986" i="9"/>
  <c r="D986" i="9"/>
  <c r="E986" i="9"/>
  <c r="A987" i="9"/>
  <c r="B987" i="9"/>
  <c r="C987" i="9"/>
  <c r="D987" i="9"/>
  <c r="E987" i="9"/>
  <c r="A988" i="9"/>
  <c r="B988" i="9"/>
  <c r="C988" i="9"/>
  <c r="D988" i="9"/>
  <c r="E988" i="9"/>
  <c r="A989" i="9"/>
  <c r="B989" i="9"/>
  <c r="C989" i="9"/>
  <c r="D989" i="9"/>
  <c r="E989" i="9"/>
  <c r="A990" i="9"/>
  <c r="B990" i="9"/>
  <c r="C990" i="9"/>
  <c r="D990" i="9"/>
  <c r="E990" i="9"/>
  <c r="A991" i="9"/>
  <c r="B991" i="9"/>
  <c r="C991" i="9"/>
  <c r="D991" i="9"/>
  <c r="E991" i="9"/>
  <c r="A992" i="9"/>
  <c r="B992" i="9"/>
  <c r="C992" i="9"/>
  <c r="D992" i="9"/>
  <c r="E992" i="9"/>
  <c r="A993" i="9"/>
  <c r="B993" i="9"/>
  <c r="C993" i="9"/>
  <c r="D993" i="9"/>
  <c r="E993" i="9"/>
  <c r="A994" i="9"/>
  <c r="B994" i="9"/>
  <c r="C994" i="9"/>
  <c r="D994" i="9"/>
  <c r="E994" i="9"/>
  <c r="A995" i="9"/>
  <c r="B995" i="9"/>
  <c r="C995" i="9"/>
  <c r="D995" i="9"/>
  <c r="E995" i="9"/>
  <c r="A996" i="9"/>
  <c r="B996" i="9"/>
  <c r="C996" i="9"/>
  <c r="D996" i="9"/>
  <c r="E996" i="9"/>
  <c r="A997" i="9"/>
  <c r="B997" i="9"/>
  <c r="C997" i="9"/>
  <c r="D997" i="9"/>
  <c r="E997" i="9"/>
  <c r="A998" i="9"/>
  <c r="B998" i="9"/>
  <c r="C998" i="9"/>
  <c r="D998" i="9"/>
  <c r="E998" i="9"/>
  <c r="A999" i="9"/>
  <c r="B999" i="9"/>
  <c r="C999" i="9"/>
  <c r="D999" i="9"/>
  <c r="E999" i="9"/>
  <c r="A1000" i="9"/>
  <c r="B1000" i="9"/>
  <c r="C1000" i="9"/>
  <c r="D1000" i="9"/>
  <c r="E1000" i="9"/>
  <c r="A1001" i="9"/>
  <c r="B1001" i="9"/>
  <c r="C1001" i="9"/>
  <c r="D1001" i="9"/>
  <c r="E1001" i="9"/>
  <c r="A1002" i="9"/>
  <c r="B1002" i="9"/>
  <c r="C1002" i="9"/>
  <c r="D1002" i="9"/>
  <c r="E1002" i="9"/>
  <c r="A1003" i="9"/>
  <c r="B1003" i="9"/>
  <c r="C1003" i="9"/>
  <c r="D1003" i="9"/>
  <c r="E1003" i="9"/>
  <c r="A1004" i="9"/>
  <c r="B1004" i="9"/>
  <c r="C1004" i="9"/>
  <c r="D1004" i="9"/>
  <c r="E1004" i="9"/>
  <c r="A1005" i="9"/>
  <c r="B1005" i="9"/>
  <c r="C1005" i="9"/>
  <c r="D1005" i="9"/>
  <c r="E1005" i="9"/>
  <c r="A1006" i="9"/>
  <c r="B1006" i="9"/>
  <c r="C1006" i="9"/>
  <c r="D1006" i="9"/>
  <c r="E1006" i="9"/>
  <c r="A1007" i="9"/>
  <c r="B1007" i="9"/>
  <c r="C1007" i="9"/>
  <c r="D1007" i="9"/>
  <c r="E1007" i="9"/>
  <c r="A1008" i="9"/>
  <c r="B1008" i="9"/>
  <c r="C1008" i="9"/>
  <c r="D1008" i="9"/>
  <c r="E1008" i="9"/>
  <c r="A1009" i="9"/>
  <c r="B1009" i="9"/>
  <c r="C1009" i="9"/>
  <c r="D1009" i="9"/>
  <c r="E1009" i="9"/>
  <c r="A1010" i="9"/>
  <c r="B1010" i="9"/>
  <c r="C1010" i="9"/>
  <c r="D1010" i="9"/>
  <c r="E1010" i="9"/>
  <c r="A1011" i="9"/>
  <c r="B1011" i="9"/>
  <c r="C1011" i="9"/>
  <c r="D1011" i="9"/>
  <c r="E1011" i="9"/>
  <c r="A1012" i="9"/>
  <c r="B1012" i="9"/>
  <c r="C1012" i="9"/>
  <c r="D1012" i="9"/>
  <c r="E1012" i="9"/>
  <c r="A1013" i="9"/>
  <c r="B1013" i="9"/>
  <c r="C1013" i="9"/>
  <c r="D1013" i="9"/>
  <c r="E1013" i="9"/>
  <c r="A1014" i="9"/>
  <c r="B1014" i="9"/>
  <c r="C1014" i="9"/>
  <c r="D1014" i="9"/>
  <c r="E1014" i="9"/>
  <c r="A1015" i="9"/>
  <c r="B1015" i="9"/>
  <c r="C1015" i="9"/>
  <c r="D1015" i="9"/>
  <c r="E1015" i="9"/>
  <c r="A1016" i="9"/>
  <c r="B1016" i="9"/>
  <c r="C1016" i="9"/>
  <c r="D1016" i="9"/>
  <c r="E1016" i="9"/>
  <c r="A1017" i="9"/>
  <c r="B1017" i="9"/>
  <c r="C1017" i="9"/>
  <c r="D1017" i="9"/>
  <c r="E1017" i="9"/>
  <c r="A1018" i="9"/>
  <c r="B1018" i="9"/>
  <c r="C1018" i="9"/>
  <c r="D1018" i="9"/>
  <c r="E1018" i="9"/>
  <c r="A1019" i="9"/>
  <c r="B1019" i="9"/>
  <c r="C1019" i="9"/>
  <c r="D1019" i="9"/>
  <c r="E1019" i="9"/>
  <c r="A1020" i="9"/>
  <c r="B1020" i="9"/>
  <c r="C1020" i="9"/>
  <c r="D1020" i="9"/>
  <c r="E1020" i="9"/>
  <c r="A1021" i="9"/>
  <c r="B1021" i="9"/>
  <c r="C1021" i="9"/>
  <c r="D1021" i="9"/>
  <c r="E1021" i="9"/>
  <c r="A1022" i="9"/>
  <c r="B1022" i="9"/>
  <c r="C1022" i="9"/>
  <c r="D1022" i="9"/>
  <c r="E1022" i="9"/>
  <c r="A1023" i="9"/>
  <c r="B1023" i="9"/>
  <c r="C1023" i="9"/>
  <c r="D1023" i="9"/>
  <c r="E1023" i="9"/>
  <c r="A1024" i="9"/>
  <c r="B1024" i="9"/>
  <c r="C1024" i="9"/>
  <c r="D1024" i="9"/>
  <c r="E1024" i="9"/>
  <c r="A1025" i="9"/>
  <c r="B1025" i="9"/>
  <c r="C1025" i="9"/>
  <c r="D1025" i="9"/>
  <c r="E1025" i="9"/>
  <c r="A1026" i="9"/>
  <c r="B1026" i="9"/>
  <c r="C1026" i="9"/>
  <c r="D1026" i="9"/>
  <c r="E1026" i="9"/>
  <c r="A1027" i="9"/>
  <c r="B1027" i="9"/>
  <c r="C1027" i="9"/>
  <c r="D1027" i="9"/>
  <c r="E1027" i="9"/>
  <c r="A1028" i="9"/>
  <c r="B1028" i="9"/>
  <c r="C1028" i="9"/>
  <c r="D1028" i="9"/>
  <c r="E1028" i="9"/>
  <c r="A1029" i="9"/>
  <c r="B1029" i="9"/>
  <c r="C1029" i="9"/>
  <c r="D1029" i="9"/>
  <c r="E1029" i="9"/>
  <c r="A1030" i="9"/>
  <c r="B1030" i="9"/>
  <c r="C1030" i="9"/>
  <c r="D1030" i="9"/>
  <c r="E1030" i="9"/>
  <c r="A1031" i="9"/>
  <c r="B1031" i="9"/>
  <c r="C1031" i="9"/>
  <c r="D1031" i="9"/>
  <c r="E1031" i="9"/>
  <c r="A1032" i="9"/>
  <c r="B1032" i="9"/>
  <c r="C1032" i="9"/>
  <c r="D1032" i="9"/>
  <c r="E1032" i="9"/>
  <c r="A1033" i="9"/>
  <c r="B1033" i="9"/>
  <c r="C1033" i="9"/>
  <c r="D1033" i="9"/>
  <c r="E1033" i="9"/>
  <c r="A1034" i="9"/>
  <c r="B1034" i="9"/>
  <c r="C1034" i="9"/>
  <c r="D1034" i="9"/>
  <c r="E1034" i="9"/>
  <c r="A1035" i="9"/>
  <c r="B1035" i="9"/>
  <c r="C1035" i="9"/>
  <c r="D1035" i="9"/>
  <c r="E1035" i="9"/>
  <c r="A1036" i="9"/>
  <c r="B1036" i="9"/>
  <c r="C1036" i="9"/>
  <c r="D1036" i="9"/>
  <c r="E1036" i="9"/>
  <c r="A1037" i="9"/>
  <c r="B1037" i="9"/>
  <c r="C1037" i="9"/>
  <c r="D1037" i="9"/>
  <c r="E1037" i="9"/>
  <c r="A1038" i="9"/>
  <c r="B1038" i="9"/>
  <c r="C1038" i="9"/>
  <c r="D1038" i="9"/>
  <c r="E1038" i="9"/>
  <c r="A1039" i="9"/>
  <c r="B1039" i="9"/>
  <c r="C1039" i="9"/>
  <c r="D1039" i="9"/>
  <c r="E1039" i="9"/>
  <c r="A1040" i="9"/>
  <c r="B1040" i="9"/>
  <c r="C1040" i="9"/>
  <c r="D1040" i="9"/>
  <c r="E1040" i="9"/>
  <c r="A1041" i="9"/>
  <c r="B1041" i="9"/>
  <c r="C1041" i="9"/>
  <c r="D1041" i="9"/>
  <c r="E1041" i="9"/>
  <c r="A1042" i="9"/>
  <c r="B1042" i="9"/>
  <c r="C1042" i="9"/>
  <c r="D1042" i="9"/>
  <c r="E1042" i="9"/>
  <c r="A1043" i="9"/>
  <c r="B1043" i="9"/>
  <c r="C1043" i="9"/>
  <c r="D1043" i="9"/>
  <c r="E1043" i="9"/>
  <c r="A1044" i="9"/>
  <c r="B1044" i="9"/>
  <c r="C1044" i="9"/>
  <c r="D1044" i="9"/>
  <c r="E1044" i="9"/>
  <c r="A1045" i="9"/>
  <c r="B1045" i="9"/>
  <c r="C1045" i="9"/>
  <c r="D1045" i="9"/>
  <c r="E1045" i="9"/>
  <c r="A1046" i="9"/>
  <c r="B1046" i="9"/>
  <c r="C1046" i="9"/>
  <c r="D1046" i="9"/>
  <c r="E1046" i="9"/>
  <c r="A1047" i="9"/>
  <c r="B1047" i="9"/>
  <c r="C1047" i="9"/>
  <c r="D1047" i="9"/>
  <c r="E1047" i="9"/>
  <c r="A1048" i="9"/>
  <c r="B1048" i="9"/>
  <c r="C1048" i="9"/>
  <c r="D1048" i="9"/>
  <c r="E1048" i="9"/>
  <c r="A1049" i="9"/>
  <c r="B1049" i="9"/>
  <c r="C1049" i="9"/>
  <c r="D1049" i="9"/>
  <c r="E1049" i="9"/>
  <c r="A1050" i="9"/>
  <c r="B1050" i="9"/>
  <c r="C1050" i="9"/>
  <c r="D1050" i="9"/>
  <c r="E1050" i="9"/>
  <c r="A1051" i="9"/>
  <c r="B1051" i="9"/>
  <c r="C1051" i="9"/>
  <c r="D1051" i="9"/>
  <c r="E1051" i="9"/>
  <c r="A1052" i="9"/>
  <c r="B1052" i="9"/>
  <c r="C1052" i="9"/>
  <c r="D1052" i="9"/>
  <c r="E1052" i="9"/>
  <c r="A1053" i="9"/>
  <c r="B1053" i="9"/>
  <c r="C1053" i="9"/>
  <c r="D1053" i="9"/>
  <c r="E1053" i="9"/>
  <c r="A1054" i="9"/>
  <c r="B1054" i="9"/>
  <c r="C1054" i="9"/>
  <c r="D1054" i="9"/>
  <c r="E1054" i="9"/>
  <c r="A1055" i="9"/>
  <c r="B1055" i="9"/>
  <c r="C1055" i="9"/>
  <c r="D1055" i="9"/>
  <c r="E1055" i="9"/>
  <c r="A1056" i="9"/>
  <c r="B1056" i="9"/>
  <c r="C1056" i="9"/>
  <c r="D1056" i="9"/>
  <c r="E1056" i="9"/>
  <c r="A1057" i="9"/>
  <c r="B1057" i="9"/>
  <c r="C1057" i="9"/>
  <c r="D1057" i="9"/>
  <c r="E1057" i="9"/>
  <c r="A1058" i="9"/>
  <c r="B1058" i="9"/>
  <c r="C1058" i="9"/>
  <c r="D1058" i="9"/>
  <c r="E1058" i="9"/>
  <c r="A1059" i="9"/>
  <c r="B1059" i="9"/>
  <c r="C1059" i="9"/>
  <c r="D1059" i="9"/>
  <c r="E1059" i="9"/>
  <c r="A1060" i="9"/>
  <c r="B1060" i="9"/>
  <c r="C1060" i="9"/>
  <c r="D1060" i="9"/>
  <c r="E1060" i="9"/>
  <c r="A1061" i="9"/>
  <c r="B1061" i="9"/>
  <c r="C1061" i="9"/>
  <c r="D1061" i="9"/>
  <c r="E1061" i="9"/>
  <c r="A1062" i="9"/>
  <c r="B1062" i="9"/>
  <c r="C1062" i="9"/>
  <c r="D1062" i="9"/>
  <c r="E1062" i="9"/>
  <c r="A1063" i="9"/>
  <c r="B1063" i="9"/>
  <c r="C1063" i="9"/>
  <c r="D1063" i="9"/>
  <c r="E1063" i="9"/>
  <c r="A1064" i="9"/>
  <c r="B1064" i="9"/>
  <c r="C1064" i="9"/>
  <c r="D1064" i="9"/>
  <c r="E1064" i="9"/>
  <c r="A1065" i="9"/>
  <c r="B1065" i="9"/>
  <c r="C1065" i="9"/>
  <c r="D1065" i="9"/>
  <c r="E1065" i="9"/>
  <c r="A1066" i="9"/>
  <c r="B1066" i="9"/>
  <c r="C1066" i="9"/>
  <c r="D1066" i="9"/>
  <c r="E1066" i="9"/>
  <c r="A1067" i="9"/>
  <c r="B1067" i="9"/>
  <c r="C1067" i="9"/>
  <c r="D1067" i="9"/>
  <c r="E1067" i="9"/>
  <c r="A1068" i="9"/>
  <c r="B1068" i="9"/>
  <c r="C1068" i="9"/>
  <c r="D1068" i="9"/>
  <c r="E1068" i="9"/>
  <c r="A1069" i="9"/>
  <c r="B1069" i="9"/>
  <c r="C1069" i="9"/>
  <c r="D1069" i="9"/>
  <c r="E1069" i="9"/>
  <c r="A1070" i="9"/>
  <c r="B1070" i="9"/>
  <c r="C1070" i="9"/>
  <c r="D1070" i="9"/>
  <c r="E1070" i="9"/>
  <c r="A1071" i="9"/>
  <c r="B1071" i="9"/>
  <c r="C1071" i="9"/>
  <c r="D1071" i="9"/>
  <c r="E1071" i="9"/>
  <c r="A1072" i="9"/>
  <c r="B1072" i="9"/>
  <c r="C1072" i="9"/>
  <c r="D1072" i="9"/>
  <c r="E1072" i="9"/>
  <c r="A1073" i="9"/>
  <c r="B1073" i="9"/>
  <c r="C1073" i="9"/>
  <c r="D1073" i="9"/>
  <c r="E1073" i="9"/>
  <c r="A1074" i="9"/>
  <c r="B1074" i="9"/>
  <c r="C1074" i="9"/>
  <c r="D1074" i="9"/>
  <c r="E1074" i="9"/>
  <c r="A1075" i="9"/>
  <c r="B1075" i="9"/>
  <c r="C1075" i="9"/>
  <c r="D1075" i="9"/>
  <c r="E1075" i="9"/>
  <c r="A1076" i="9"/>
  <c r="B1076" i="9"/>
  <c r="C1076" i="9"/>
  <c r="D1076" i="9"/>
  <c r="E1076" i="9"/>
  <c r="A1077" i="9"/>
  <c r="B1077" i="9"/>
  <c r="C1077" i="9"/>
  <c r="D1077" i="9"/>
  <c r="E1077" i="9"/>
  <c r="A1078" i="9"/>
  <c r="B1078" i="9"/>
  <c r="C1078" i="9"/>
  <c r="D1078" i="9"/>
  <c r="E1078" i="9"/>
  <c r="A1079" i="9"/>
  <c r="B1079" i="9"/>
  <c r="C1079" i="9"/>
  <c r="D1079" i="9"/>
  <c r="E1079" i="9"/>
  <c r="A1080" i="9"/>
  <c r="B1080" i="9"/>
  <c r="C1080" i="9"/>
  <c r="D1080" i="9"/>
  <c r="E1080" i="9"/>
  <c r="A1081" i="9"/>
  <c r="B1081" i="9"/>
  <c r="C1081" i="9"/>
  <c r="D1081" i="9"/>
  <c r="E1081" i="9"/>
  <c r="A1082" i="9"/>
  <c r="B1082" i="9"/>
  <c r="C1082" i="9"/>
  <c r="D1082" i="9"/>
  <c r="E1082" i="9"/>
  <c r="A1083" i="9"/>
  <c r="B1083" i="9"/>
  <c r="C1083" i="9"/>
  <c r="D1083" i="9"/>
  <c r="E1083" i="9"/>
  <c r="A1084" i="9"/>
  <c r="B1084" i="9"/>
  <c r="C1084" i="9"/>
  <c r="D1084" i="9"/>
  <c r="E1084" i="9"/>
  <c r="A1085" i="9"/>
  <c r="B1085" i="9"/>
  <c r="C1085" i="9"/>
  <c r="D1085" i="9"/>
  <c r="E1085" i="9"/>
  <c r="A1086" i="9"/>
  <c r="B1086" i="9"/>
  <c r="C1086" i="9"/>
  <c r="D1086" i="9"/>
  <c r="E1086" i="9"/>
  <c r="A1087" i="9"/>
  <c r="B1087" i="9"/>
  <c r="C1087" i="9"/>
  <c r="D1087" i="9"/>
  <c r="E1087" i="9"/>
  <c r="A1088" i="9"/>
  <c r="B1088" i="9"/>
  <c r="C1088" i="9"/>
  <c r="D1088" i="9"/>
  <c r="E1088" i="9"/>
  <c r="A1089" i="9"/>
  <c r="B1089" i="9"/>
  <c r="C1089" i="9"/>
  <c r="D1089" i="9"/>
  <c r="E1089" i="9"/>
  <c r="A1090" i="9"/>
  <c r="B1090" i="9"/>
  <c r="C1090" i="9"/>
  <c r="D1090" i="9"/>
  <c r="E1090" i="9"/>
  <c r="A1091" i="9"/>
  <c r="B1091" i="9"/>
  <c r="C1091" i="9"/>
  <c r="D1091" i="9"/>
  <c r="E1091" i="9"/>
  <c r="A1092" i="9"/>
  <c r="B1092" i="9"/>
  <c r="C1092" i="9"/>
  <c r="D1092" i="9"/>
  <c r="E1092" i="9"/>
  <c r="A1093" i="9"/>
  <c r="B1093" i="9"/>
  <c r="C1093" i="9"/>
  <c r="D1093" i="9"/>
  <c r="E1093" i="9"/>
  <c r="A1094" i="9"/>
  <c r="B1094" i="9"/>
  <c r="C1094" i="9"/>
  <c r="D1094" i="9"/>
  <c r="E1094" i="9"/>
  <c r="A1095" i="9"/>
  <c r="B1095" i="9"/>
  <c r="C1095" i="9"/>
  <c r="D1095" i="9"/>
  <c r="E1095" i="9"/>
  <c r="A1096" i="9"/>
  <c r="B1096" i="9"/>
  <c r="C1096" i="9"/>
  <c r="D1096" i="9"/>
  <c r="E1096" i="9"/>
  <c r="A1097" i="9"/>
  <c r="B1097" i="9"/>
  <c r="C1097" i="9"/>
  <c r="D1097" i="9"/>
  <c r="E1097" i="9"/>
  <c r="A1098" i="9"/>
  <c r="B1098" i="9"/>
  <c r="C1098" i="9"/>
  <c r="D1098" i="9"/>
  <c r="E1098" i="9"/>
  <c r="A1099" i="9"/>
  <c r="B1099" i="9"/>
  <c r="C1099" i="9"/>
  <c r="D1099" i="9"/>
  <c r="E1099" i="9"/>
  <c r="A1100" i="9"/>
  <c r="B1100" i="9"/>
  <c r="C1100" i="9"/>
  <c r="D1100" i="9"/>
  <c r="E1100" i="9"/>
  <c r="A1101" i="9"/>
  <c r="B1101" i="9"/>
  <c r="C1101" i="9"/>
  <c r="D1101" i="9"/>
  <c r="E1101" i="9"/>
  <c r="A1102" i="9"/>
  <c r="B1102" i="9"/>
  <c r="C1102" i="9"/>
  <c r="D1102" i="9"/>
  <c r="E1102" i="9"/>
  <c r="A1103" i="9"/>
  <c r="B1103" i="9"/>
  <c r="C1103" i="9"/>
  <c r="D1103" i="9"/>
  <c r="E1103" i="9"/>
  <c r="A1104" i="9"/>
  <c r="B1104" i="9"/>
  <c r="C1104" i="9"/>
  <c r="D1104" i="9"/>
  <c r="E1104" i="9"/>
  <c r="A1105" i="9"/>
  <c r="B1105" i="9"/>
  <c r="C1105" i="9"/>
  <c r="D1105" i="9"/>
  <c r="E1105" i="9"/>
  <c r="A1106" i="9"/>
  <c r="B1106" i="9"/>
  <c r="C1106" i="9"/>
  <c r="D1106" i="9"/>
  <c r="E1106" i="9"/>
  <c r="A1107" i="9"/>
  <c r="B1107" i="9"/>
  <c r="C1107" i="9"/>
  <c r="D1107" i="9"/>
  <c r="E1107" i="9"/>
  <c r="A1108" i="9"/>
  <c r="B1108" i="9"/>
  <c r="C1108" i="9"/>
  <c r="D1108" i="9"/>
  <c r="E1108" i="9"/>
  <c r="A1109" i="9"/>
  <c r="B1109" i="9"/>
  <c r="C1109" i="9"/>
  <c r="D1109" i="9"/>
  <c r="E1109" i="9"/>
  <c r="A1110" i="9"/>
  <c r="B1110" i="9"/>
  <c r="C1110" i="9"/>
  <c r="D1110" i="9"/>
  <c r="E1110" i="9"/>
  <c r="A1111" i="9"/>
  <c r="B1111" i="9"/>
  <c r="C1111" i="9"/>
  <c r="D1111" i="9"/>
  <c r="E1111" i="9"/>
  <c r="A1112" i="9"/>
  <c r="B1112" i="9"/>
  <c r="C1112" i="9"/>
  <c r="D1112" i="9"/>
  <c r="E1112" i="9"/>
  <c r="A1113" i="9"/>
  <c r="B1113" i="9"/>
  <c r="C1113" i="9"/>
  <c r="D1113" i="9"/>
  <c r="E1113" i="9"/>
  <c r="A1114" i="9"/>
  <c r="B1114" i="9"/>
  <c r="C1114" i="9"/>
  <c r="D1114" i="9"/>
  <c r="E1114" i="9"/>
  <c r="A1115" i="9"/>
  <c r="B1115" i="9"/>
  <c r="C1115" i="9"/>
  <c r="D1115" i="9"/>
  <c r="E1115" i="9"/>
  <c r="A1116" i="9"/>
  <c r="B1116" i="9"/>
  <c r="C1116" i="9"/>
  <c r="D1116" i="9"/>
  <c r="E1116" i="9"/>
  <c r="A1117" i="9"/>
  <c r="B1117" i="9"/>
  <c r="C1117" i="9"/>
  <c r="D1117" i="9"/>
  <c r="E1117" i="9"/>
  <c r="A1118" i="9"/>
  <c r="B1118" i="9"/>
  <c r="C1118" i="9"/>
  <c r="D1118" i="9"/>
  <c r="E1118" i="9"/>
  <c r="A1119" i="9"/>
  <c r="B1119" i="9"/>
  <c r="C1119" i="9"/>
  <c r="D1119" i="9"/>
  <c r="E1119" i="9"/>
  <c r="A1120" i="9"/>
  <c r="B1120" i="9"/>
  <c r="C1120" i="9"/>
  <c r="D1120" i="9"/>
  <c r="E1120" i="9"/>
  <c r="A1121" i="9"/>
  <c r="B1121" i="9"/>
  <c r="C1121" i="9"/>
  <c r="D1121" i="9"/>
  <c r="E1121" i="9"/>
  <c r="A1122" i="9"/>
  <c r="B1122" i="9"/>
  <c r="C1122" i="9"/>
  <c r="D1122" i="9"/>
  <c r="E1122" i="9"/>
  <c r="A1123" i="9"/>
  <c r="B1123" i="9"/>
  <c r="C1123" i="9"/>
  <c r="D1123" i="9"/>
  <c r="E1123" i="9"/>
  <c r="A1124" i="9"/>
  <c r="B1124" i="9"/>
  <c r="C1124" i="9"/>
  <c r="D1124" i="9"/>
  <c r="E1124" i="9"/>
  <c r="A1125" i="9"/>
  <c r="B1125" i="9"/>
  <c r="C1125" i="9"/>
  <c r="D1125" i="9"/>
  <c r="E1125" i="9"/>
  <c r="A1126" i="9"/>
  <c r="B1126" i="9"/>
  <c r="C1126" i="9"/>
  <c r="D1126" i="9"/>
  <c r="E1126" i="9"/>
  <c r="A1127" i="9"/>
  <c r="B1127" i="9"/>
  <c r="C1127" i="9"/>
  <c r="D1127" i="9"/>
  <c r="E1127" i="9"/>
  <c r="A1128" i="9"/>
  <c r="B1128" i="9"/>
  <c r="C1128" i="9"/>
  <c r="D1128" i="9"/>
  <c r="E1128" i="9"/>
  <c r="A1129" i="9"/>
  <c r="B1129" i="9"/>
  <c r="C1129" i="9"/>
  <c r="D1129" i="9"/>
  <c r="E1129" i="9"/>
  <c r="A1130" i="9"/>
  <c r="B1130" i="9"/>
  <c r="C1130" i="9"/>
  <c r="D1130" i="9"/>
  <c r="E1130" i="9"/>
  <c r="A1131" i="9"/>
  <c r="B1131" i="9"/>
  <c r="C1131" i="9"/>
  <c r="D1131" i="9"/>
  <c r="E1131" i="9"/>
  <c r="A1132" i="9"/>
  <c r="B1132" i="9"/>
  <c r="C1132" i="9"/>
  <c r="D1132" i="9"/>
  <c r="E1132" i="9"/>
  <c r="A1133" i="9"/>
  <c r="B1133" i="9"/>
  <c r="C1133" i="9"/>
  <c r="D1133" i="9"/>
  <c r="E1133" i="9"/>
  <c r="A1134" i="9"/>
  <c r="B1134" i="9"/>
  <c r="C1134" i="9"/>
  <c r="D1134" i="9"/>
  <c r="E1134" i="9"/>
  <c r="A1135" i="9"/>
  <c r="B1135" i="9"/>
  <c r="C1135" i="9"/>
  <c r="D1135" i="9"/>
  <c r="E1135" i="9"/>
  <c r="A1136" i="9"/>
  <c r="B1136" i="9"/>
  <c r="C1136" i="9"/>
  <c r="D1136" i="9"/>
  <c r="E1136" i="9"/>
  <c r="A1137" i="9"/>
  <c r="B1137" i="9"/>
  <c r="C1137" i="9"/>
  <c r="D1137" i="9"/>
  <c r="E1137" i="9"/>
  <c r="A1138" i="9"/>
  <c r="B1138" i="9"/>
  <c r="C1138" i="9"/>
  <c r="D1138" i="9"/>
  <c r="E1138" i="9"/>
  <c r="A1139" i="9"/>
  <c r="B1139" i="9"/>
  <c r="C1139" i="9"/>
  <c r="D1139" i="9"/>
  <c r="E1139" i="9"/>
  <c r="A1140" i="9"/>
  <c r="B1140" i="9"/>
  <c r="C1140" i="9"/>
  <c r="D1140" i="9"/>
  <c r="E1140" i="9"/>
  <c r="A1141" i="9"/>
  <c r="B1141" i="9"/>
  <c r="C1141" i="9"/>
  <c r="D1141" i="9"/>
  <c r="E1141" i="9"/>
  <c r="A1142" i="9"/>
  <c r="B1142" i="9"/>
  <c r="C1142" i="9"/>
  <c r="D1142" i="9"/>
  <c r="E1142" i="9"/>
  <c r="A1143" i="9"/>
  <c r="B1143" i="9"/>
  <c r="C1143" i="9"/>
  <c r="D1143" i="9"/>
  <c r="E1143" i="9"/>
  <c r="A1144" i="9"/>
  <c r="B1144" i="9"/>
  <c r="C1144" i="9"/>
  <c r="D1144" i="9"/>
  <c r="E1144" i="9"/>
  <c r="A1145" i="9"/>
  <c r="B1145" i="9"/>
  <c r="C1145" i="9"/>
  <c r="D1145" i="9"/>
  <c r="E1145" i="9"/>
  <c r="A1146" i="9"/>
  <c r="B1146" i="9"/>
  <c r="C1146" i="9"/>
  <c r="D1146" i="9"/>
  <c r="E1146" i="9"/>
  <c r="A1147" i="9"/>
  <c r="B1147" i="9"/>
  <c r="C1147" i="9"/>
  <c r="D1147" i="9"/>
  <c r="E1147" i="9"/>
  <c r="A1148" i="9"/>
  <c r="B1148" i="9"/>
  <c r="C1148" i="9"/>
  <c r="D1148" i="9"/>
  <c r="E1148" i="9"/>
  <c r="A1149" i="9"/>
  <c r="B1149" i="9"/>
  <c r="C1149" i="9"/>
  <c r="D1149" i="9"/>
  <c r="E1149" i="9"/>
  <c r="A1150" i="9"/>
  <c r="B1150" i="9"/>
  <c r="C1150" i="9"/>
  <c r="D1150" i="9"/>
  <c r="E1150" i="9"/>
  <c r="A1151" i="9"/>
  <c r="B1151" i="9"/>
  <c r="C1151" i="9"/>
  <c r="D1151" i="9"/>
  <c r="E1151" i="9"/>
  <c r="A1152" i="9"/>
  <c r="B1152" i="9"/>
  <c r="C1152" i="9"/>
  <c r="D1152" i="9"/>
  <c r="E1152" i="9"/>
  <c r="A1153" i="9"/>
  <c r="B1153" i="9"/>
  <c r="C1153" i="9"/>
  <c r="D1153" i="9"/>
  <c r="E1153" i="9"/>
  <c r="A1154" i="9"/>
  <c r="B1154" i="9"/>
  <c r="C1154" i="9"/>
  <c r="D1154" i="9"/>
  <c r="E1154" i="9"/>
  <c r="A1155" i="9"/>
  <c r="B1155" i="9"/>
  <c r="C1155" i="9"/>
  <c r="D1155" i="9"/>
  <c r="E1155" i="9"/>
  <c r="A1156" i="9"/>
  <c r="B1156" i="9"/>
  <c r="C1156" i="9"/>
  <c r="D1156" i="9"/>
  <c r="E1156" i="9"/>
  <c r="A1157" i="9"/>
  <c r="B1157" i="9"/>
  <c r="C1157" i="9"/>
  <c r="D1157" i="9"/>
  <c r="E1157" i="9"/>
  <c r="A1158" i="9"/>
  <c r="B1158" i="9"/>
  <c r="C1158" i="9"/>
  <c r="D1158" i="9"/>
  <c r="E1158" i="9"/>
  <c r="A1159" i="9"/>
  <c r="B1159" i="9"/>
  <c r="C1159" i="9"/>
  <c r="D1159" i="9"/>
  <c r="E1159" i="9"/>
  <c r="A1160" i="9"/>
  <c r="B1160" i="9"/>
  <c r="C1160" i="9"/>
  <c r="D1160" i="9"/>
  <c r="E1160" i="9"/>
  <c r="A1161" i="9"/>
  <c r="B1161" i="9"/>
  <c r="C1161" i="9"/>
  <c r="D1161" i="9"/>
  <c r="E1161" i="9"/>
  <c r="A1162" i="9"/>
  <c r="B1162" i="9"/>
  <c r="C1162" i="9"/>
  <c r="D1162" i="9"/>
  <c r="E1162" i="9"/>
  <c r="A1163" i="9"/>
  <c r="B1163" i="9"/>
  <c r="C1163" i="9"/>
  <c r="D1163" i="9"/>
  <c r="E1163" i="9"/>
  <c r="A1164" i="9"/>
  <c r="B1164" i="9"/>
  <c r="C1164" i="9"/>
  <c r="D1164" i="9"/>
  <c r="E1164" i="9"/>
  <c r="A1165" i="9"/>
  <c r="B1165" i="9"/>
  <c r="C1165" i="9"/>
  <c r="D1165" i="9"/>
  <c r="E1165" i="9"/>
  <c r="A1166" i="9"/>
  <c r="B1166" i="9"/>
  <c r="C1166" i="9"/>
  <c r="D1166" i="9"/>
  <c r="E1166" i="9"/>
  <c r="A1167" i="9"/>
  <c r="B1167" i="9"/>
  <c r="C1167" i="9"/>
  <c r="D1167" i="9"/>
  <c r="E1167" i="9"/>
  <c r="A1168" i="9"/>
  <c r="B1168" i="9"/>
  <c r="C1168" i="9"/>
  <c r="D1168" i="9"/>
  <c r="E1168" i="9"/>
  <c r="A1169" i="9"/>
  <c r="B1169" i="9"/>
  <c r="C1169" i="9"/>
  <c r="D1169" i="9"/>
  <c r="E1169" i="9"/>
  <c r="A1170" i="9"/>
  <c r="B1170" i="9"/>
  <c r="C1170" i="9"/>
  <c r="D1170" i="9"/>
  <c r="E1170" i="9"/>
  <c r="A1171" i="9"/>
  <c r="B1171" i="9"/>
  <c r="C1171" i="9"/>
  <c r="D1171" i="9"/>
  <c r="E1171" i="9"/>
  <c r="A1172" i="9"/>
  <c r="B1172" i="9"/>
  <c r="C1172" i="9"/>
  <c r="D1172" i="9"/>
  <c r="E1172" i="9"/>
  <c r="A1173" i="9"/>
  <c r="B1173" i="9"/>
  <c r="C1173" i="9"/>
  <c r="D1173" i="9"/>
  <c r="E1173" i="9"/>
  <c r="A1174" i="9"/>
  <c r="B1174" i="9"/>
  <c r="C1174" i="9"/>
  <c r="D1174" i="9"/>
  <c r="E1174" i="9"/>
  <c r="A1175" i="9"/>
  <c r="B1175" i="9"/>
  <c r="C1175" i="9"/>
  <c r="D1175" i="9"/>
  <c r="E1175" i="9"/>
  <c r="A1176" i="9"/>
  <c r="B1176" i="9"/>
  <c r="C1176" i="9"/>
  <c r="D1176" i="9"/>
  <c r="E1176" i="9"/>
  <c r="A1177" i="9"/>
  <c r="B1177" i="9"/>
  <c r="C1177" i="9"/>
  <c r="D1177" i="9"/>
  <c r="E1177" i="9"/>
  <c r="A1178" i="9"/>
  <c r="B1178" i="9"/>
  <c r="C1178" i="9"/>
  <c r="D1178" i="9"/>
  <c r="E1178" i="9"/>
  <c r="A1179" i="9"/>
  <c r="B1179" i="9"/>
  <c r="C1179" i="9"/>
  <c r="D1179" i="9"/>
  <c r="E1179" i="9"/>
  <c r="A1180" i="9"/>
  <c r="B1180" i="9"/>
  <c r="C1180" i="9"/>
  <c r="D1180" i="9"/>
  <c r="E1180" i="9"/>
  <c r="A1181" i="9"/>
  <c r="B1181" i="9"/>
  <c r="C1181" i="9"/>
  <c r="D1181" i="9"/>
  <c r="E1181" i="9"/>
  <c r="A1182" i="9"/>
  <c r="B1182" i="9"/>
  <c r="C1182" i="9"/>
  <c r="D1182" i="9"/>
  <c r="E1182" i="9"/>
  <c r="A1183" i="9"/>
  <c r="B1183" i="9"/>
  <c r="C1183" i="9"/>
  <c r="D1183" i="9"/>
  <c r="E1183" i="9"/>
  <c r="A1184" i="9"/>
  <c r="B1184" i="9"/>
  <c r="C1184" i="9"/>
  <c r="D1184" i="9"/>
  <c r="E1184" i="9"/>
  <c r="A1185" i="9"/>
  <c r="B1185" i="9"/>
  <c r="C1185" i="9"/>
  <c r="D1185" i="9"/>
  <c r="E1185" i="9"/>
  <c r="A1186" i="9"/>
  <c r="B1186" i="9"/>
  <c r="C1186" i="9"/>
  <c r="D1186" i="9"/>
  <c r="E1186" i="9"/>
  <c r="A1187" i="9"/>
  <c r="B1187" i="9"/>
  <c r="C1187" i="9"/>
  <c r="D1187" i="9"/>
  <c r="E1187" i="9"/>
  <c r="A1188" i="9"/>
  <c r="B1188" i="9"/>
  <c r="C1188" i="9"/>
  <c r="D1188" i="9"/>
  <c r="E1188" i="9"/>
  <c r="A1189" i="9"/>
  <c r="B1189" i="9"/>
  <c r="C1189" i="9"/>
  <c r="D1189" i="9"/>
  <c r="E1189" i="9"/>
  <c r="A1190" i="9"/>
  <c r="B1190" i="9"/>
  <c r="C1190" i="9"/>
  <c r="D1190" i="9"/>
  <c r="E1190" i="9"/>
  <c r="A1191" i="9"/>
  <c r="B1191" i="9"/>
  <c r="C1191" i="9"/>
  <c r="D1191" i="9"/>
  <c r="E1191" i="9"/>
  <c r="A1192" i="9"/>
  <c r="B1192" i="9"/>
  <c r="C1192" i="9"/>
  <c r="D1192" i="9"/>
  <c r="E1192" i="9"/>
  <c r="A1193" i="9"/>
  <c r="B1193" i="9"/>
  <c r="C1193" i="9"/>
  <c r="D1193" i="9"/>
  <c r="E1193" i="9"/>
  <c r="A1194" i="9"/>
  <c r="B1194" i="9"/>
  <c r="C1194" i="9"/>
  <c r="D1194" i="9"/>
  <c r="E1194" i="9"/>
  <c r="A1195" i="9"/>
  <c r="B1195" i="9"/>
  <c r="C1195" i="9"/>
  <c r="D1195" i="9"/>
  <c r="E1195" i="9"/>
  <c r="A1196" i="9"/>
  <c r="B1196" i="9"/>
  <c r="C1196" i="9"/>
  <c r="D1196" i="9"/>
  <c r="E1196" i="9"/>
  <c r="A1197" i="9"/>
  <c r="B1197" i="9"/>
  <c r="C1197" i="9"/>
  <c r="D1197" i="9"/>
  <c r="E1197" i="9"/>
  <c r="A1198" i="9"/>
  <c r="B1198" i="9"/>
  <c r="C1198" i="9"/>
  <c r="D1198" i="9"/>
  <c r="E1198" i="9"/>
  <c r="A1199" i="9"/>
  <c r="B1199" i="9"/>
  <c r="C1199" i="9"/>
  <c r="D1199" i="9"/>
  <c r="E1199" i="9"/>
  <c r="A1200" i="9"/>
  <c r="B1200" i="9"/>
  <c r="C1200" i="9"/>
  <c r="D1200" i="9"/>
  <c r="E1200" i="9"/>
  <c r="A1201" i="9"/>
  <c r="B1201" i="9"/>
  <c r="C1201" i="9"/>
  <c r="D1201" i="9"/>
  <c r="E1201" i="9"/>
  <c r="A1202" i="9"/>
  <c r="B1202" i="9"/>
  <c r="C1202" i="9"/>
  <c r="D1202" i="9"/>
  <c r="E1202" i="9"/>
  <c r="A603" i="9"/>
  <c r="B603" i="9"/>
  <c r="C603" i="9"/>
  <c r="D603" i="9"/>
  <c r="E603" i="9"/>
  <c r="A604" i="9"/>
  <c r="B604" i="9"/>
  <c r="C604" i="9"/>
  <c r="D604" i="9"/>
  <c r="E604" i="9"/>
  <c r="A605" i="9"/>
  <c r="B605" i="9"/>
  <c r="C605" i="9"/>
  <c r="D605" i="9"/>
  <c r="E605" i="9"/>
  <c r="A606" i="9"/>
  <c r="B606" i="9"/>
  <c r="C606" i="9"/>
  <c r="D606" i="9"/>
  <c r="E606" i="9"/>
  <c r="A607" i="9"/>
  <c r="B607" i="9"/>
  <c r="C607" i="9"/>
  <c r="D607" i="9"/>
  <c r="E607" i="9"/>
  <c r="A608" i="9"/>
  <c r="B608" i="9"/>
  <c r="C608" i="9"/>
  <c r="D608" i="9"/>
  <c r="E608" i="9"/>
  <c r="A609" i="9"/>
  <c r="B609" i="9"/>
  <c r="C609" i="9"/>
  <c r="D609" i="9"/>
  <c r="E609" i="9"/>
  <c r="A610" i="9"/>
  <c r="B610" i="9"/>
  <c r="C610" i="9"/>
  <c r="D610" i="9"/>
  <c r="E610" i="9"/>
  <c r="A611" i="9"/>
  <c r="B611" i="9"/>
  <c r="C611" i="9"/>
  <c r="D611" i="9"/>
  <c r="E611" i="9"/>
  <c r="A612" i="9"/>
  <c r="B612" i="9"/>
  <c r="C612" i="9"/>
  <c r="D612" i="9"/>
  <c r="E612" i="9"/>
  <c r="A613" i="9"/>
  <c r="B613" i="9"/>
  <c r="C613" i="9"/>
  <c r="D613" i="9"/>
  <c r="E613" i="9"/>
  <c r="A614" i="9"/>
  <c r="B614" i="9"/>
  <c r="C614" i="9"/>
  <c r="D614" i="9"/>
  <c r="E614" i="9"/>
  <c r="A615" i="9"/>
  <c r="B615" i="9"/>
  <c r="C615" i="9"/>
  <c r="D615" i="9"/>
  <c r="E615" i="9"/>
  <c r="A616" i="9"/>
  <c r="B616" i="9"/>
  <c r="C616" i="9"/>
  <c r="D616" i="9"/>
  <c r="E616" i="9"/>
  <c r="A617" i="9"/>
  <c r="B617" i="9"/>
  <c r="C617" i="9"/>
  <c r="D617" i="9"/>
  <c r="E617" i="9"/>
  <c r="A618" i="9"/>
  <c r="B618" i="9"/>
  <c r="C618" i="9"/>
  <c r="D618" i="9"/>
  <c r="E618" i="9"/>
  <c r="A619" i="9"/>
  <c r="B619" i="9"/>
  <c r="C619" i="9"/>
  <c r="D619" i="9"/>
  <c r="E619" i="9"/>
  <c r="A620" i="9"/>
  <c r="B620" i="9"/>
  <c r="C620" i="9"/>
  <c r="D620" i="9"/>
  <c r="E620" i="9"/>
  <c r="A621" i="9"/>
  <c r="B621" i="9"/>
  <c r="C621" i="9"/>
  <c r="D621" i="9"/>
  <c r="E621" i="9"/>
  <c r="A622" i="9"/>
  <c r="B622" i="9"/>
  <c r="C622" i="9"/>
  <c r="D622" i="9"/>
  <c r="E622" i="9"/>
  <c r="A623" i="9"/>
  <c r="B623" i="9"/>
  <c r="C623" i="9"/>
  <c r="D623" i="9"/>
  <c r="E623" i="9"/>
  <c r="A624" i="9"/>
  <c r="B624" i="9"/>
  <c r="C624" i="9"/>
  <c r="D624" i="9"/>
  <c r="E624" i="9"/>
  <c r="A625" i="9"/>
  <c r="B625" i="9"/>
  <c r="C625" i="9"/>
  <c r="D625" i="9"/>
  <c r="E625" i="9"/>
  <c r="A626" i="9"/>
  <c r="B626" i="9"/>
  <c r="C626" i="9"/>
  <c r="D626" i="9"/>
  <c r="E626" i="9"/>
  <c r="A627" i="9"/>
  <c r="B627" i="9"/>
  <c r="C627" i="9"/>
  <c r="D627" i="9"/>
  <c r="E627" i="9"/>
  <c r="A628" i="9"/>
  <c r="B628" i="9"/>
  <c r="C628" i="9"/>
  <c r="D628" i="9"/>
  <c r="E628" i="9"/>
  <c r="A629" i="9"/>
  <c r="B629" i="9"/>
  <c r="C629" i="9"/>
  <c r="D629" i="9"/>
  <c r="E629" i="9"/>
  <c r="A630" i="9"/>
  <c r="B630" i="9"/>
  <c r="C630" i="9"/>
  <c r="D630" i="9"/>
  <c r="E630" i="9"/>
  <c r="A631" i="9"/>
  <c r="B631" i="9"/>
  <c r="C631" i="9"/>
  <c r="D631" i="9"/>
  <c r="E631" i="9"/>
  <c r="A632" i="9"/>
  <c r="B632" i="9"/>
  <c r="C632" i="9"/>
  <c r="D632" i="9"/>
  <c r="E632" i="9"/>
  <c r="A633" i="9"/>
  <c r="B633" i="9"/>
  <c r="C633" i="9"/>
  <c r="D633" i="9"/>
  <c r="E633" i="9"/>
  <c r="A634" i="9"/>
  <c r="B634" i="9"/>
  <c r="C634" i="9"/>
  <c r="D634" i="9"/>
  <c r="E634" i="9"/>
  <c r="A635" i="9"/>
  <c r="B635" i="9"/>
  <c r="C635" i="9"/>
  <c r="D635" i="9"/>
  <c r="E635" i="9"/>
  <c r="A636" i="9"/>
  <c r="B636" i="9"/>
  <c r="C636" i="9"/>
  <c r="D636" i="9"/>
  <c r="E636" i="9"/>
  <c r="A637" i="9"/>
  <c r="B637" i="9"/>
  <c r="C637" i="9"/>
  <c r="D637" i="9"/>
  <c r="E637" i="9"/>
  <c r="A638" i="9"/>
  <c r="B638" i="9"/>
  <c r="C638" i="9"/>
  <c r="D638" i="9"/>
  <c r="E638" i="9"/>
  <c r="A639" i="9"/>
  <c r="B639" i="9"/>
  <c r="C639" i="9"/>
  <c r="D639" i="9"/>
  <c r="E639" i="9"/>
  <c r="A640" i="9"/>
  <c r="B640" i="9"/>
  <c r="C640" i="9"/>
  <c r="D640" i="9"/>
  <c r="E640" i="9"/>
  <c r="A641" i="9"/>
  <c r="B641" i="9"/>
  <c r="C641" i="9"/>
  <c r="D641" i="9"/>
  <c r="E641" i="9"/>
  <c r="A642" i="9"/>
  <c r="B642" i="9"/>
  <c r="C642" i="9"/>
  <c r="D642" i="9"/>
  <c r="E642" i="9"/>
  <c r="A643" i="9"/>
  <c r="B643" i="9"/>
  <c r="C643" i="9"/>
  <c r="D643" i="9"/>
  <c r="E643" i="9"/>
  <c r="A644" i="9"/>
  <c r="B644" i="9"/>
  <c r="C644" i="9"/>
  <c r="D644" i="9"/>
  <c r="E644" i="9"/>
  <c r="A645" i="9"/>
  <c r="B645" i="9"/>
  <c r="C645" i="9"/>
  <c r="D645" i="9"/>
  <c r="E645" i="9"/>
  <c r="A646" i="9"/>
  <c r="B646" i="9"/>
  <c r="C646" i="9"/>
  <c r="D646" i="9"/>
  <c r="E646" i="9"/>
  <c r="A647" i="9"/>
  <c r="B647" i="9"/>
  <c r="C647" i="9"/>
  <c r="D647" i="9"/>
  <c r="E647" i="9"/>
  <c r="A648" i="9"/>
  <c r="B648" i="9"/>
  <c r="C648" i="9"/>
  <c r="D648" i="9"/>
  <c r="E648" i="9"/>
  <c r="A649" i="9"/>
  <c r="B649" i="9"/>
  <c r="C649" i="9"/>
  <c r="D649" i="9"/>
  <c r="E649" i="9"/>
  <c r="A650" i="9"/>
  <c r="B650" i="9"/>
  <c r="C650" i="9"/>
  <c r="D650" i="9"/>
  <c r="E650" i="9"/>
  <c r="A651" i="9"/>
  <c r="B651" i="9"/>
  <c r="C651" i="9"/>
  <c r="D651" i="9"/>
  <c r="E651" i="9"/>
  <c r="A652" i="9"/>
  <c r="B652" i="9"/>
  <c r="C652" i="9"/>
  <c r="D652" i="9"/>
  <c r="E652" i="9"/>
  <c r="A653" i="9"/>
  <c r="B653" i="9"/>
  <c r="C653" i="9"/>
  <c r="D653" i="9"/>
  <c r="E653" i="9"/>
  <c r="A654" i="9"/>
  <c r="B654" i="9"/>
  <c r="C654" i="9"/>
  <c r="D654" i="9"/>
  <c r="E654" i="9"/>
  <c r="A655" i="9"/>
  <c r="B655" i="9"/>
  <c r="C655" i="9"/>
  <c r="D655" i="9"/>
  <c r="E655" i="9"/>
  <c r="A656" i="9"/>
  <c r="B656" i="9"/>
  <c r="C656" i="9"/>
  <c r="D656" i="9"/>
  <c r="E656" i="9"/>
  <c r="A657" i="9"/>
  <c r="B657" i="9"/>
  <c r="C657" i="9"/>
  <c r="D657" i="9"/>
  <c r="E657" i="9"/>
  <c r="A658" i="9"/>
  <c r="B658" i="9"/>
  <c r="C658" i="9"/>
  <c r="D658" i="9"/>
  <c r="E658" i="9"/>
  <c r="A659" i="9"/>
  <c r="B659" i="9"/>
  <c r="C659" i="9"/>
  <c r="D659" i="9"/>
  <c r="E659" i="9"/>
  <c r="A660" i="9"/>
  <c r="B660" i="9"/>
  <c r="C660" i="9"/>
  <c r="D660" i="9"/>
  <c r="E660" i="9"/>
  <c r="A661" i="9"/>
  <c r="B661" i="9"/>
  <c r="C661" i="9"/>
  <c r="D661" i="9"/>
  <c r="E661" i="9"/>
  <c r="A662" i="9"/>
  <c r="B662" i="9"/>
  <c r="C662" i="9"/>
  <c r="D662" i="9"/>
  <c r="E662" i="9"/>
  <c r="A663" i="9"/>
  <c r="B663" i="9"/>
  <c r="C663" i="9"/>
  <c r="D663" i="9"/>
  <c r="E663" i="9"/>
  <c r="A664" i="9"/>
  <c r="B664" i="9"/>
  <c r="C664" i="9"/>
  <c r="D664" i="9"/>
  <c r="E664" i="9"/>
  <c r="A665" i="9"/>
  <c r="B665" i="9"/>
  <c r="C665" i="9"/>
  <c r="D665" i="9"/>
  <c r="E665" i="9"/>
  <c r="A666" i="9"/>
  <c r="B666" i="9"/>
  <c r="C666" i="9"/>
  <c r="D666" i="9"/>
  <c r="E666" i="9"/>
  <c r="A667" i="9"/>
  <c r="B667" i="9"/>
  <c r="C667" i="9"/>
  <c r="D667" i="9"/>
  <c r="E667" i="9"/>
  <c r="A668" i="9"/>
  <c r="B668" i="9"/>
  <c r="C668" i="9"/>
  <c r="D668" i="9"/>
  <c r="E668" i="9"/>
  <c r="A669" i="9"/>
  <c r="B669" i="9"/>
  <c r="C669" i="9"/>
  <c r="D669" i="9"/>
  <c r="E669" i="9"/>
  <c r="A670" i="9"/>
  <c r="B670" i="9"/>
  <c r="C670" i="9"/>
  <c r="D670" i="9"/>
  <c r="E670" i="9"/>
  <c r="A671" i="9"/>
  <c r="B671" i="9"/>
  <c r="C671" i="9"/>
  <c r="D671" i="9"/>
  <c r="E671" i="9"/>
  <c r="A672" i="9"/>
  <c r="B672" i="9"/>
  <c r="C672" i="9"/>
  <c r="D672" i="9"/>
  <c r="E672" i="9"/>
  <c r="A673" i="9"/>
  <c r="B673" i="9"/>
  <c r="C673" i="9"/>
  <c r="D673" i="9"/>
  <c r="E673" i="9"/>
  <c r="A674" i="9"/>
  <c r="B674" i="9"/>
  <c r="C674" i="9"/>
  <c r="D674" i="9"/>
  <c r="E674" i="9"/>
  <c r="A675" i="9"/>
  <c r="B675" i="9"/>
  <c r="C675" i="9"/>
  <c r="D675" i="9"/>
  <c r="E675" i="9"/>
  <c r="A676" i="9"/>
  <c r="B676" i="9"/>
  <c r="C676" i="9"/>
  <c r="D676" i="9"/>
  <c r="E676" i="9"/>
  <c r="A677" i="9"/>
  <c r="B677" i="9"/>
  <c r="C677" i="9"/>
  <c r="D677" i="9"/>
  <c r="E677" i="9"/>
  <c r="A678" i="9"/>
  <c r="B678" i="9"/>
  <c r="C678" i="9"/>
  <c r="D678" i="9"/>
  <c r="E678" i="9"/>
  <c r="A679" i="9"/>
  <c r="B679" i="9"/>
  <c r="C679" i="9"/>
  <c r="D679" i="9"/>
  <c r="E679" i="9"/>
  <c r="A680" i="9"/>
  <c r="B680" i="9"/>
  <c r="C680" i="9"/>
  <c r="D680" i="9"/>
  <c r="E680" i="9"/>
  <c r="A681" i="9"/>
  <c r="B681" i="9"/>
  <c r="C681" i="9"/>
  <c r="D681" i="9"/>
  <c r="E681" i="9"/>
  <c r="A682" i="9"/>
  <c r="B682" i="9"/>
  <c r="C682" i="9"/>
  <c r="D682" i="9"/>
  <c r="E682" i="9"/>
  <c r="A683" i="9"/>
  <c r="B683" i="9"/>
  <c r="C683" i="9"/>
  <c r="D683" i="9"/>
  <c r="E683" i="9"/>
  <c r="A684" i="9"/>
  <c r="B684" i="9"/>
  <c r="C684" i="9"/>
  <c r="D684" i="9"/>
  <c r="E684" i="9"/>
  <c r="A685" i="9"/>
  <c r="B685" i="9"/>
  <c r="C685" i="9"/>
  <c r="D685" i="9"/>
  <c r="E685" i="9"/>
  <c r="A686" i="9"/>
  <c r="B686" i="9"/>
  <c r="C686" i="9"/>
  <c r="D686" i="9"/>
  <c r="E686" i="9"/>
  <c r="A687" i="9"/>
  <c r="B687" i="9"/>
  <c r="C687" i="9"/>
  <c r="D687" i="9"/>
  <c r="E687" i="9"/>
  <c r="A688" i="9"/>
  <c r="B688" i="9"/>
  <c r="C688" i="9"/>
  <c r="D688" i="9"/>
  <c r="E688" i="9"/>
  <c r="A689" i="9"/>
  <c r="B689" i="9"/>
  <c r="C689" i="9"/>
  <c r="D689" i="9"/>
  <c r="E689" i="9"/>
  <c r="A690" i="9"/>
  <c r="B690" i="9"/>
  <c r="C690" i="9"/>
  <c r="D690" i="9"/>
  <c r="E690" i="9"/>
  <c r="A691" i="9"/>
  <c r="B691" i="9"/>
  <c r="C691" i="9"/>
  <c r="D691" i="9"/>
  <c r="E691" i="9"/>
  <c r="A692" i="9"/>
  <c r="B692" i="9"/>
  <c r="C692" i="9"/>
  <c r="D692" i="9"/>
  <c r="E692" i="9"/>
  <c r="A693" i="9"/>
  <c r="B693" i="9"/>
  <c r="C693" i="9"/>
  <c r="D693" i="9"/>
  <c r="E693" i="9"/>
  <c r="A694" i="9"/>
  <c r="B694" i="9"/>
  <c r="C694" i="9"/>
  <c r="D694" i="9"/>
  <c r="E694" i="9"/>
  <c r="A695" i="9"/>
  <c r="B695" i="9"/>
  <c r="C695" i="9"/>
  <c r="D695" i="9"/>
  <c r="E695" i="9"/>
  <c r="A696" i="9"/>
  <c r="B696" i="9"/>
  <c r="C696" i="9"/>
  <c r="D696" i="9"/>
  <c r="E696" i="9"/>
  <c r="A697" i="9"/>
  <c r="B697" i="9"/>
  <c r="C697" i="9"/>
  <c r="D697" i="9"/>
  <c r="E697" i="9"/>
  <c r="A698" i="9"/>
  <c r="B698" i="9"/>
  <c r="C698" i="9"/>
  <c r="D698" i="9"/>
  <c r="E698" i="9"/>
  <c r="A699" i="9"/>
  <c r="B699" i="9"/>
  <c r="C699" i="9"/>
  <c r="D699" i="9"/>
  <c r="E699" i="9"/>
  <c r="A700" i="9"/>
  <c r="B700" i="9"/>
  <c r="C700" i="9"/>
  <c r="D700" i="9"/>
  <c r="E700" i="9"/>
  <c r="A701" i="9"/>
  <c r="B701" i="9"/>
  <c r="C701" i="9"/>
  <c r="D701" i="9"/>
  <c r="E701" i="9"/>
  <c r="A702" i="9"/>
  <c r="B702" i="9"/>
  <c r="C702" i="9"/>
  <c r="D702" i="9"/>
  <c r="E702" i="9"/>
  <c r="A703" i="9"/>
  <c r="B703" i="9"/>
  <c r="C703" i="9"/>
  <c r="D703" i="9"/>
  <c r="E703" i="9"/>
  <c r="A704" i="9"/>
  <c r="B704" i="9"/>
  <c r="C704" i="9"/>
  <c r="D704" i="9"/>
  <c r="E704" i="9"/>
  <c r="A705" i="9"/>
  <c r="B705" i="9"/>
  <c r="C705" i="9"/>
  <c r="D705" i="9"/>
  <c r="E705" i="9"/>
  <c r="A706" i="9"/>
  <c r="B706" i="9"/>
  <c r="C706" i="9"/>
  <c r="D706" i="9"/>
  <c r="E706" i="9"/>
  <c r="A707" i="9"/>
  <c r="B707" i="9"/>
  <c r="C707" i="9"/>
  <c r="D707" i="9"/>
  <c r="E707" i="9"/>
  <c r="A708" i="9"/>
  <c r="B708" i="9"/>
  <c r="C708" i="9"/>
  <c r="D708" i="9"/>
  <c r="E708" i="9"/>
  <c r="A709" i="9"/>
  <c r="B709" i="9"/>
  <c r="C709" i="9"/>
  <c r="D709" i="9"/>
  <c r="E709" i="9"/>
  <c r="A710" i="9"/>
  <c r="B710" i="9"/>
  <c r="C710" i="9"/>
  <c r="D710" i="9"/>
  <c r="E710" i="9"/>
  <c r="A711" i="9"/>
  <c r="B711" i="9"/>
  <c r="C711" i="9"/>
  <c r="D711" i="9"/>
  <c r="E711" i="9"/>
  <c r="A712" i="9"/>
  <c r="B712" i="9"/>
  <c r="C712" i="9"/>
  <c r="D712" i="9"/>
  <c r="E712" i="9"/>
  <c r="A713" i="9"/>
  <c r="B713" i="9"/>
  <c r="C713" i="9"/>
  <c r="D713" i="9"/>
  <c r="E713" i="9"/>
  <c r="A714" i="9"/>
  <c r="B714" i="9"/>
  <c r="C714" i="9"/>
  <c r="D714" i="9"/>
  <c r="E714" i="9"/>
  <c r="A715" i="9"/>
  <c r="B715" i="9"/>
  <c r="C715" i="9"/>
  <c r="D715" i="9"/>
  <c r="E715" i="9"/>
  <c r="A716" i="9"/>
  <c r="B716" i="9"/>
  <c r="C716" i="9"/>
  <c r="D716" i="9"/>
  <c r="E716" i="9"/>
  <c r="A717" i="9"/>
  <c r="B717" i="9"/>
  <c r="C717" i="9"/>
  <c r="D717" i="9"/>
  <c r="E717" i="9"/>
  <c r="A718" i="9"/>
  <c r="B718" i="9"/>
  <c r="C718" i="9"/>
  <c r="D718" i="9"/>
  <c r="E718" i="9"/>
  <c r="A719" i="9"/>
  <c r="B719" i="9"/>
  <c r="C719" i="9"/>
  <c r="D719" i="9"/>
  <c r="E719" i="9"/>
  <c r="A720" i="9"/>
  <c r="B720" i="9"/>
  <c r="C720" i="9"/>
  <c r="D720" i="9"/>
  <c r="E720" i="9"/>
  <c r="A721" i="9"/>
  <c r="B721" i="9"/>
  <c r="C721" i="9"/>
  <c r="D721" i="9"/>
  <c r="E721" i="9"/>
  <c r="A722" i="9"/>
  <c r="B722" i="9"/>
  <c r="C722" i="9"/>
  <c r="D722" i="9"/>
  <c r="E722" i="9"/>
  <c r="A723" i="9"/>
  <c r="B723" i="9"/>
  <c r="C723" i="9"/>
  <c r="D723" i="9"/>
  <c r="E723" i="9"/>
  <c r="A724" i="9"/>
  <c r="B724" i="9"/>
  <c r="C724" i="9"/>
  <c r="D724" i="9"/>
  <c r="E724" i="9"/>
  <c r="A725" i="9"/>
  <c r="B725" i="9"/>
  <c r="C725" i="9"/>
  <c r="D725" i="9"/>
  <c r="E725" i="9"/>
  <c r="A726" i="9"/>
  <c r="B726" i="9"/>
  <c r="C726" i="9"/>
  <c r="D726" i="9"/>
  <c r="E726" i="9"/>
  <c r="A727" i="9"/>
  <c r="B727" i="9"/>
  <c r="C727" i="9"/>
  <c r="D727" i="9"/>
  <c r="E727" i="9"/>
  <c r="A728" i="9"/>
  <c r="B728" i="9"/>
  <c r="C728" i="9"/>
  <c r="D728" i="9"/>
  <c r="E728" i="9"/>
  <c r="A729" i="9"/>
  <c r="B729" i="9"/>
  <c r="C729" i="9"/>
  <c r="D729" i="9"/>
  <c r="E729" i="9"/>
  <c r="A730" i="9"/>
  <c r="B730" i="9"/>
  <c r="C730" i="9"/>
  <c r="D730" i="9"/>
  <c r="E730" i="9"/>
  <c r="A731" i="9"/>
  <c r="B731" i="9"/>
  <c r="C731" i="9"/>
  <c r="D731" i="9"/>
  <c r="E731" i="9"/>
  <c r="A732" i="9"/>
  <c r="B732" i="9"/>
  <c r="C732" i="9"/>
  <c r="D732" i="9"/>
  <c r="E732" i="9"/>
  <c r="A733" i="9"/>
  <c r="B733" i="9"/>
  <c r="C733" i="9"/>
  <c r="D733" i="9"/>
  <c r="E733" i="9"/>
  <c r="A734" i="9"/>
  <c r="B734" i="9"/>
  <c r="C734" i="9"/>
  <c r="D734" i="9"/>
  <c r="E734" i="9"/>
  <c r="A735" i="9"/>
  <c r="B735" i="9"/>
  <c r="C735" i="9"/>
  <c r="D735" i="9"/>
  <c r="E735" i="9"/>
  <c r="A736" i="9"/>
  <c r="B736" i="9"/>
  <c r="C736" i="9"/>
  <c r="D736" i="9"/>
  <c r="E736" i="9"/>
  <c r="A737" i="9"/>
  <c r="B737" i="9"/>
  <c r="C737" i="9"/>
  <c r="D737" i="9"/>
  <c r="E737" i="9"/>
  <c r="A738" i="9"/>
  <c r="B738" i="9"/>
  <c r="C738" i="9"/>
  <c r="D738" i="9"/>
  <c r="E738" i="9"/>
  <c r="A739" i="9"/>
  <c r="B739" i="9"/>
  <c r="C739" i="9"/>
  <c r="D739" i="9"/>
  <c r="E739" i="9"/>
  <c r="A740" i="9"/>
  <c r="B740" i="9"/>
  <c r="C740" i="9"/>
  <c r="D740" i="9"/>
  <c r="E740" i="9"/>
  <c r="A741" i="9"/>
  <c r="B741" i="9"/>
  <c r="C741" i="9"/>
  <c r="D741" i="9"/>
  <c r="E741" i="9"/>
  <c r="A742" i="9"/>
  <c r="B742" i="9"/>
  <c r="C742" i="9"/>
  <c r="D742" i="9"/>
  <c r="E742" i="9"/>
  <c r="A743" i="9"/>
  <c r="B743" i="9"/>
  <c r="C743" i="9"/>
  <c r="D743" i="9"/>
  <c r="E743" i="9"/>
  <c r="A744" i="9"/>
  <c r="B744" i="9"/>
  <c r="C744" i="9"/>
  <c r="D744" i="9"/>
  <c r="E744" i="9"/>
  <c r="A745" i="9"/>
  <c r="B745" i="9"/>
  <c r="C745" i="9"/>
  <c r="D745" i="9"/>
  <c r="E745" i="9"/>
  <c r="A746" i="9"/>
  <c r="B746" i="9"/>
  <c r="C746" i="9"/>
  <c r="D746" i="9"/>
  <c r="E746" i="9"/>
  <c r="A747" i="9"/>
  <c r="B747" i="9"/>
  <c r="C747" i="9"/>
  <c r="D747" i="9"/>
  <c r="E747" i="9"/>
  <c r="A748" i="9"/>
  <c r="B748" i="9"/>
  <c r="C748" i="9"/>
  <c r="D748" i="9"/>
  <c r="E748" i="9"/>
  <c r="A749" i="9"/>
  <c r="B749" i="9"/>
  <c r="C749" i="9"/>
  <c r="D749" i="9"/>
  <c r="E749" i="9"/>
  <c r="A750" i="9"/>
  <c r="B750" i="9"/>
  <c r="C750" i="9"/>
  <c r="D750" i="9"/>
  <c r="E750" i="9"/>
  <c r="A751" i="9"/>
  <c r="B751" i="9"/>
  <c r="C751" i="9"/>
  <c r="D751" i="9"/>
  <c r="E751" i="9"/>
  <c r="A752" i="9"/>
  <c r="B752" i="9"/>
  <c r="C752" i="9"/>
  <c r="D752" i="9"/>
  <c r="E752" i="9"/>
  <c r="A753" i="9"/>
  <c r="B753" i="9"/>
  <c r="C753" i="9"/>
  <c r="D753" i="9"/>
  <c r="E753" i="9"/>
  <c r="A754" i="9"/>
  <c r="B754" i="9"/>
  <c r="C754" i="9"/>
  <c r="D754" i="9"/>
  <c r="E754" i="9"/>
  <c r="A755" i="9"/>
  <c r="B755" i="9"/>
  <c r="C755" i="9"/>
  <c r="D755" i="9"/>
  <c r="E755" i="9"/>
  <c r="A756" i="9"/>
  <c r="B756" i="9"/>
  <c r="C756" i="9"/>
  <c r="D756" i="9"/>
  <c r="E756" i="9"/>
  <c r="A757" i="9"/>
  <c r="B757" i="9"/>
  <c r="C757" i="9"/>
  <c r="D757" i="9"/>
  <c r="E757" i="9"/>
  <c r="A758" i="9"/>
  <c r="B758" i="9"/>
  <c r="C758" i="9"/>
  <c r="D758" i="9"/>
  <c r="E758" i="9"/>
  <c r="A759" i="9"/>
  <c r="B759" i="9"/>
  <c r="C759" i="9"/>
  <c r="D759" i="9"/>
  <c r="E759" i="9"/>
  <c r="A760" i="9"/>
  <c r="B760" i="9"/>
  <c r="C760" i="9"/>
  <c r="D760" i="9"/>
  <c r="E760" i="9"/>
  <c r="A761" i="9"/>
  <c r="B761" i="9"/>
  <c r="C761" i="9"/>
  <c r="D761" i="9"/>
  <c r="E761" i="9"/>
  <c r="A762" i="9"/>
  <c r="B762" i="9"/>
  <c r="C762" i="9"/>
  <c r="D762" i="9"/>
  <c r="E762" i="9"/>
  <c r="A763" i="9"/>
  <c r="B763" i="9"/>
  <c r="C763" i="9"/>
  <c r="D763" i="9"/>
  <c r="E763" i="9"/>
  <c r="A764" i="9"/>
  <c r="B764" i="9"/>
  <c r="C764" i="9"/>
  <c r="D764" i="9"/>
  <c r="E764" i="9"/>
  <c r="A765" i="9"/>
  <c r="B765" i="9"/>
  <c r="C765" i="9"/>
  <c r="D765" i="9"/>
  <c r="E765" i="9"/>
  <c r="A766" i="9"/>
  <c r="B766" i="9"/>
  <c r="C766" i="9"/>
  <c r="D766" i="9"/>
  <c r="E766" i="9"/>
  <c r="A767" i="9"/>
  <c r="B767" i="9"/>
  <c r="C767" i="9"/>
  <c r="D767" i="9"/>
  <c r="E767" i="9"/>
  <c r="A768" i="9"/>
  <c r="B768" i="9"/>
  <c r="C768" i="9"/>
  <c r="D768" i="9"/>
  <c r="E768" i="9"/>
  <c r="A769" i="9"/>
  <c r="B769" i="9"/>
  <c r="C769" i="9"/>
  <c r="D769" i="9"/>
  <c r="E769" i="9"/>
  <c r="A770" i="9"/>
  <c r="B770" i="9"/>
  <c r="C770" i="9"/>
  <c r="D770" i="9"/>
  <c r="E770" i="9"/>
  <c r="A771" i="9"/>
  <c r="B771" i="9"/>
  <c r="C771" i="9"/>
  <c r="D771" i="9"/>
  <c r="E771" i="9"/>
  <c r="A772" i="9"/>
  <c r="B772" i="9"/>
  <c r="C772" i="9"/>
  <c r="D772" i="9"/>
  <c r="E772" i="9"/>
  <c r="A773" i="9"/>
  <c r="B773" i="9"/>
  <c r="C773" i="9"/>
  <c r="D773" i="9"/>
  <c r="E773" i="9"/>
  <c r="A774" i="9"/>
  <c r="B774" i="9"/>
  <c r="C774" i="9"/>
  <c r="D774" i="9"/>
  <c r="E774" i="9"/>
  <c r="A775" i="9"/>
  <c r="B775" i="9"/>
  <c r="C775" i="9"/>
  <c r="D775" i="9"/>
  <c r="E775" i="9"/>
  <c r="A776" i="9"/>
  <c r="B776" i="9"/>
  <c r="C776" i="9"/>
  <c r="D776" i="9"/>
  <c r="E776" i="9"/>
  <c r="A777" i="9"/>
  <c r="B777" i="9"/>
  <c r="C777" i="9"/>
  <c r="D777" i="9"/>
  <c r="E777" i="9"/>
  <c r="A778" i="9"/>
  <c r="B778" i="9"/>
  <c r="C778" i="9"/>
  <c r="D778" i="9"/>
  <c r="E778" i="9"/>
  <c r="A779" i="9"/>
  <c r="B779" i="9"/>
  <c r="C779" i="9"/>
  <c r="D779" i="9"/>
  <c r="E779" i="9"/>
  <c r="A780" i="9"/>
  <c r="B780" i="9"/>
  <c r="C780" i="9"/>
  <c r="D780" i="9"/>
  <c r="E780" i="9"/>
  <c r="A781" i="9"/>
  <c r="B781" i="9"/>
  <c r="C781" i="9"/>
  <c r="D781" i="9"/>
  <c r="E781" i="9"/>
  <c r="A782" i="9"/>
  <c r="B782" i="9"/>
  <c r="C782" i="9"/>
  <c r="D782" i="9"/>
  <c r="E782" i="9"/>
  <c r="A783" i="9"/>
  <c r="B783" i="9"/>
  <c r="C783" i="9"/>
  <c r="D783" i="9"/>
  <c r="E783" i="9"/>
  <c r="A784" i="9"/>
  <c r="B784" i="9"/>
  <c r="C784" i="9"/>
  <c r="D784" i="9"/>
  <c r="E784" i="9"/>
  <c r="A785" i="9"/>
  <c r="B785" i="9"/>
  <c r="C785" i="9"/>
  <c r="D785" i="9"/>
  <c r="E785" i="9"/>
  <c r="A786" i="9"/>
  <c r="B786" i="9"/>
  <c r="C786" i="9"/>
  <c r="D786" i="9"/>
  <c r="E786" i="9"/>
  <c r="A787" i="9"/>
  <c r="B787" i="9"/>
  <c r="C787" i="9"/>
  <c r="D787" i="9"/>
  <c r="E787" i="9"/>
  <c r="A788" i="9"/>
  <c r="B788" i="9"/>
  <c r="C788" i="9"/>
  <c r="D788" i="9"/>
  <c r="E788" i="9"/>
  <c r="A789" i="9"/>
  <c r="B789" i="9"/>
  <c r="C789" i="9"/>
  <c r="D789" i="9"/>
  <c r="E789" i="9"/>
  <c r="A790" i="9"/>
  <c r="B790" i="9"/>
  <c r="C790" i="9"/>
  <c r="D790" i="9"/>
  <c r="E790" i="9"/>
  <c r="A791" i="9"/>
  <c r="B791" i="9"/>
  <c r="C791" i="9"/>
  <c r="D791" i="9"/>
  <c r="E791" i="9"/>
  <c r="A792" i="9"/>
  <c r="B792" i="9"/>
  <c r="C792" i="9"/>
  <c r="D792" i="9"/>
  <c r="E792" i="9"/>
  <c r="A793" i="9"/>
  <c r="B793" i="9"/>
  <c r="C793" i="9"/>
  <c r="D793" i="9"/>
  <c r="E793" i="9"/>
  <c r="A794" i="9"/>
  <c r="B794" i="9"/>
  <c r="C794" i="9"/>
  <c r="D794" i="9"/>
  <c r="E794" i="9"/>
  <c r="A795" i="9"/>
  <c r="B795" i="9"/>
  <c r="C795" i="9"/>
  <c r="D795" i="9"/>
  <c r="E795" i="9"/>
  <c r="A796" i="9"/>
  <c r="B796" i="9"/>
  <c r="C796" i="9"/>
  <c r="D796" i="9"/>
  <c r="E796" i="9"/>
  <c r="A797" i="9"/>
  <c r="B797" i="9"/>
  <c r="C797" i="9"/>
  <c r="D797" i="9"/>
  <c r="E797" i="9"/>
  <c r="A798" i="9"/>
  <c r="B798" i="9"/>
  <c r="C798" i="9"/>
  <c r="D798" i="9"/>
  <c r="E798" i="9"/>
  <c r="A799" i="9"/>
  <c r="B799" i="9"/>
  <c r="C799" i="9"/>
  <c r="D799" i="9"/>
  <c r="E799" i="9"/>
  <c r="A800" i="9"/>
  <c r="B800" i="9"/>
  <c r="C800" i="9"/>
  <c r="D800" i="9"/>
  <c r="E800" i="9"/>
  <c r="A801" i="9"/>
  <c r="B801" i="9"/>
  <c r="C801" i="9"/>
  <c r="D801" i="9"/>
  <c r="E801" i="9"/>
  <c r="A802" i="9"/>
  <c r="B802" i="9"/>
  <c r="C802" i="9"/>
  <c r="D802" i="9"/>
  <c r="E802" i="9"/>
  <c r="A803" i="9"/>
  <c r="B803" i="9"/>
  <c r="C803" i="9"/>
  <c r="D803" i="9"/>
  <c r="E803" i="9"/>
  <c r="A804" i="9"/>
  <c r="B804" i="9"/>
  <c r="C804" i="9"/>
  <c r="D804" i="9"/>
  <c r="E804" i="9"/>
  <c r="A805" i="9"/>
  <c r="B805" i="9"/>
  <c r="C805" i="9"/>
  <c r="D805" i="9"/>
  <c r="E805" i="9"/>
  <c r="A806" i="9"/>
  <c r="B806" i="9"/>
  <c r="C806" i="9"/>
  <c r="D806" i="9"/>
  <c r="E806" i="9"/>
  <c r="A807" i="9"/>
  <c r="B807" i="9"/>
  <c r="C807" i="9"/>
  <c r="D807" i="9"/>
  <c r="E807" i="9"/>
  <c r="A808" i="9"/>
  <c r="B808" i="9"/>
  <c r="C808" i="9"/>
  <c r="D808" i="9"/>
  <c r="E808" i="9"/>
  <c r="A809" i="9"/>
  <c r="B809" i="9"/>
  <c r="C809" i="9"/>
  <c r="D809" i="9"/>
  <c r="E809" i="9"/>
  <c r="A810" i="9"/>
  <c r="B810" i="9"/>
  <c r="C810" i="9"/>
  <c r="D810" i="9"/>
  <c r="E810" i="9"/>
  <c r="A811" i="9"/>
  <c r="B811" i="9"/>
  <c r="C811" i="9"/>
  <c r="D811" i="9"/>
  <c r="E811" i="9"/>
  <c r="A812" i="9"/>
  <c r="B812" i="9"/>
  <c r="C812" i="9"/>
  <c r="D812" i="9"/>
  <c r="E812" i="9"/>
  <c r="A813" i="9"/>
  <c r="B813" i="9"/>
  <c r="C813" i="9"/>
  <c r="D813" i="9"/>
  <c r="E813" i="9"/>
  <c r="A814" i="9"/>
  <c r="B814" i="9"/>
  <c r="C814" i="9"/>
  <c r="D814" i="9"/>
  <c r="E814" i="9"/>
  <c r="A815" i="9"/>
  <c r="B815" i="9"/>
  <c r="C815" i="9"/>
  <c r="D815" i="9"/>
  <c r="E815" i="9"/>
  <c r="A816" i="9"/>
  <c r="B816" i="9"/>
  <c r="C816" i="9"/>
  <c r="D816" i="9"/>
  <c r="E816" i="9"/>
  <c r="A817" i="9"/>
  <c r="B817" i="9"/>
  <c r="C817" i="9"/>
  <c r="D817" i="9"/>
  <c r="E817" i="9"/>
  <c r="A818" i="9"/>
  <c r="B818" i="9"/>
  <c r="C818" i="9"/>
  <c r="D818" i="9"/>
  <c r="E818" i="9"/>
  <c r="A819" i="9"/>
  <c r="B819" i="9"/>
  <c r="C819" i="9"/>
  <c r="D819" i="9"/>
  <c r="E819" i="9"/>
  <c r="A820" i="9"/>
  <c r="B820" i="9"/>
  <c r="C820" i="9"/>
  <c r="D820" i="9"/>
  <c r="E820" i="9"/>
  <c r="A821" i="9"/>
  <c r="B821" i="9"/>
  <c r="C821" i="9"/>
  <c r="D821" i="9"/>
  <c r="E821" i="9"/>
  <c r="A822" i="9"/>
  <c r="B822" i="9"/>
  <c r="C822" i="9"/>
  <c r="D822" i="9"/>
  <c r="E822" i="9"/>
  <c r="A823" i="9"/>
  <c r="B823" i="9"/>
  <c r="C823" i="9"/>
  <c r="D823" i="9"/>
  <c r="E823" i="9"/>
  <c r="A824" i="9"/>
  <c r="B824" i="9"/>
  <c r="C824" i="9"/>
  <c r="D824" i="9"/>
  <c r="E824" i="9"/>
  <c r="A825" i="9"/>
  <c r="B825" i="9"/>
  <c r="C825" i="9"/>
  <c r="D825" i="9"/>
  <c r="E825" i="9"/>
  <c r="A826" i="9"/>
  <c r="B826" i="9"/>
  <c r="C826" i="9"/>
  <c r="D826" i="9"/>
  <c r="E826" i="9"/>
  <c r="A827" i="9"/>
  <c r="B827" i="9"/>
  <c r="C827" i="9"/>
  <c r="D827" i="9"/>
  <c r="E827" i="9"/>
  <c r="A828" i="9"/>
  <c r="B828" i="9"/>
  <c r="C828" i="9"/>
  <c r="D828" i="9"/>
  <c r="E828" i="9"/>
  <c r="A829" i="9"/>
  <c r="B829" i="9"/>
  <c r="C829" i="9"/>
  <c r="D829" i="9"/>
  <c r="E829" i="9"/>
  <c r="A830" i="9"/>
  <c r="B830" i="9"/>
  <c r="C830" i="9"/>
  <c r="D830" i="9"/>
  <c r="E830" i="9"/>
  <c r="A831" i="9"/>
  <c r="B831" i="9"/>
  <c r="C831" i="9"/>
  <c r="D831" i="9"/>
  <c r="E831" i="9"/>
  <c r="A832" i="9"/>
  <c r="B832" i="9"/>
  <c r="C832" i="9"/>
  <c r="D832" i="9"/>
  <c r="E832" i="9"/>
  <c r="A833" i="9"/>
  <c r="B833" i="9"/>
  <c r="C833" i="9"/>
  <c r="D833" i="9"/>
  <c r="E833" i="9"/>
  <c r="A834" i="9"/>
  <c r="B834" i="9"/>
  <c r="C834" i="9"/>
  <c r="D834" i="9"/>
  <c r="E834" i="9"/>
  <c r="A835" i="9"/>
  <c r="B835" i="9"/>
  <c r="C835" i="9"/>
  <c r="D835" i="9"/>
  <c r="E835" i="9"/>
  <c r="A836" i="9"/>
  <c r="B836" i="9"/>
  <c r="C836" i="9"/>
  <c r="D836" i="9"/>
  <c r="E836" i="9"/>
  <c r="A837" i="9"/>
  <c r="B837" i="9"/>
  <c r="C837" i="9"/>
  <c r="D837" i="9"/>
  <c r="E837" i="9"/>
  <c r="A838" i="9"/>
  <c r="B838" i="9"/>
  <c r="C838" i="9"/>
  <c r="D838" i="9"/>
  <c r="E838" i="9"/>
  <c r="A839" i="9"/>
  <c r="B839" i="9"/>
  <c r="C839" i="9"/>
  <c r="D839" i="9"/>
  <c r="E839" i="9"/>
  <c r="A840" i="9"/>
  <c r="B840" i="9"/>
  <c r="C840" i="9"/>
  <c r="D840" i="9"/>
  <c r="E840" i="9"/>
  <c r="A841" i="9"/>
  <c r="B841" i="9"/>
  <c r="C841" i="9"/>
  <c r="D841" i="9"/>
  <c r="E841" i="9"/>
  <c r="A842" i="9"/>
  <c r="B842" i="9"/>
  <c r="C842" i="9"/>
  <c r="D842" i="9"/>
  <c r="E842" i="9"/>
  <c r="A843" i="9"/>
  <c r="B843" i="9"/>
  <c r="C843" i="9"/>
  <c r="D843" i="9"/>
  <c r="E843" i="9"/>
  <c r="A844" i="9"/>
  <c r="B844" i="9"/>
  <c r="C844" i="9"/>
  <c r="D844" i="9"/>
  <c r="E844" i="9"/>
  <c r="A845" i="9"/>
  <c r="B845" i="9"/>
  <c r="C845" i="9"/>
  <c r="D845" i="9"/>
  <c r="E845" i="9"/>
  <c r="A846" i="9"/>
  <c r="B846" i="9"/>
  <c r="C846" i="9"/>
  <c r="D846" i="9"/>
  <c r="E846" i="9"/>
  <c r="A847" i="9"/>
  <c r="B847" i="9"/>
  <c r="C847" i="9"/>
  <c r="D847" i="9"/>
  <c r="E847" i="9"/>
  <c r="A848" i="9"/>
  <c r="B848" i="9"/>
  <c r="C848" i="9"/>
  <c r="D848" i="9"/>
  <c r="E848" i="9"/>
  <c r="A849" i="9"/>
  <c r="B849" i="9"/>
  <c r="C849" i="9"/>
  <c r="D849" i="9"/>
  <c r="E849" i="9"/>
  <c r="A850" i="9"/>
  <c r="B850" i="9"/>
  <c r="C850" i="9"/>
  <c r="D850" i="9"/>
  <c r="E850" i="9"/>
  <c r="A851" i="9"/>
  <c r="B851" i="9"/>
  <c r="C851" i="9"/>
  <c r="D851" i="9"/>
  <c r="E851" i="9"/>
  <c r="A852" i="9"/>
  <c r="B852" i="9"/>
  <c r="C852" i="9"/>
  <c r="D852" i="9"/>
  <c r="E852" i="9"/>
  <c r="A853" i="9"/>
  <c r="B853" i="9"/>
  <c r="C853" i="9"/>
  <c r="D853" i="9"/>
  <c r="E853" i="9"/>
  <c r="A854" i="9"/>
  <c r="B854" i="9"/>
  <c r="C854" i="9"/>
  <c r="D854" i="9"/>
  <c r="E854" i="9"/>
  <c r="A855" i="9"/>
  <c r="B855" i="9"/>
  <c r="C855" i="9"/>
  <c r="D855" i="9"/>
  <c r="E855" i="9"/>
  <c r="A856" i="9"/>
  <c r="B856" i="9"/>
  <c r="C856" i="9"/>
  <c r="D856" i="9"/>
  <c r="E856" i="9"/>
  <c r="A857" i="9"/>
  <c r="B857" i="9"/>
  <c r="C857" i="9"/>
  <c r="D857" i="9"/>
  <c r="E857" i="9"/>
  <c r="A858" i="9"/>
  <c r="B858" i="9"/>
  <c r="C858" i="9"/>
  <c r="D858" i="9"/>
  <c r="E858" i="9"/>
  <c r="A859" i="9"/>
  <c r="B859" i="9"/>
  <c r="C859" i="9"/>
  <c r="D859" i="9"/>
  <c r="E859" i="9"/>
  <c r="A860" i="9"/>
  <c r="B860" i="9"/>
  <c r="C860" i="9"/>
  <c r="D860" i="9"/>
  <c r="E860" i="9"/>
  <c r="A861" i="9"/>
  <c r="B861" i="9"/>
  <c r="C861" i="9"/>
  <c r="D861" i="9"/>
  <c r="E861" i="9"/>
  <c r="A862" i="9"/>
  <c r="B862" i="9"/>
  <c r="C862" i="9"/>
  <c r="D862" i="9"/>
  <c r="E862" i="9"/>
  <c r="A863" i="9"/>
  <c r="B863" i="9"/>
  <c r="C863" i="9"/>
  <c r="D863" i="9"/>
  <c r="E863" i="9"/>
  <c r="A864" i="9"/>
  <c r="B864" i="9"/>
  <c r="C864" i="9"/>
  <c r="D864" i="9"/>
  <c r="E864" i="9"/>
  <c r="A865" i="9"/>
  <c r="B865" i="9"/>
  <c r="C865" i="9"/>
  <c r="D865" i="9"/>
  <c r="E865" i="9"/>
  <c r="A866" i="9"/>
  <c r="B866" i="9"/>
  <c r="C866" i="9"/>
  <c r="D866" i="9"/>
  <c r="E866" i="9"/>
  <c r="A867" i="9"/>
  <c r="B867" i="9"/>
  <c r="C867" i="9"/>
  <c r="D867" i="9"/>
  <c r="E867" i="9"/>
  <c r="A868" i="9"/>
  <c r="B868" i="9"/>
  <c r="C868" i="9"/>
  <c r="D868" i="9"/>
  <c r="E868" i="9"/>
  <c r="A869" i="9"/>
  <c r="B869" i="9"/>
  <c r="C869" i="9"/>
  <c r="D869" i="9"/>
  <c r="E869" i="9"/>
  <c r="A870" i="9"/>
  <c r="B870" i="9"/>
  <c r="C870" i="9"/>
  <c r="D870" i="9"/>
  <c r="E870" i="9"/>
  <c r="A871" i="9"/>
  <c r="B871" i="9"/>
  <c r="C871" i="9"/>
  <c r="D871" i="9"/>
  <c r="E871" i="9"/>
  <c r="A872" i="9"/>
  <c r="B872" i="9"/>
  <c r="C872" i="9"/>
  <c r="D872" i="9"/>
  <c r="E872" i="9"/>
  <c r="A873" i="9"/>
  <c r="B873" i="9"/>
  <c r="C873" i="9"/>
  <c r="D873" i="9"/>
  <c r="E873" i="9"/>
  <c r="A874" i="9"/>
  <c r="B874" i="9"/>
  <c r="C874" i="9"/>
  <c r="D874" i="9"/>
  <c r="E874" i="9"/>
  <c r="A875" i="9"/>
  <c r="B875" i="9"/>
  <c r="C875" i="9"/>
  <c r="D875" i="9"/>
  <c r="E875" i="9"/>
  <c r="A876" i="9"/>
  <c r="B876" i="9"/>
  <c r="C876" i="9"/>
  <c r="D876" i="9"/>
  <c r="E876" i="9"/>
  <c r="A877" i="9"/>
  <c r="B877" i="9"/>
  <c r="C877" i="9"/>
  <c r="D877" i="9"/>
  <c r="E877" i="9"/>
  <c r="A878" i="9"/>
  <c r="B878" i="9"/>
  <c r="C878" i="9"/>
  <c r="D878" i="9"/>
  <c r="E878" i="9"/>
  <c r="A879" i="9"/>
  <c r="B879" i="9"/>
  <c r="C879" i="9"/>
  <c r="D879" i="9"/>
  <c r="E879" i="9"/>
  <c r="A880" i="9"/>
  <c r="B880" i="9"/>
  <c r="C880" i="9"/>
  <c r="D880" i="9"/>
  <c r="E880" i="9"/>
  <c r="A881" i="9"/>
  <c r="B881" i="9"/>
  <c r="C881" i="9"/>
  <c r="D881" i="9"/>
  <c r="E881" i="9"/>
  <c r="A882" i="9"/>
  <c r="B882" i="9"/>
  <c r="C882" i="9"/>
  <c r="D882" i="9"/>
  <c r="E882" i="9"/>
  <c r="A883" i="9"/>
  <c r="B883" i="9"/>
  <c r="C883" i="9"/>
  <c r="D883" i="9"/>
  <c r="E883" i="9"/>
  <c r="A884" i="9"/>
  <c r="B884" i="9"/>
  <c r="C884" i="9"/>
  <c r="D884" i="9"/>
  <c r="E884" i="9"/>
  <c r="A885" i="9"/>
  <c r="B885" i="9"/>
  <c r="C885" i="9"/>
  <c r="D885" i="9"/>
  <c r="E885" i="9"/>
  <c r="A886" i="9"/>
  <c r="B886" i="9"/>
  <c r="C886" i="9"/>
  <c r="D886" i="9"/>
  <c r="E886" i="9"/>
  <c r="A887" i="9"/>
  <c r="B887" i="9"/>
  <c r="C887" i="9"/>
  <c r="D887" i="9"/>
  <c r="E887" i="9"/>
  <c r="A888" i="9"/>
  <c r="B888" i="9"/>
  <c r="C888" i="9"/>
  <c r="D888" i="9"/>
  <c r="E888" i="9"/>
  <c r="A889" i="9"/>
  <c r="B889" i="9"/>
  <c r="C889" i="9"/>
  <c r="D889" i="9"/>
  <c r="E889" i="9"/>
  <c r="A890" i="9"/>
  <c r="B890" i="9"/>
  <c r="C890" i="9"/>
  <c r="D890" i="9"/>
  <c r="E890" i="9"/>
  <c r="A891" i="9"/>
  <c r="B891" i="9"/>
  <c r="C891" i="9"/>
  <c r="D891" i="9"/>
  <c r="E891" i="9"/>
  <c r="A892" i="9"/>
  <c r="B892" i="9"/>
  <c r="C892" i="9"/>
  <c r="D892" i="9"/>
  <c r="E892" i="9"/>
  <c r="A893" i="9"/>
  <c r="B893" i="9"/>
  <c r="C893" i="9"/>
  <c r="D893" i="9"/>
  <c r="E893" i="9"/>
  <c r="A894" i="9"/>
  <c r="B894" i="9"/>
  <c r="C894" i="9"/>
  <c r="D894" i="9"/>
  <c r="E894" i="9"/>
  <c r="A895" i="9"/>
  <c r="B895" i="9"/>
  <c r="C895" i="9"/>
  <c r="D895" i="9"/>
  <c r="E895" i="9"/>
  <c r="A896" i="9"/>
  <c r="B896" i="9"/>
  <c r="C896" i="9"/>
  <c r="D896" i="9"/>
  <c r="E896" i="9"/>
  <c r="A897" i="9"/>
  <c r="B897" i="9"/>
  <c r="C897" i="9"/>
  <c r="D897" i="9"/>
  <c r="E897" i="9"/>
  <c r="A898" i="9"/>
  <c r="B898" i="9"/>
  <c r="C898" i="9"/>
  <c r="D898" i="9"/>
  <c r="E898" i="9"/>
  <c r="A899" i="9"/>
  <c r="B899" i="9"/>
  <c r="C899" i="9"/>
  <c r="D899" i="9"/>
  <c r="E899" i="9"/>
  <c r="A900" i="9"/>
  <c r="B900" i="9"/>
  <c r="C900" i="9"/>
  <c r="D900" i="9"/>
  <c r="E900" i="9"/>
  <c r="A901" i="9"/>
  <c r="B901" i="9"/>
  <c r="C901" i="9"/>
  <c r="D901" i="9"/>
  <c r="E901" i="9"/>
  <c r="A902" i="9"/>
  <c r="B902" i="9"/>
  <c r="C902" i="9"/>
  <c r="D902" i="9"/>
  <c r="E902" i="9"/>
  <c r="A303" i="9"/>
  <c r="B303" i="9"/>
  <c r="C303" i="9"/>
  <c r="D303" i="9"/>
  <c r="E303" i="9"/>
  <c r="A304" i="9"/>
  <c r="B304" i="9"/>
  <c r="C304" i="9"/>
  <c r="D304" i="9"/>
  <c r="E304" i="9"/>
  <c r="A305" i="9"/>
  <c r="B305" i="9"/>
  <c r="C305" i="9"/>
  <c r="D305" i="9"/>
  <c r="E305" i="9"/>
  <c r="A306" i="9"/>
  <c r="B306" i="9"/>
  <c r="C306" i="9"/>
  <c r="D306" i="9"/>
  <c r="E306" i="9"/>
  <c r="A307" i="9"/>
  <c r="B307" i="9"/>
  <c r="C307" i="9"/>
  <c r="D307" i="9"/>
  <c r="E307" i="9"/>
  <c r="A308" i="9"/>
  <c r="B308" i="9"/>
  <c r="C308" i="9"/>
  <c r="D308" i="9"/>
  <c r="E308" i="9"/>
  <c r="A309" i="9"/>
  <c r="B309" i="9"/>
  <c r="C309" i="9"/>
  <c r="D309" i="9"/>
  <c r="E309" i="9"/>
  <c r="A310" i="9"/>
  <c r="B310" i="9"/>
  <c r="C310" i="9"/>
  <c r="D310" i="9"/>
  <c r="E310" i="9"/>
  <c r="A311" i="9"/>
  <c r="B311" i="9"/>
  <c r="C311" i="9"/>
  <c r="D311" i="9"/>
  <c r="E311" i="9"/>
  <c r="A312" i="9"/>
  <c r="B312" i="9"/>
  <c r="C312" i="9"/>
  <c r="D312" i="9"/>
  <c r="E312" i="9"/>
  <c r="A313" i="9"/>
  <c r="B313" i="9"/>
  <c r="C313" i="9"/>
  <c r="D313" i="9"/>
  <c r="E313" i="9"/>
  <c r="A314" i="9"/>
  <c r="B314" i="9"/>
  <c r="C314" i="9"/>
  <c r="D314" i="9"/>
  <c r="E314" i="9"/>
  <c r="A315" i="9"/>
  <c r="B315" i="9"/>
  <c r="C315" i="9"/>
  <c r="D315" i="9"/>
  <c r="E315" i="9"/>
  <c r="A316" i="9"/>
  <c r="B316" i="9"/>
  <c r="C316" i="9"/>
  <c r="D316" i="9"/>
  <c r="E316" i="9"/>
  <c r="A317" i="9"/>
  <c r="B317" i="9"/>
  <c r="C317" i="9"/>
  <c r="D317" i="9"/>
  <c r="E317" i="9"/>
  <c r="A318" i="9"/>
  <c r="B318" i="9"/>
  <c r="C318" i="9"/>
  <c r="D318" i="9"/>
  <c r="E318" i="9"/>
  <c r="A319" i="9"/>
  <c r="B319" i="9"/>
  <c r="C319" i="9"/>
  <c r="D319" i="9"/>
  <c r="E319" i="9"/>
  <c r="A320" i="9"/>
  <c r="B320" i="9"/>
  <c r="C320" i="9"/>
  <c r="D320" i="9"/>
  <c r="E320" i="9"/>
  <c r="A321" i="9"/>
  <c r="B321" i="9"/>
  <c r="C321" i="9"/>
  <c r="D321" i="9"/>
  <c r="E321" i="9"/>
  <c r="A322" i="9"/>
  <c r="B322" i="9"/>
  <c r="C322" i="9"/>
  <c r="D322" i="9"/>
  <c r="E322" i="9"/>
  <c r="A323" i="9"/>
  <c r="B323" i="9"/>
  <c r="C323" i="9"/>
  <c r="D323" i="9"/>
  <c r="E323" i="9"/>
  <c r="A324" i="9"/>
  <c r="B324" i="9"/>
  <c r="C324" i="9"/>
  <c r="D324" i="9"/>
  <c r="E324" i="9"/>
  <c r="A325" i="9"/>
  <c r="B325" i="9"/>
  <c r="C325" i="9"/>
  <c r="D325" i="9"/>
  <c r="E325" i="9"/>
  <c r="A326" i="9"/>
  <c r="B326" i="9"/>
  <c r="C326" i="9"/>
  <c r="D326" i="9"/>
  <c r="E326" i="9"/>
  <c r="A327" i="9"/>
  <c r="B327" i="9"/>
  <c r="C327" i="9"/>
  <c r="D327" i="9"/>
  <c r="E327" i="9"/>
  <c r="A328" i="9"/>
  <c r="B328" i="9"/>
  <c r="C328" i="9"/>
  <c r="D328" i="9"/>
  <c r="E328" i="9"/>
  <c r="A329" i="9"/>
  <c r="B329" i="9"/>
  <c r="C329" i="9"/>
  <c r="D329" i="9"/>
  <c r="E329" i="9"/>
  <c r="A330" i="9"/>
  <c r="B330" i="9"/>
  <c r="C330" i="9"/>
  <c r="D330" i="9"/>
  <c r="E330" i="9"/>
  <c r="A331" i="9"/>
  <c r="B331" i="9"/>
  <c r="C331" i="9"/>
  <c r="D331" i="9"/>
  <c r="E331" i="9"/>
  <c r="A332" i="9"/>
  <c r="B332" i="9"/>
  <c r="C332" i="9"/>
  <c r="D332" i="9"/>
  <c r="E332" i="9"/>
  <c r="A333" i="9"/>
  <c r="B333" i="9"/>
  <c r="C333" i="9"/>
  <c r="D333" i="9"/>
  <c r="E333" i="9"/>
  <c r="A334" i="9"/>
  <c r="B334" i="9"/>
  <c r="C334" i="9"/>
  <c r="D334" i="9"/>
  <c r="E334" i="9"/>
  <c r="A335" i="9"/>
  <c r="B335" i="9"/>
  <c r="C335" i="9"/>
  <c r="D335" i="9"/>
  <c r="E335" i="9"/>
  <c r="A336" i="9"/>
  <c r="B336" i="9"/>
  <c r="C336" i="9"/>
  <c r="D336" i="9"/>
  <c r="E336" i="9"/>
  <c r="A337" i="9"/>
  <c r="B337" i="9"/>
  <c r="C337" i="9"/>
  <c r="D337" i="9"/>
  <c r="E337" i="9"/>
  <c r="A338" i="9"/>
  <c r="B338" i="9"/>
  <c r="C338" i="9"/>
  <c r="D338" i="9"/>
  <c r="E338" i="9"/>
  <c r="A339" i="9"/>
  <c r="B339" i="9"/>
  <c r="C339" i="9"/>
  <c r="D339" i="9"/>
  <c r="E339" i="9"/>
  <c r="A340" i="9"/>
  <c r="B340" i="9"/>
  <c r="C340" i="9"/>
  <c r="D340" i="9"/>
  <c r="E340" i="9"/>
  <c r="A341" i="9"/>
  <c r="B341" i="9"/>
  <c r="C341" i="9"/>
  <c r="D341" i="9"/>
  <c r="E341" i="9"/>
  <c r="A342" i="9"/>
  <c r="B342" i="9"/>
  <c r="C342" i="9"/>
  <c r="D342" i="9"/>
  <c r="E342" i="9"/>
  <c r="A343" i="9"/>
  <c r="B343" i="9"/>
  <c r="C343" i="9"/>
  <c r="D343" i="9"/>
  <c r="E343" i="9"/>
  <c r="A344" i="9"/>
  <c r="B344" i="9"/>
  <c r="C344" i="9"/>
  <c r="D344" i="9"/>
  <c r="E344" i="9"/>
  <c r="A345" i="9"/>
  <c r="B345" i="9"/>
  <c r="C345" i="9"/>
  <c r="D345" i="9"/>
  <c r="E345" i="9"/>
  <c r="A346" i="9"/>
  <c r="B346" i="9"/>
  <c r="C346" i="9"/>
  <c r="D346" i="9"/>
  <c r="E346" i="9"/>
  <c r="A347" i="9"/>
  <c r="B347" i="9"/>
  <c r="C347" i="9"/>
  <c r="D347" i="9"/>
  <c r="E347" i="9"/>
  <c r="A348" i="9"/>
  <c r="B348" i="9"/>
  <c r="C348" i="9"/>
  <c r="D348" i="9"/>
  <c r="E348" i="9"/>
  <c r="A349" i="9"/>
  <c r="B349" i="9"/>
  <c r="C349" i="9"/>
  <c r="D349" i="9"/>
  <c r="E349" i="9"/>
  <c r="A350" i="9"/>
  <c r="B350" i="9"/>
  <c r="C350" i="9"/>
  <c r="D350" i="9"/>
  <c r="E350" i="9"/>
  <c r="A351" i="9"/>
  <c r="B351" i="9"/>
  <c r="C351" i="9"/>
  <c r="D351" i="9"/>
  <c r="E351" i="9"/>
  <c r="A352" i="9"/>
  <c r="B352" i="9"/>
  <c r="C352" i="9"/>
  <c r="D352" i="9"/>
  <c r="E352" i="9"/>
  <c r="A353" i="9"/>
  <c r="B353" i="9"/>
  <c r="C353" i="9"/>
  <c r="D353" i="9"/>
  <c r="E353" i="9"/>
  <c r="A354" i="9"/>
  <c r="B354" i="9"/>
  <c r="C354" i="9"/>
  <c r="D354" i="9"/>
  <c r="E354" i="9"/>
  <c r="A355" i="9"/>
  <c r="B355" i="9"/>
  <c r="C355" i="9"/>
  <c r="D355" i="9"/>
  <c r="E355" i="9"/>
  <c r="A356" i="9"/>
  <c r="B356" i="9"/>
  <c r="C356" i="9"/>
  <c r="D356" i="9"/>
  <c r="E356" i="9"/>
  <c r="A357" i="9"/>
  <c r="B357" i="9"/>
  <c r="C357" i="9"/>
  <c r="D357" i="9"/>
  <c r="E357" i="9"/>
  <c r="A358" i="9"/>
  <c r="B358" i="9"/>
  <c r="C358" i="9"/>
  <c r="D358" i="9"/>
  <c r="E358" i="9"/>
  <c r="A359" i="9"/>
  <c r="B359" i="9"/>
  <c r="C359" i="9"/>
  <c r="D359" i="9"/>
  <c r="E359" i="9"/>
  <c r="A360" i="9"/>
  <c r="B360" i="9"/>
  <c r="C360" i="9"/>
  <c r="D360" i="9"/>
  <c r="E360" i="9"/>
  <c r="A361" i="9"/>
  <c r="B361" i="9"/>
  <c r="C361" i="9"/>
  <c r="D361" i="9"/>
  <c r="E361" i="9"/>
  <c r="A362" i="9"/>
  <c r="B362" i="9"/>
  <c r="C362" i="9"/>
  <c r="D362" i="9"/>
  <c r="E362" i="9"/>
  <c r="A363" i="9"/>
  <c r="B363" i="9"/>
  <c r="C363" i="9"/>
  <c r="D363" i="9"/>
  <c r="E363" i="9"/>
  <c r="A364" i="9"/>
  <c r="B364" i="9"/>
  <c r="C364" i="9"/>
  <c r="D364" i="9"/>
  <c r="E364" i="9"/>
  <c r="A365" i="9"/>
  <c r="B365" i="9"/>
  <c r="C365" i="9"/>
  <c r="D365" i="9"/>
  <c r="E365" i="9"/>
  <c r="A366" i="9"/>
  <c r="B366" i="9"/>
  <c r="C366" i="9"/>
  <c r="D366" i="9"/>
  <c r="E366" i="9"/>
  <c r="A367" i="9"/>
  <c r="B367" i="9"/>
  <c r="C367" i="9"/>
  <c r="D367" i="9"/>
  <c r="E367" i="9"/>
  <c r="A368" i="9"/>
  <c r="B368" i="9"/>
  <c r="C368" i="9"/>
  <c r="D368" i="9"/>
  <c r="E368" i="9"/>
  <c r="A36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E372" i="9"/>
  <c r="A373" i="9"/>
  <c r="B373" i="9"/>
  <c r="C373" i="9"/>
  <c r="D373" i="9"/>
  <c r="E373" i="9"/>
  <c r="A374" i="9"/>
  <c r="B374" i="9"/>
  <c r="C374" i="9"/>
  <c r="D374" i="9"/>
  <c r="E374" i="9"/>
  <c r="A375" i="9"/>
  <c r="B375" i="9"/>
  <c r="C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80" i="9"/>
  <c r="B380" i="9"/>
  <c r="C380" i="9"/>
  <c r="D380" i="9"/>
  <c r="E380" i="9"/>
  <c r="A381" i="9"/>
  <c r="B381" i="9"/>
  <c r="C381" i="9"/>
  <c r="D381" i="9"/>
  <c r="E381" i="9"/>
  <c r="A382" i="9"/>
  <c r="B382" i="9"/>
  <c r="C382" i="9"/>
  <c r="D382" i="9"/>
  <c r="E382" i="9"/>
  <c r="A383" i="9"/>
  <c r="B383" i="9"/>
  <c r="C383" i="9"/>
  <c r="D383" i="9"/>
  <c r="E383" i="9"/>
  <c r="A384" i="9"/>
  <c r="B384" i="9"/>
  <c r="C384" i="9"/>
  <c r="D384" i="9"/>
  <c r="E384" i="9"/>
  <c r="A385" i="9"/>
  <c r="B385" i="9"/>
  <c r="C385" i="9"/>
  <c r="D385" i="9"/>
  <c r="E385" i="9"/>
  <c r="A386" i="9"/>
  <c r="B386" i="9"/>
  <c r="C386" i="9"/>
  <c r="D386" i="9"/>
  <c r="E386" i="9"/>
  <c r="A387" i="9"/>
  <c r="B387" i="9"/>
  <c r="C387" i="9"/>
  <c r="D387" i="9"/>
  <c r="E387" i="9"/>
  <c r="A388" i="9"/>
  <c r="B388" i="9"/>
  <c r="C388" i="9"/>
  <c r="D388" i="9"/>
  <c r="E388" i="9"/>
  <c r="A389" i="9"/>
  <c r="B389" i="9"/>
  <c r="C389" i="9"/>
  <c r="D389" i="9"/>
  <c r="E389" i="9"/>
  <c r="A390" i="9"/>
  <c r="B390" i="9"/>
  <c r="C390" i="9"/>
  <c r="D390" i="9"/>
  <c r="E390" i="9"/>
  <c r="A391" i="9"/>
  <c r="B391" i="9"/>
  <c r="C391" i="9"/>
  <c r="D391" i="9"/>
  <c r="E391" i="9"/>
  <c r="A392" i="9"/>
  <c r="B392" i="9"/>
  <c r="C392" i="9"/>
  <c r="D392" i="9"/>
  <c r="E392" i="9"/>
  <c r="A393" i="9"/>
  <c r="B393" i="9"/>
  <c r="C393" i="9"/>
  <c r="D393" i="9"/>
  <c r="E393" i="9"/>
  <c r="A394" i="9"/>
  <c r="B394" i="9"/>
  <c r="C394" i="9"/>
  <c r="D394" i="9"/>
  <c r="E394" i="9"/>
  <c r="A395" i="9"/>
  <c r="B395" i="9"/>
  <c r="C395" i="9"/>
  <c r="D395" i="9"/>
  <c r="E395" i="9"/>
  <c r="A396" i="9"/>
  <c r="B396" i="9"/>
  <c r="C396" i="9"/>
  <c r="D396" i="9"/>
  <c r="E396" i="9"/>
  <c r="A397" i="9"/>
  <c r="B397" i="9"/>
  <c r="C397" i="9"/>
  <c r="D397" i="9"/>
  <c r="E397" i="9"/>
  <c r="A398" i="9"/>
  <c r="B398" i="9"/>
  <c r="C398" i="9"/>
  <c r="D398" i="9"/>
  <c r="E398" i="9"/>
  <c r="A399" i="9"/>
  <c r="B399" i="9"/>
  <c r="C399" i="9"/>
  <c r="D399" i="9"/>
  <c r="E399" i="9"/>
  <c r="A400" i="9"/>
  <c r="B400" i="9"/>
  <c r="C400" i="9"/>
  <c r="D400" i="9"/>
  <c r="E400" i="9"/>
  <c r="A401" i="9"/>
  <c r="B401" i="9"/>
  <c r="C401" i="9"/>
  <c r="D401" i="9"/>
  <c r="E401" i="9"/>
  <c r="A402" i="9"/>
  <c r="B402" i="9"/>
  <c r="C402" i="9"/>
  <c r="D402" i="9"/>
  <c r="E402" i="9"/>
  <c r="A403" i="9"/>
  <c r="B403" i="9"/>
  <c r="C403" i="9"/>
  <c r="D403" i="9"/>
  <c r="E403" i="9"/>
  <c r="A404" i="9"/>
  <c r="B404" i="9"/>
  <c r="C404" i="9"/>
  <c r="D404" i="9"/>
  <c r="E404" i="9"/>
  <c r="A405" i="9"/>
  <c r="B405" i="9"/>
  <c r="C405" i="9"/>
  <c r="D405" i="9"/>
  <c r="E405" i="9"/>
  <c r="A406" i="9"/>
  <c r="B406" i="9"/>
  <c r="C406" i="9"/>
  <c r="D406" i="9"/>
  <c r="E406" i="9"/>
  <c r="A407" i="9"/>
  <c r="B407" i="9"/>
  <c r="C407" i="9"/>
  <c r="D407" i="9"/>
  <c r="E407" i="9"/>
  <c r="A408" i="9"/>
  <c r="B408" i="9"/>
  <c r="C408" i="9"/>
  <c r="D408" i="9"/>
  <c r="E408" i="9"/>
  <c r="A409" i="9"/>
  <c r="B409" i="9"/>
  <c r="C409" i="9"/>
  <c r="D409" i="9"/>
  <c r="E409" i="9"/>
  <c r="A410" i="9"/>
  <c r="B410" i="9"/>
  <c r="C410" i="9"/>
  <c r="D410" i="9"/>
  <c r="E410" i="9"/>
  <c r="A411" i="9"/>
  <c r="B411" i="9"/>
  <c r="C411" i="9"/>
  <c r="D411" i="9"/>
  <c r="E411" i="9"/>
  <c r="A412" i="9"/>
  <c r="B412" i="9"/>
  <c r="C412" i="9"/>
  <c r="D412" i="9"/>
  <c r="E412" i="9"/>
  <c r="A413" i="9"/>
  <c r="B413" i="9"/>
  <c r="C413" i="9"/>
  <c r="D413" i="9"/>
  <c r="E413" i="9"/>
  <c r="A414" i="9"/>
  <c r="B414" i="9"/>
  <c r="C414" i="9"/>
  <c r="D414" i="9"/>
  <c r="E414" i="9"/>
  <c r="A415" i="9"/>
  <c r="B415" i="9"/>
  <c r="C415" i="9"/>
  <c r="D415" i="9"/>
  <c r="E415" i="9"/>
  <c r="A416" i="9"/>
  <c r="B416" i="9"/>
  <c r="C416" i="9"/>
  <c r="D416" i="9"/>
  <c r="E416" i="9"/>
  <c r="A417" i="9"/>
  <c r="B417" i="9"/>
  <c r="C417" i="9"/>
  <c r="D417" i="9"/>
  <c r="E417" i="9"/>
  <c r="A418" i="9"/>
  <c r="B418" i="9"/>
  <c r="C418" i="9"/>
  <c r="D418" i="9"/>
  <c r="E418" i="9"/>
  <c r="A419" i="9"/>
  <c r="B419" i="9"/>
  <c r="C419" i="9"/>
  <c r="D419" i="9"/>
  <c r="E419" i="9"/>
  <c r="A420" i="9"/>
  <c r="B420" i="9"/>
  <c r="C420" i="9"/>
  <c r="D420" i="9"/>
  <c r="E420" i="9"/>
  <c r="A421" i="9"/>
  <c r="B421" i="9"/>
  <c r="C421" i="9"/>
  <c r="D421" i="9"/>
  <c r="E421" i="9"/>
  <c r="A422" i="9"/>
  <c r="B422" i="9"/>
  <c r="C422" i="9"/>
  <c r="D422" i="9"/>
  <c r="E422" i="9"/>
  <c r="A423" i="9"/>
  <c r="B423" i="9"/>
  <c r="C423" i="9"/>
  <c r="D423" i="9"/>
  <c r="E423" i="9"/>
  <c r="A424" i="9"/>
  <c r="B424" i="9"/>
  <c r="C424" i="9"/>
  <c r="D424" i="9"/>
  <c r="E424" i="9"/>
  <c r="A425" i="9"/>
  <c r="B425" i="9"/>
  <c r="C425" i="9"/>
  <c r="D425" i="9"/>
  <c r="E425" i="9"/>
  <c r="A426" i="9"/>
  <c r="B426" i="9"/>
  <c r="C426" i="9"/>
  <c r="D426" i="9"/>
  <c r="E426" i="9"/>
  <c r="A427" i="9"/>
  <c r="B427" i="9"/>
  <c r="C427" i="9"/>
  <c r="D427" i="9"/>
  <c r="E427" i="9"/>
  <c r="A428" i="9"/>
  <c r="B428" i="9"/>
  <c r="C428" i="9"/>
  <c r="D428" i="9"/>
  <c r="E428" i="9"/>
  <c r="A429" i="9"/>
  <c r="B429" i="9"/>
  <c r="C429" i="9"/>
  <c r="D429" i="9"/>
  <c r="E429" i="9"/>
  <c r="A430" i="9"/>
  <c r="B430" i="9"/>
  <c r="C430" i="9"/>
  <c r="D430" i="9"/>
  <c r="E430" i="9"/>
  <c r="A431" i="9"/>
  <c r="B431" i="9"/>
  <c r="C431" i="9"/>
  <c r="D431" i="9"/>
  <c r="E431" i="9"/>
  <c r="A432" i="9"/>
  <c r="B432" i="9"/>
  <c r="C432" i="9"/>
  <c r="D432" i="9"/>
  <c r="E432" i="9"/>
  <c r="A433" i="9"/>
  <c r="B433" i="9"/>
  <c r="C433" i="9"/>
  <c r="D433" i="9"/>
  <c r="E433" i="9"/>
  <c r="A434" i="9"/>
  <c r="B434" i="9"/>
  <c r="C434" i="9"/>
  <c r="D434" i="9"/>
  <c r="E434" i="9"/>
  <c r="A435" i="9"/>
  <c r="B435" i="9"/>
  <c r="C435" i="9"/>
  <c r="D435" i="9"/>
  <c r="E435" i="9"/>
  <c r="A436" i="9"/>
  <c r="B436" i="9"/>
  <c r="C436" i="9"/>
  <c r="D436" i="9"/>
  <c r="E436" i="9"/>
  <c r="A437" i="9"/>
  <c r="B437" i="9"/>
  <c r="C437" i="9"/>
  <c r="D437" i="9"/>
  <c r="E437" i="9"/>
  <c r="A438" i="9"/>
  <c r="B438" i="9"/>
  <c r="C438" i="9"/>
  <c r="D438" i="9"/>
  <c r="E438" i="9"/>
  <c r="A439" i="9"/>
  <c r="B439" i="9"/>
  <c r="C439" i="9"/>
  <c r="D439" i="9"/>
  <c r="E439" i="9"/>
  <c r="A440" i="9"/>
  <c r="B440" i="9"/>
  <c r="C440" i="9"/>
  <c r="D440" i="9"/>
  <c r="E440" i="9"/>
  <c r="A441" i="9"/>
  <c r="B441" i="9"/>
  <c r="C441" i="9"/>
  <c r="D441" i="9"/>
  <c r="E441" i="9"/>
  <c r="A442" i="9"/>
  <c r="B442" i="9"/>
  <c r="C442" i="9"/>
  <c r="D442" i="9"/>
  <c r="E442" i="9"/>
  <c r="A443" i="9"/>
  <c r="B443" i="9"/>
  <c r="C443" i="9"/>
  <c r="D443" i="9"/>
  <c r="E443" i="9"/>
  <c r="A444" i="9"/>
  <c r="B444" i="9"/>
  <c r="C444" i="9"/>
  <c r="D444" i="9"/>
  <c r="E444" i="9"/>
  <c r="A445" i="9"/>
  <c r="B445" i="9"/>
  <c r="C445" i="9"/>
  <c r="D445" i="9"/>
  <c r="E445" i="9"/>
  <c r="A446" i="9"/>
  <c r="B446" i="9"/>
  <c r="C446" i="9"/>
  <c r="D446" i="9"/>
  <c r="E446" i="9"/>
  <c r="A447" i="9"/>
  <c r="B447" i="9"/>
  <c r="C447" i="9"/>
  <c r="D447" i="9"/>
  <c r="E447" i="9"/>
  <c r="A448" i="9"/>
  <c r="B448" i="9"/>
  <c r="C448" i="9"/>
  <c r="D448" i="9"/>
  <c r="E448" i="9"/>
  <c r="A449" i="9"/>
  <c r="B449" i="9"/>
  <c r="C449" i="9"/>
  <c r="D449" i="9"/>
  <c r="E449" i="9"/>
  <c r="A450" i="9"/>
  <c r="B450" i="9"/>
  <c r="C450" i="9"/>
  <c r="D450" i="9"/>
  <c r="E450" i="9"/>
  <c r="A451" i="9"/>
  <c r="B451" i="9"/>
  <c r="C451" i="9"/>
  <c r="D451" i="9"/>
  <c r="E451" i="9"/>
  <c r="A452" i="9"/>
  <c r="B452" i="9"/>
  <c r="C452" i="9"/>
  <c r="D452" i="9"/>
  <c r="E452" i="9"/>
  <c r="A453" i="9"/>
  <c r="B453" i="9"/>
  <c r="C453" i="9"/>
  <c r="D453" i="9"/>
  <c r="E453" i="9"/>
  <c r="A454" i="9"/>
  <c r="B454" i="9"/>
  <c r="C454" i="9"/>
  <c r="D454" i="9"/>
  <c r="E454" i="9"/>
  <c r="A455" i="9"/>
  <c r="B455" i="9"/>
  <c r="C455" i="9"/>
  <c r="D455" i="9"/>
  <c r="E455" i="9"/>
  <c r="A456" i="9"/>
  <c r="B456" i="9"/>
  <c r="C456" i="9"/>
  <c r="D456" i="9"/>
  <c r="E456" i="9"/>
  <c r="A457" i="9"/>
  <c r="B457" i="9"/>
  <c r="C457" i="9"/>
  <c r="D457" i="9"/>
  <c r="E457" i="9"/>
  <c r="A458" i="9"/>
  <c r="B458" i="9"/>
  <c r="C458" i="9"/>
  <c r="D458" i="9"/>
  <c r="E458" i="9"/>
  <c r="A459" i="9"/>
  <c r="B459" i="9"/>
  <c r="C459" i="9"/>
  <c r="D459" i="9"/>
  <c r="E459" i="9"/>
  <c r="A460" i="9"/>
  <c r="B460" i="9"/>
  <c r="C460" i="9"/>
  <c r="D460" i="9"/>
  <c r="E460" i="9"/>
  <c r="A461" i="9"/>
  <c r="B461" i="9"/>
  <c r="C461" i="9"/>
  <c r="D461" i="9"/>
  <c r="E461" i="9"/>
  <c r="A462" i="9"/>
  <c r="B462" i="9"/>
  <c r="C462" i="9"/>
  <c r="D462" i="9"/>
  <c r="E462" i="9"/>
  <c r="A463" i="9"/>
  <c r="B463" i="9"/>
  <c r="C463" i="9"/>
  <c r="D463" i="9"/>
  <c r="E463" i="9"/>
  <c r="A464" i="9"/>
  <c r="B464" i="9"/>
  <c r="C464" i="9"/>
  <c r="D464" i="9"/>
  <c r="E464" i="9"/>
  <c r="A465" i="9"/>
  <c r="B465" i="9"/>
  <c r="C465" i="9"/>
  <c r="D465" i="9"/>
  <c r="E465" i="9"/>
  <c r="A466" i="9"/>
  <c r="B466" i="9"/>
  <c r="C466" i="9"/>
  <c r="D466" i="9"/>
  <c r="E466" i="9"/>
  <c r="A467" i="9"/>
  <c r="B467" i="9"/>
  <c r="C467" i="9"/>
  <c r="D467" i="9"/>
  <c r="E467" i="9"/>
  <c r="A468" i="9"/>
  <c r="B468" i="9"/>
  <c r="C468" i="9"/>
  <c r="D468" i="9"/>
  <c r="E468" i="9"/>
  <c r="A469" i="9"/>
  <c r="B469" i="9"/>
  <c r="C469" i="9"/>
  <c r="D469" i="9"/>
  <c r="E469" i="9"/>
  <c r="A470" i="9"/>
  <c r="B470" i="9"/>
  <c r="C470" i="9"/>
  <c r="D470" i="9"/>
  <c r="E470" i="9"/>
  <c r="A471" i="9"/>
  <c r="B471" i="9"/>
  <c r="C471" i="9"/>
  <c r="D471" i="9"/>
  <c r="E471" i="9"/>
  <c r="A472" i="9"/>
  <c r="B472" i="9"/>
  <c r="C472" i="9"/>
  <c r="D472" i="9"/>
  <c r="E472" i="9"/>
  <c r="A473" i="9"/>
  <c r="B473" i="9"/>
  <c r="C473" i="9"/>
  <c r="D473" i="9"/>
  <c r="E473" i="9"/>
  <c r="A474" i="9"/>
  <c r="B474" i="9"/>
  <c r="C474" i="9"/>
  <c r="D474" i="9"/>
  <c r="E474" i="9"/>
  <c r="A475" i="9"/>
  <c r="B475" i="9"/>
  <c r="C475" i="9"/>
  <c r="D475" i="9"/>
  <c r="E475" i="9"/>
  <c r="A476" i="9"/>
  <c r="B476" i="9"/>
  <c r="C476" i="9"/>
  <c r="D476" i="9"/>
  <c r="E476" i="9"/>
  <c r="A477" i="9"/>
  <c r="B477" i="9"/>
  <c r="C477" i="9"/>
  <c r="D477" i="9"/>
  <c r="E477" i="9"/>
  <c r="A478" i="9"/>
  <c r="B478" i="9"/>
  <c r="C478" i="9"/>
  <c r="D478" i="9"/>
  <c r="E478" i="9"/>
  <c r="A479" i="9"/>
  <c r="B479" i="9"/>
  <c r="C479" i="9"/>
  <c r="D479" i="9"/>
  <c r="E479" i="9"/>
  <c r="A480" i="9"/>
  <c r="B480" i="9"/>
  <c r="C480" i="9"/>
  <c r="D480" i="9"/>
  <c r="E480" i="9"/>
  <c r="A481" i="9"/>
  <c r="B481" i="9"/>
  <c r="C481" i="9"/>
  <c r="D481" i="9"/>
  <c r="E481" i="9"/>
  <c r="A482" i="9"/>
  <c r="B482" i="9"/>
  <c r="C482" i="9"/>
  <c r="D482" i="9"/>
  <c r="E482" i="9"/>
  <c r="A483" i="9"/>
  <c r="B483" i="9"/>
  <c r="C483" i="9"/>
  <c r="D483" i="9"/>
  <c r="E483" i="9"/>
  <c r="A484" i="9"/>
  <c r="B484" i="9"/>
  <c r="C484" i="9"/>
  <c r="D484" i="9"/>
  <c r="E484" i="9"/>
  <c r="A485" i="9"/>
  <c r="B485" i="9"/>
  <c r="C485" i="9"/>
  <c r="D485" i="9"/>
  <c r="E485" i="9"/>
  <c r="A486" i="9"/>
  <c r="B486" i="9"/>
  <c r="C486" i="9"/>
  <c r="D486" i="9"/>
  <c r="E486" i="9"/>
  <c r="A487" i="9"/>
  <c r="B487" i="9"/>
  <c r="C487" i="9"/>
  <c r="D487" i="9"/>
  <c r="E487" i="9"/>
  <c r="A488" i="9"/>
  <c r="B488" i="9"/>
  <c r="C488" i="9"/>
  <c r="D488" i="9"/>
  <c r="E488" i="9"/>
  <c r="A489" i="9"/>
  <c r="B489" i="9"/>
  <c r="C489" i="9"/>
  <c r="D489" i="9"/>
  <c r="E489" i="9"/>
  <c r="A490" i="9"/>
  <c r="B490" i="9"/>
  <c r="C490" i="9"/>
  <c r="D490" i="9"/>
  <c r="E490" i="9"/>
  <c r="A491" i="9"/>
  <c r="B491" i="9"/>
  <c r="C491" i="9"/>
  <c r="D491" i="9"/>
  <c r="E491" i="9"/>
  <c r="A492" i="9"/>
  <c r="B492" i="9"/>
  <c r="C492" i="9"/>
  <c r="D492" i="9"/>
  <c r="E492" i="9"/>
  <c r="A493" i="9"/>
  <c r="B493" i="9"/>
  <c r="C493" i="9"/>
  <c r="D493" i="9"/>
  <c r="E493" i="9"/>
  <c r="A494" i="9"/>
  <c r="B494" i="9"/>
  <c r="C494" i="9"/>
  <c r="D494" i="9"/>
  <c r="E494" i="9"/>
  <c r="A495" i="9"/>
  <c r="B495" i="9"/>
  <c r="C495" i="9"/>
  <c r="D495" i="9"/>
  <c r="E495" i="9"/>
  <c r="A496" i="9"/>
  <c r="B496" i="9"/>
  <c r="C496" i="9"/>
  <c r="D496" i="9"/>
  <c r="E496" i="9"/>
  <c r="A497" i="9"/>
  <c r="B497" i="9"/>
  <c r="C497" i="9"/>
  <c r="D497" i="9"/>
  <c r="E497" i="9"/>
  <c r="A498" i="9"/>
  <c r="B498" i="9"/>
  <c r="C498" i="9"/>
  <c r="D498" i="9"/>
  <c r="E498" i="9"/>
  <c r="A499" i="9"/>
  <c r="B499" i="9"/>
  <c r="C499" i="9"/>
  <c r="D499" i="9"/>
  <c r="E499" i="9"/>
  <c r="A500" i="9"/>
  <c r="B500" i="9"/>
  <c r="C500" i="9"/>
  <c r="D500" i="9"/>
  <c r="E500" i="9"/>
  <c r="A501" i="9"/>
  <c r="B501" i="9"/>
  <c r="C501" i="9"/>
  <c r="D501" i="9"/>
  <c r="E501" i="9"/>
  <c r="A502" i="9"/>
  <c r="B502" i="9"/>
  <c r="C502" i="9"/>
  <c r="D502" i="9"/>
  <c r="E502" i="9"/>
  <c r="A503" i="9"/>
  <c r="B503" i="9"/>
  <c r="C503" i="9"/>
  <c r="D503" i="9"/>
  <c r="E503" i="9"/>
  <c r="A504" i="9"/>
  <c r="B504" i="9"/>
  <c r="C504" i="9"/>
  <c r="D504" i="9"/>
  <c r="E504" i="9"/>
  <c r="A505" i="9"/>
  <c r="B505" i="9"/>
  <c r="C505" i="9"/>
  <c r="D505" i="9"/>
  <c r="E505" i="9"/>
  <c r="A506" i="9"/>
  <c r="B506" i="9"/>
  <c r="C506" i="9"/>
  <c r="D506" i="9"/>
  <c r="E506" i="9"/>
  <c r="A507" i="9"/>
  <c r="B507" i="9"/>
  <c r="C507" i="9"/>
  <c r="D507" i="9"/>
  <c r="E507" i="9"/>
  <c r="A508" i="9"/>
  <c r="B508" i="9"/>
  <c r="C508" i="9"/>
  <c r="D508" i="9"/>
  <c r="E508" i="9"/>
  <c r="A509" i="9"/>
  <c r="B509" i="9"/>
  <c r="C509" i="9"/>
  <c r="D509" i="9"/>
  <c r="E509" i="9"/>
  <c r="A510" i="9"/>
  <c r="B510" i="9"/>
  <c r="C510" i="9"/>
  <c r="D510" i="9"/>
  <c r="E510" i="9"/>
  <c r="A511" i="9"/>
  <c r="B511" i="9"/>
  <c r="C511" i="9"/>
  <c r="D511" i="9"/>
  <c r="E511" i="9"/>
  <c r="A512" i="9"/>
  <c r="B512" i="9"/>
  <c r="C512" i="9"/>
  <c r="D512" i="9"/>
  <c r="E512" i="9"/>
  <c r="A513" i="9"/>
  <c r="B513" i="9"/>
  <c r="C513" i="9"/>
  <c r="D513" i="9"/>
  <c r="E513" i="9"/>
  <c r="A514" i="9"/>
  <c r="B514" i="9"/>
  <c r="C514" i="9"/>
  <c r="D514" i="9"/>
  <c r="E514" i="9"/>
  <c r="A515" i="9"/>
  <c r="B515" i="9"/>
  <c r="C515" i="9"/>
  <c r="D515" i="9"/>
  <c r="E515" i="9"/>
  <c r="A516" i="9"/>
  <c r="B516" i="9"/>
  <c r="C516" i="9"/>
  <c r="D516" i="9"/>
  <c r="E516" i="9"/>
  <c r="A517" i="9"/>
  <c r="B517" i="9"/>
  <c r="C517" i="9"/>
  <c r="D517" i="9"/>
  <c r="E517" i="9"/>
  <c r="A518" i="9"/>
  <c r="B518" i="9"/>
  <c r="C518" i="9"/>
  <c r="D518" i="9"/>
  <c r="E518" i="9"/>
  <c r="A519" i="9"/>
  <c r="B519" i="9"/>
  <c r="C519" i="9"/>
  <c r="D519" i="9"/>
  <c r="E519" i="9"/>
  <c r="A520" i="9"/>
  <c r="B520" i="9"/>
  <c r="C520" i="9"/>
  <c r="D520" i="9"/>
  <c r="E520" i="9"/>
  <c r="A521" i="9"/>
  <c r="B521" i="9"/>
  <c r="C521" i="9"/>
  <c r="D521" i="9"/>
  <c r="E521" i="9"/>
  <c r="A522" i="9"/>
  <c r="B522" i="9"/>
  <c r="C522" i="9"/>
  <c r="D522" i="9"/>
  <c r="E522" i="9"/>
  <c r="A523" i="9"/>
  <c r="B523" i="9"/>
  <c r="C523" i="9"/>
  <c r="D523" i="9"/>
  <c r="E523" i="9"/>
  <c r="A524" i="9"/>
  <c r="B524" i="9"/>
  <c r="C524" i="9"/>
  <c r="D524" i="9"/>
  <c r="E524" i="9"/>
  <c r="A525" i="9"/>
  <c r="B525" i="9"/>
  <c r="C525" i="9"/>
  <c r="D525" i="9"/>
  <c r="E525" i="9"/>
  <c r="A526" i="9"/>
  <c r="B526" i="9"/>
  <c r="C526" i="9"/>
  <c r="D526" i="9"/>
  <c r="E526" i="9"/>
  <c r="A527" i="9"/>
  <c r="B527" i="9"/>
  <c r="C527" i="9"/>
  <c r="D527" i="9"/>
  <c r="E527" i="9"/>
  <c r="A528" i="9"/>
  <c r="B528" i="9"/>
  <c r="C528" i="9"/>
  <c r="D528" i="9"/>
  <c r="E528" i="9"/>
  <c r="A529" i="9"/>
  <c r="B529" i="9"/>
  <c r="C529" i="9"/>
  <c r="D529" i="9"/>
  <c r="E529" i="9"/>
  <c r="A530" i="9"/>
  <c r="B530" i="9"/>
  <c r="C530" i="9"/>
  <c r="D530" i="9"/>
  <c r="E530" i="9"/>
  <c r="A531" i="9"/>
  <c r="B531" i="9"/>
  <c r="C531" i="9"/>
  <c r="D531" i="9"/>
  <c r="E531" i="9"/>
  <c r="A532" i="9"/>
  <c r="B532" i="9"/>
  <c r="C532" i="9"/>
  <c r="D532" i="9"/>
  <c r="E532" i="9"/>
  <c r="A533" i="9"/>
  <c r="B533" i="9"/>
  <c r="C533" i="9"/>
  <c r="D533" i="9"/>
  <c r="E533" i="9"/>
  <c r="A534" i="9"/>
  <c r="B534" i="9"/>
  <c r="C534" i="9"/>
  <c r="D534" i="9"/>
  <c r="E534" i="9"/>
  <c r="A535" i="9"/>
  <c r="B535" i="9"/>
  <c r="C535" i="9"/>
  <c r="D535" i="9"/>
  <c r="E535" i="9"/>
  <c r="A536" i="9"/>
  <c r="B536" i="9"/>
  <c r="C536" i="9"/>
  <c r="D536" i="9"/>
  <c r="E536" i="9"/>
  <c r="A537" i="9"/>
  <c r="B537" i="9"/>
  <c r="C537" i="9"/>
  <c r="D537" i="9"/>
  <c r="E537" i="9"/>
  <c r="A538" i="9"/>
  <c r="B538" i="9"/>
  <c r="C538" i="9"/>
  <c r="D538" i="9"/>
  <c r="E538" i="9"/>
  <c r="A539" i="9"/>
  <c r="B539" i="9"/>
  <c r="C539" i="9"/>
  <c r="D539" i="9"/>
  <c r="E539" i="9"/>
  <c r="A540" i="9"/>
  <c r="B540" i="9"/>
  <c r="C540" i="9"/>
  <c r="D540" i="9"/>
  <c r="E540" i="9"/>
  <c r="A541" i="9"/>
  <c r="B541" i="9"/>
  <c r="C541" i="9"/>
  <c r="D541" i="9"/>
  <c r="E541" i="9"/>
  <c r="A542" i="9"/>
  <c r="B542" i="9"/>
  <c r="C542" i="9"/>
  <c r="D542" i="9"/>
  <c r="E542" i="9"/>
  <c r="A543" i="9"/>
  <c r="B543" i="9"/>
  <c r="C543" i="9"/>
  <c r="D543" i="9"/>
  <c r="E543" i="9"/>
  <c r="A544" i="9"/>
  <c r="B544" i="9"/>
  <c r="C544" i="9"/>
  <c r="D544" i="9"/>
  <c r="E544" i="9"/>
  <c r="A545" i="9"/>
  <c r="B545" i="9"/>
  <c r="C545" i="9"/>
  <c r="D545" i="9"/>
  <c r="E545" i="9"/>
  <c r="A546" i="9"/>
  <c r="B546" i="9"/>
  <c r="C546" i="9"/>
  <c r="D546" i="9"/>
  <c r="E546" i="9"/>
  <c r="A547" i="9"/>
  <c r="B547" i="9"/>
  <c r="C547" i="9"/>
  <c r="D547" i="9"/>
  <c r="E547" i="9"/>
  <c r="A548" i="9"/>
  <c r="B548" i="9"/>
  <c r="C548" i="9"/>
  <c r="D548" i="9"/>
  <c r="E548" i="9"/>
  <c r="A549" i="9"/>
  <c r="B549" i="9"/>
  <c r="C549" i="9"/>
  <c r="D549" i="9"/>
  <c r="E549" i="9"/>
  <c r="A550" i="9"/>
  <c r="B550" i="9"/>
  <c r="C550" i="9"/>
  <c r="D550" i="9"/>
  <c r="E550" i="9"/>
  <c r="A551" i="9"/>
  <c r="B551" i="9"/>
  <c r="C551" i="9"/>
  <c r="D551" i="9"/>
  <c r="E551" i="9"/>
  <c r="A552" i="9"/>
  <c r="B552" i="9"/>
  <c r="C552" i="9"/>
  <c r="D552" i="9"/>
  <c r="E552" i="9"/>
  <c r="A553" i="9"/>
  <c r="B553" i="9"/>
  <c r="C553" i="9"/>
  <c r="D553" i="9"/>
  <c r="E553" i="9"/>
  <c r="A554" i="9"/>
  <c r="B554" i="9"/>
  <c r="C554" i="9"/>
  <c r="D554" i="9"/>
  <c r="E554" i="9"/>
  <c r="A555" i="9"/>
  <c r="B555" i="9"/>
  <c r="C555" i="9"/>
  <c r="D555" i="9"/>
  <c r="E555" i="9"/>
  <c r="A556" i="9"/>
  <c r="B556" i="9"/>
  <c r="C556" i="9"/>
  <c r="D556" i="9"/>
  <c r="E556" i="9"/>
  <c r="A557" i="9"/>
  <c r="B557" i="9"/>
  <c r="C557" i="9"/>
  <c r="D557" i="9"/>
  <c r="E557" i="9"/>
  <c r="A558" i="9"/>
  <c r="B558" i="9"/>
  <c r="C558" i="9"/>
  <c r="D558" i="9"/>
  <c r="E558" i="9"/>
  <c r="A559" i="9"/>
  <c r="B559" i="9"/>
  <c r="C559" i="9"/>
  <c r="D559" i="9"/>
  <c r="E559" i="9"/>
  <c r="A560" i="9"/>
  <c r="B560" i="9"/>
  <c r="C560" i="9"/>
  <c r="D560" i="9"/>
  <c r="E560" i="9"/>
  <c r="A561" i="9"/>
  <c r="B561" i="9"/>
  <c r="C561" i="9"/>
  <c r="D561" i="9"/>
  <c r="E561" i="9"/>
  <c r="A562" i="9"/>
  <c r="B562" i="9"/>
  <c r="C562" i="9"/>
  <c r="D562" i="9"/>
  <c r="E562" i="9"/>
  <c r="A563" i="9"/>
  <c r="B563" i="9"/>
  <c r="C563" i="9"/>
  <c r="D563" i="9"/>
  <c r="E563" i="9"/>
  <c r="A564" i="9"/>
  <c r="B564" i="9"/>
  <c r="C564" i="9"/>
  <c r="D564" i="9"/>
  <c r="E564" i="9"/>
  <c r="A565" i="9"/>
  <c r="B565" i="9"/>
  <c r="C565" i="9"/>
  <c r="D565" i="9"/>
  <c r="E565" i="9"/>
  <c r="A566" i="9"/>
  <c r="B566" i="9"/>
  <c r="C566" i="9"/>
  <c r="D566" i="9"/>
  <c r="E566" i="9"/>
  <c r="A567" i="9"/>
  <c r="B567" i="9"/>
  <c r="C567" i="9"/>
  <c r="D567" i="9"/>
  <c r="E567" i="9"/>
  <c r="A568" i="9"/>
  <c r="B568" i="9"/>
  <c r="C568" i="9"/>
  <c r="D568" i="9"/>
  <c r="E568" i="9"/>
  <c r="A569" i="9"/>
  <c r="B569" i="9"/>
  <c r="C569" i="9"/>
  <c r="D569" i="9"/>
  <c r="E569" i="9"/>
  <c r="A570" i="9"/>
  <c r="B570" i="9"/>
  <c r="C570" i="9"/>
  <c r="D570" i="9"/>
  <c r="E570" i="9"/>
  <c r="A571" i="9"/>
  <c r="B571" i="9"/>
  <c r="C571" i="9"/>
  <c r="D571" i="9"/>
  <c r="E571" i="9"/>
  <c r="A572" i="9"/>
  <c r="B572" i="9"/>
  <c r="C572" i="9"/>
  <c r="D572" i="9"/>
  <c r="E572" i="9"/>
  <c r="A573" i="9"/>
  <c r="B573" i="9"/>
  <c r="C573" i="9"/>
  <c r="D573" i="9"/>
  <c r="E573" i="9"/>
  <c r="A574" i="9"/>
  <c r="B574" i="9"/>
  <c r="C574" i="9"/>
  <c r="D574" i="9"/>
  <c r="E574" i="9"/>
  <c r="A575" i="9"/>
  <c r="B575" i="9"/>
  <c r="C575" i="9"/>
  <c r="D575" i="9"/>
  <c r="E575" i="9"/>
  <c r="A576" i="9"/>
  <c r="B576" i="9"/>
  <c r="C576" i="9"/>
  <c r="D576" i="9"/>
  <c r="E576" i="9"/>
  <c r="A577" i="9"/>
  <c r="B577" i="9"/>
  <c r="C577" i="9"/>
  <c r="D577" i="9"/>
  <c r="E577" i="9"/>
  <c r="A578" i="9"/>
  <c r="B578" i="9"/>
  <c r="C578" i="9"/>
  <c r="D578" i="9"/>
  <c r="E578" i="9"/>
  <c r="A579" i="9"/>
  <c r="B579" i="9"/>
  <c r="C579" i="9"/>
  <c r="D579" i="9"/>
  <c r="E579" i="9"/>
  <c r="A580" i="9"/>
  <c r="B580" i="9"/>
  <c r="C580" i="9"/>
  <c r="D580" i="9"/>
  <c r="E580" i="9"/>
  <c r="A581" i="9"/>
  <c r="B581" i="9"/>
  <c r="C581" i="9"/>
  <c r="D581" i="9"/>
  <c r="E581" i="9"/>
  <c r="A582" i="9"/>
  <c r="B582" i="9"/>
  <c r="C582" i="9"/>
  <c r="D582" i="9"/>
  <c r="E582" i="9"/>
  <c r="A583" i="9"/>
  <c r="B583" i="9"/>
  <c r="C583" i="9"/>
  <c r="D583" i="9"/>
  <c r="E583" i="9"/>
  <c r="A584" i="9"/>
  <c r="B584" i="9"/>
  <c r="C584" i="9"/>
  <c r="D584" i="9"/>
  <c r="E584" i="9"/>
  <c r="A585" i="9"/>
  <c r="B585" i="9"/>
  <c r="C585" i="9"/>
  <c r="D585" i="9"/>
  <c r="E585" i="9"/>
  <c r="A586" i="9"/>
  <c r="B586" i="9"/>
  <c r="C586" i="9"/>
  <c r="D586" i="9"/>
  <c r="E586" i="9"/>
  <c r="A587" i="9"/>
  <c r="B587" i="9"/>
  <c r="C587" i="9"/>
  <c r="D587" i="9"/>
  <c r="E587" i="9"/>
  <c r="A588" i="9"/>
  <c r="B588" i="9"/>
  <c r="C588" i="9"/>
  <c r="D588" i="9"/>
  <c r="E588" i="9"/>
  <c r="A589" i="9"/>
  <c r="B589" i="9"/>
  <c r="C589" i="9"/>
  <c r="D589" i="9"/>
  <c r="E589" i="9"/>
  <c r="A590" i="9"/>
  <c r="B590" i="9"/>
  <c r="C590" i="9"/>
  <c r="D590" i="9"/>
  <c r="E590" i="9"/>
  <c r="A591" i="9"/>
  <c r="B591" i="9"/>
  <c r="C591" i="9"/>
  <c r="D591" i="9"/>
  <c r="E591" i="9"/>
  <c r="A592" i="9"/>
  <c r="B592" i="9"/>
  <c r="C592" i="9"/>
  <c r="D592" i="9"/>
  <c r="E592" i="9"/>
  <c r="A593" i="9"/>
  <c r="B593" i="9"/>
  <c r="C593" i="9"/>
  <c r="D593" i="9"/>
  <c r="E593" i="9"/>
  <c r="A594" i="9"/>
  <c r="B594" i="9"/>
  <c r="C594" i="9"/>
  <c r="D594" i="9"/>
  <c r="E594" i="9"/>
  <c r="A595" i="9"/>
  <c r="B595" i="9"/>
  <c r="C595" i="9"/>
  <c r="D595" i="9"/>
  <c r="E595" i="9"/>
  <c r="A596" i="9"/>
  <c r="B596" i="9"/>
  <c r="C596" i="9"/>
  <c r="D596" i="9"/>
  <c r="E596" i="9"/>
  <c r="A597" i="9"/>
  <c r="B597" i="9"/>
  <c r="C597" i="9"/>
  <c r="D597" i="9"/>
  <c r="E597" i="9"/>
  <c r="A598" i="9"/>
  <c r="B598" i="9"/>
  <c r="C598" i="9"/>
  <c r="D598" i="9"/>
  <c r="E598" i="9"/>
  <c r="A599" i="9"/>
  <c r="B599" i="9"/>
  <c r="C599" i="9"/>
  <c r="D599" i="9"/>
  <c r="E599" i="9"/>
  <c r="A600" i="9"/>
  <c r="B600" i="9"/>
  <c r="C600" i="9"/>
  <c r="D600" i="9"/>
  <c r="E600" i="9"/>
  <c r="A601" i="9"/>
  <c r="B601" i="9"/>
  <c r="C601" i="9"/>
  <c r="D601" i="9"/>
  <c r="E601" i="9"/>
  <c r="A602" i="9"/>
  <c r="B602" i="9"/>
  <c r="C602" i="9"/>
  <c r="D602" i="9"/>
  <c r="E602" i="9"/>
  <c r="A3" i="9"/>
  <c r="B3" i="9"/>
  <c r="C3" i="9"/>
  <c r="D3" i="9"/>
  <c r="E3" i="9"/>
  <c r="A4" i="9"/>
  <c r="B4" i="9"/>
  <c r="C4" i="9"/>
  <c r="D4" i="9"/>
  <c r="E4" i="9"/>
  <c r="A5" i="9"/>
  <c r="B5" i="9"/>
  <c r="C5" i="9"/>
  <c r="D5" i="9"/>
  <c r="E5" i="9"/>
  <c r="A6" i="9"/>
  <c r="B6" i="9"/>
  <c r="C6" i="9"/>
  <c r="D6" i="9"/>
  <c r="E6" i="9"/>
  <c r="A7" i="9"/>
  <c r="B7" i="9"/>
  <c r="C7" i="9"/>
  <c r="D7" i="9"/>
  <c r="E7" i="9"/>
  <c r="A8" i="9"/>
  <c r="B8" i="9"/>
  <c r="C8" i="9"/>
  <c r="D8" i="9"/>
  <c r="E8" i="9"/>
  <c r="A9" i="9"/>
  <c r="B9" i="9"/>
  <c r="C9" i="9"/>
  <c r="D9" i="9"/>
  <c r="E9" i="9"/>
  <c r="A10" i="9"/>
  <c r="B10" i="9"/>
  <c r="C10" i="9"/>
  <c r="D10" i="9"/>
  <c r="E10" i="9"/>
  <c r="A11" i="9"/>
  <c r="B11" i="9"/>
  <c r="C11" i="9"/>
  <c r="D11" i="9"/>
  <c r="E11" i="9"/>
  <c r="A12" i="9"/>
  <c r="B12" i="9"/>
  <c r="C12" i="9"/>
  <c r="D12" i="9"/>
  <c r="E12" i="9"/>
  <c r="A13" i="9"/>
  <c r="B13" i="9"/>
  <c r="C13" i="9"/>
  <c r="D13" i="9"/>
  <c r="E13" i="9"/>
  <c r="A14" i="9"/>
  <c r="B14" i="9"/>
  <c r="C14" i="9"/>
  <c r="D14" i="9"/>
  <c r="E14" i="9"/>
  <c r="A15" i="9"/>
  <c r="B15" i="9"/>
  <c r="C15" i="9"/>
  <c r="D15" i="9"/>
  <c r="E15" i="9"/>
  <c r="A16" i="9"/>
  <c r="B16" i="9"/>
  <c r="C16" i="9"/>
  <c r="D16" i="9"/>
  <c r="E16" i="9"/>
  <c r="A17" i="9"/>
  <c r="B17" i="9"/>
  <c r="C17" i="9"/>
  <c r="D17" i="9"/>
  <c r="E17" i="9"/>
  <c r="A18" i="9"/>
  <c r="B18" i="9"/>
  <c r="C18" i="9"/>
  <c r="D18" i="9"/>
  <c r="E18" i="9"/>
  <c r="A19" i="9"/>
  <c r="B19" i="9"/>
  <c r="C19" i="9"/>
  <c r="D19" i="9"/>
  <c r="E19" i="9"/>
  <c r="A20" i="9"/>
  <c r="B20" i="9"/>
  <c r="C20" i="9"/>
  <c r="D20" i="9"/>
  <c r="E20" i="9"/>
  <c r="A21" i="9"/>
  <c r="B21" i="9"/>
  <c r="C21" i="9"/>
  <c r="D21" i="9"/>
  <c r="E21" i="9"/>
  <c r="A22" i="9"/>
  <c r="B22" i="9"/>
  <c r="C22" i="9"/>
  <c r="D22" i="9"/>
  <c r="E22" i="9"/>
  <c r="A23" i="9"/>
  <c r="B23" i="9"/>
  <c r="C23" i="9"/>
  <c r="D23" i="9"/>
  <c r="E23" i="9"/>
  <c r="A24" i="9"/>
  <c r="B24" i="9"/>
  <c r="C24" i="9"/>
  <c r="D24" i="9"/>
  <c r="E24" i="9"/>
  <c r="A25" i="9"/>
  <c r="B25" i="9"/>
  <c r="C25" i="9"/>
  <c r="D25" i="9"/>
  <c r="E25" i="9"/>
  <c r="A26" i="9"/>
  <c r="B26" i="9"/>
  <c r="C26" i="9"/>
  <c r="D26" i="9"/>
  <c r="E26" i="9"/>
  <c r="A27" i="9"/>
  <c r="B27" i="9"/>
  <c r="C27" i="9"/>
  <c r="D27" i="9"/>
  <c r="E27" i="9"/>
  <c r="A28" i="9"/>
  <c r="B28" i="9"/>
  <c r="C28" i="9"/>
  <c r="D28" i="9"/>
  <c r="E28" i="9"/>
  <c r="A29" i="9"/>
  <c r="B29" i="9"/>
  <c r="C29" i="9"/>
  <c r="D29" i="9"/>
  <c r="E29" i="9"/>
  <c r="A30" i="9"/>
  <c r="B30" i="9"/>
  <c r="C30" i="9"/>
  <c r="D30" i="9"/>
  <c r="E30" i="9"/>
  <c r="A31" i="9"/>
  <c r="B31" i="9"/>
  <c r="C31" i="9"/>
  <c r="D31" i="9"/>
  <c r="E31" i="9"/>
  <c r="A32" i="9"/>
  <c r="B32" i="9"/>
  <c r="C32" i="9"/>
  <c r="D32" i="9"/>
  <c r="E32" i="9"/>
  <c r="A33" i="9"/>
  <c r="B33" i="9"/>
  <c r="C33" i="9"/>
  <c r="D33" i="9"/>
  <c r="E33" i="9"/>
  <c r="A34" i="9"/>
  <c r="B34" i="9"/>
  <c r="C34" i="9"/>
  <c r="D34" i="9"/>
  <c r="E34" i="9"/>
  <c r="A35" i="9"/>
  <c r="B35" i="9"/>
  <c r="C35" i="9"/>
  <c r="D35" i="9"/>
  <c r="E35" i="9"/>
  <c r="A36" i="9"/>
  <c r="B36" i="9"/>
  <c r="C36" i="9"/>
  <c r="D36" i="9"/>
  <c r="E36" i="9"/>
  <c r="A37" i="9"/>
  <c r="B37" i="9"/>
  <c r="C37" i="9"/>
  <c r="D37" i="9"/>
  <c r="E37" i="9"/>
  <c r="A38" i="9"/>
  <c r="B38" i="9"/>
  <c r="C38" i="9"/>
  <c r="D38" i="9"/>
  <c r="E38" i="9"/>
  <c r="A39" i="9"/>
  <c r="B39" i="9"/>
  <c r="C39" i="9"/>
  <c r="D39" i="9"/>
  <c r="E39" i="9"/>
  <c r="A40" i="9"/>
  <c r="B40" i="9"/>
  <c r="C40" i="9"/>
  <c r="D40" i="9"/>
  <c r="E40" i="9"/>
  <c r="A41" i="9"/>
  <c r="B41" i="9"/>
  <c r="C41" i="9"/>
  <c r="D41" i="9"/>
  <c r="E41" i="9"/>
  <c r="A42" i="9"/>
  <c r="B42" i="9"/>
  <c r="C42" i="9"/>
  <c r="D42" i="9"/>
  <c r="E42" i="9"/>
  <c r="A43" i="9"/>
  <c r="B43" i="9"/>
  <c r="C43" i="9"/>
  <c r="D43" i="9"/>
  <c r="E43" i="9"/>
  <c r="A44" i="9"/>
  <c r="B44" i="9"/>
  <c r="C44" i="9"/>
  <c r="D44" i="9"/>
  <c r="E44" i="9"/>
  <c r="A45" i="9"/>
  <c r="B45" i="9"/>
  <c r="C45" i="9"/>
  <c r="D45" i="9"/>
  <c r="E45" i="9"/>
  <c r="A46" i="9"/>
  <c r="B46" i="9"/>
  <c r="C46" i="9"/>
  <c r="D46" i="9"/>
  <c r="E46" i="9"/>
  <c r="A47" i="9"/>
  <c r="B47" i="9"/>
  <c r="C47" i="9"/>
  <c r="D47" i="9"/>
  <c r="E47" i="9"/>
  <c r="A48" i="9"/>
  <c r="B48" i="9"/>
  <c r="C48" i="9"/>
  <c r="D48" i="9"/>
  <c r="E48" i="9"/>
  <c r="A49" i="9"/>
  <c r="B49" i="9"/>
  <c r="C49" i="9"/>
  <c r="D49" i="9"/>
  <c r="E49" i="9"/>
  <c r="A50" i="9"/>
  <c r="B50" i="9"/>
  <c r="C50" i="9"/>
  <c r="D50" i="9"/>
  <c r="E50" i="9"/>
  <c r="A51" i="9"/>
  <c r="B51" i="9"/>
  <c r="C51" i="9"/>
  <c r="D51" i="9"/>
  <c r="E51" i="9"/>
  <c r="A52" i="9"/>
  <c r="B52" i="9"/>
  <c r="C52" i="9"/>
  <c r="D52" i="9"/>
  <c r="E52" i="9"/>
  <c r="A53" i="9"/>
  <c r="B53" i="9"/>
  <c r="C53" i="9"/>
  <c r="D53" i="9"/>
  <c r="E53" i="9"/>
  <c r="A54" i="9"/>
  <c r="B54" i="9"/>
  <c r="C54" i="9"/>
  <c r="D54" i="9"/>
  <c r="E54" i="9"/>
  <c r="A55" i="9"/>
  <c r="B55" i="9"/>
  <c r="C55" i="9"/>
  <c r="D55" i="9"/>
  <c r="E55" i="9"/>
  <c r="A56" i="9"/>
  <c r="B56" i="9"/>
  <c r="C56" i="9"/>
  <c r="D56" i="9"/>
  <c r="E56" i="9"/>
  <c r="A57" i="9"/>
  <c r="B57" i="9"/>
  <c r="C57" i="9"/>
  <c r="D57" i="9"/>
  <c r="E57" i="9"/>
  <c r="A58" i="9"/>
  <c r="B58" i="9"/>
  <c r="C58" i="9"/>
  <c r="D58" i="9"/>
  <c r="E58" i="9"/>
  <c r="A59" i="9"/>
  <c r="B59" i="9"/>
  <c r="C59" i="9"/>
  <c r="D59" i="9"/>
  <c r="E59" i="9"/>
  <c r="A60" i="9"/>
  <c r="B60" i="9"/>
  <c r="C60" i="9"/>
  <c r="D60" i="9"/>
  <c r="E60" i="9"/>
  <c r="A61" i="9"/>
  <c r="B61" i="9"/>
  <c r="C61" i="9"/>
  <c r="D61" i="9"/>
  <c r="E61" i="9"/>
  <c r="A62" i="9"/>
  <c r="B62" i="9"/>
  <c r="C62" i="9"/>
  <c r="D62" i="9"/>
  <c r="E62" i="9"/>
  <c r="A63" i="9"/>
  <c r="B63" i="9"/>
  <c r="C63" i="9"/>
  <c r="D63" i="9"/>
  <c r="E63" i="9"/>
  <c r="A64" i="9"/>
  <c r="B64" i="9"/>
  <c r="C64" i="9"/>
  <c r="D64" i="9"/>
  <c r="E64" i="9"/>
  <c r="A65" i="9"/>
  <c r="B65" i="9"/>
  <c r="C65" i="9"/>
  <c r="D65" i="9"/>
  <c r="E65" i="9"/>
  <c r="A66" i="9"/>
  <c r="B66" i="9"/>
  <c r="C66" i="9"/>
  <c r="D66" i="9"/>
  <c r="E66" i="9"/>
  <c r="A67" i="9"/>
  <c r="B67" i="9"/>
  <c r="C67" i="9"/>
  <c r="D67" i="9"/>
  <c r="E67" i="9"/>
  <c r="A68" i="9"/>
  <c r="B68" i="9"/>
  <c r="C68" i="9"/>
  <c r="D68" i="9"/>
  <c r="E68" i="9"/>
  <c r="A69" i="9"/>
  <c r="B69" i="9"/>
  <c r="C69" i="9"/>
  <c r="D69" i="9"/>
  <c r="E69" i="9"/>
  <c r="A70" i="9"/>
  <c r="B70" i="9"/>
  <c r="C70" i="9"/>
  <c r="D70" i="9"/>
  <c r="E70" i="9"/>
  <c r="A71" i="9"/>
  <c r="B71" i="9"/>
  <c r="C71" i="9"/>
  <c r="D71" i="9"/>
  <c r="E71" i="9"/>
  <c r="A72" i="9"/>
  <c r="B72" i="9"/>
  <c r="C72" i="9"/>
  <c r="D72" i="9"/>
  <c r="E72" i="9"/>
  <c r="A73" i="9"/>
  <c r="B73" i="9"/>
  <c r="C73" i="9"/>
  <c r="D73" i="9"/>
  <c r="E73" i="9"/>
  <c r="A74" i="9"/>
  <c r="B74" i="9"/>
  <c r="C74" i="9"/>
  <c r="D74" i="9"/>
  <c r="E74" i="9"/>
  <c r="A75" i="9"/>
  <c r="B75" i="9"/>
  <c r="C75" i="9"/>
  <c r="D75" i="9"/>
  <c r="E75" i="9"/>
  <c r="A76" i="9"/>
  <c r="B76" i="9"/>
  <c r="C76" i="9"/>
  <c r="D76" i="9"/>
  <c r="E76" i="9"/>
  <c r="A77" i="9"/>
  <c r="B77" i="9"/>
  <c r="C77" i="9"/>
  <c r="D77" i="9"/>
  <c r="E77" i="9"/>
  <c r="A78" i="9"/>
  <c r="B78" i="9"/>
  <c r="C78" i="9"/>
  <c r="D78" i="9"/>
  <c r="E78" i="9"/>
  <c r="A79" i="9"/>
  <c r="B79" i="9"/>
  <c r="C79" i="9"/>
  <c r="D79" i="9"/>
  <c r="E79" i="9"/>
  <c r="A80" i="9"/>
  <c r="B80" i="9"/>
  <c r="C80" i="9"/>
  <c r="D80" i="9"/>
  <c r="E80" i="9"/>
  <c r="A81" i="9"/>
  <c r="B81" i="9"/>
  <c r="C81" i="9"/>
  <c r="D81" i="9"/>
  <c r="E81" i="9"/>
  <c r="A82" i="9"/>
  <c r="B82" i="9"/>
  <c r="C82" i="9"/>
  <c r="D82" i="9"/>
  <c r="E82" i="9"/>
  <c r="A83" i="9"/>
  <c r="B83" i="9"/>
  <c r="C83" i="9"/>
  <c r="D83" i="9"/>
  <c r="E83" i="9"/>
  <c r="A84" i="9"/>
  <c r="B84" i="9"/>
  <c r="C84" i="9"/>
  <c r="D84" i="9"/>
  <c r="E84" i="9"/>
  <c r="A85" i="9"/>
  <c r="B85" i="9"/>
  <c r="C85" i="9"/>
  <c r="D85" i="9"/>
  <c r="E85" i="9"/>
  <c r="A86" i="9"/>
  <c r="B86" i="9"/>
  <c r="C86" i="9"/>
  <c r="D86" i="9"/>
  <c r="E86" i="9"/>
  <c r="A87" i="9"/>
  <c r="B87" i="9"/>
  <c r="C87" i="9"/>
  <c r="D87" i="9"/>
  <c r="E87" i="9"/>
  <c r="A88" i="9"/>
  <c r="B88" i="9"/>
  <c r="C88" i="9"/>
  <c r="D88" i="9"/>
  <c r="E88" i="9"/>
  <c r="A89" i="9"/>
  <c r="B89" i="9"/>
  <c r="C89" i="9"/>
  <c r="D89" i="9"/>
  <c r="E89" i="9"/>
  <c r="A90" i="9"/>
  <c r="B90" i="9"/>
  <c r="C90" i="9"/>
  <c r="D90" i="9"/>
  <c r="E90" i="9"/>
  <c r="A91" i="9"/>
  <c r="B91" i="9"/>
  <c r="C91" i="9"/>
  <c r="D91" i="9"/>
  <c r="E91" i="9"/>
  <c r="A92" i="9"/>
  <c r="B92" i="9"/>
  <c r="C92" i="9"/>
  <c r="D92" i="9"/>
  <c r="E92" i="9"/>
  <c r="A93" i="9"/>
  <c r="B93" i="9"/>
  <c r="C93" i="9"/>
  <c r="D93" i="9"/>
  <c r="E93" i="9"/>
  <c r="A94" i="9"/>
  <c r="B94" i="9"/>
  <c r="C94" i="9"/>
  <c r="D94" i="9"/>
  <c r="E94" i="9"/>
  <c r="A95" i="9"/>
  <c r="B95" i="9"/>
  <c r="C95" i="9"/>
  <c r="D95" i="9"/>
  <c r="E95" i="9"/>
  <c r="A96" i="9"/>
  <c r="B96" i="9"/>
  <c r="C96" i="9"/>
  <c r="D96" i="9"/>
  <c r="E96" i="9"/>
  <c r="A97" i="9"/>
  <c r="B97" i="9"/>
  <c r="C97" i="9"/>
  <c r="D97" i="9"/>
  <c r="E97" i="9"/>
  <c r="A98" i="9"/>
  <c r="B98" i="9"/>
  <c r="C98" i="9"/>
  <c r="D98" i="9"/>
  <c r="E98" i="9"/>
  <c r="A99" i="9"/>
  <c r="B99" i="9"/>
  <c r="C99" i="9"/>
  <c r="D99" i="9"/>
  <c r="E99" i="9"/>
  <c r="A100" i="9"/>
  <c r="B100" i="9"/>
  <c r="C100" i="9"/>
  <c r="D100" i="9"/>
  <c r="E100" i="9"/>
  <c r="A101" i="9"/>
  <c r="B101" i="9"/>
  <c r="C101" i="9"/>
  <c r="D101" i="9"/>
  <c r="E101" i="9"/>
  <c r="A102" i="9"/>
  <c r="B102" i="9"/>
  <c r="C102" i="9"/>
  <c r="D102" i="9"/>
  <c r="E102" i="9"/>
  <c r="A103" i="9"/>
  <c r="B103" i="9"/>
  <c r="C103" i="9"/>
  <c r="D103" i="9"/>
  <c r="E103" i="9"/>
  <c r="A104" i="9"/>
  <c r="B104" i="9"/>
  <c r="C104" i="9"/>
  <c r="D104" i="9"/>
  <c r="E104" i="9"/>
  <c r="A105" i="9"/>
  <c r="B105" i="9"/>
  <c r="C105" i="9"/>
  <c r="D105" i="9"/>
  <c r="E105" i="9"/>
  <c r="A106" i="9"/>
  <c r="B106" i="9"/>
  <c r="C106" i="9"/>
  <c r="D106" i="9"/>
  <c r="E106" i="9"/>
  <c r="A107" i="9"/>
  <c r="B107" i="9"/>
  <c r="C107" i="9"/>
  <c r="D107" i="9"/>
  <c r="E107" i="9"/>
  <c r="A108" i="9"/>
  <c r="B108" i="9"/>
  <c r="C108" i="9"/>
  <c r="D108" i="9"/>
  <c r="E108" i="9"/>
  <c r="A109" i="9"/>
  <c r="B109" i="9"/>
  <c r="C109" i="9"/>
  <c r="D109" i="9"/>
  <c r="E109" i="9"/>
  <c r="A110" i="9"/>
  <c r="B110" i="9"/>
  <c r="C110" i="9"/>
  <c r="D110" i="9"/>
  <c r="E110" i="9"/>
  <c r="A111" i="9"/>
  <c r="B111" i="9"/>
  <c r="C111" i="9"/>
  <c r="D111" i="9"/>
  <c r="E111" i="9"/>
  <c r="A112" i="9"/>
  <c r="B112" i="9"/>
  <c r="C112" i="9"/>
  <c r="D112" i="9"/>
  <c r="E112" i="9"/>
  <c r="A113" i="9"/>
  <c r="B113" i="9"/>
  <c r="C113" i="9"/>
  <c r="D113" i="9"/>
  <c r="E113" i="9"/>
  <c r="A114" i="9"/>
  <c r="B114" i="9"/>
  <c r="C114" i="9"/>
  <c r="D114" i="9"/>
  <c r="E114" i="9"/>
  <c r="A115" i="9"/>
  <c r="B115" i="9"/>
  <c r="C115" i="9"/>
  <c r="D115" i="9"/>
  <c r="E115" i="9"/>
  <c r="A116" i="9"/>
  <c r="B116" i="9"/>
  <c r="C116" i="9"/>
  <c r="D116" i="9"/>
  <c r="E116" i="9"/>
  <c r="A117" i="9"/>
  <c r="B117" i="9"/>
  <c r="C117" i="9"/>
  <c r="D117" i="9"/>
  <c r="E117" i="9"/>
  <c r="A118" i="9"/>
  <c r="B118" i="9"/>
  <c r="C118" i="9"/>
  <c r="D118" i="9"/>
  <c r="E118" i="9"/>
  <c r="A119" i="9"/>
  <c r="B119" i="9"/>
  <c r="C119" i="9"/>
  <c r="D119" i="9"/>
  <c r="E119" i="9"/>
  <c r="A120" i="9"/>
  <c r="B120" i="9"/>
  <c r="C120" i="9"/>
  <c r="D120" i="9"/>
  <c r="E120" i="9"/>
  <c r="A121" i="9"/>
  <c r="B121" i="9"/>
  <c r="C121" i="9"/>
  <c r="D121" i="9"/>
  <c r="E121" i="9"/>
  <c r="A122" i="9"/>
  <c r="B122" i="9"/>
  <c r="C122" i="9"/>
  <c r="D122" i="9"/>
  <c r="E122" i="9"/>
  <c r="A123" i="9"/>
  <c r="B123" i="9"/>
  <c r="C123" i="9"/>
  <c r="D123" i="9"/>
  <c r="E123" i="9"/>
  <c r="A124" i="9"/>
  <c r="B124" i="9"/>
  <c r="C124" i="9"/>
  <c r="D124" i="9"/>
  <c r="E124" i="9"/>
  <c r="A125" i="9"/>
  <c r="B125" i="9"/>
  <c r="C125" i="9"/>
  <c r="D125" i="9"/>
  <c r="E125" i="9"/>
  <c r="A126" i="9"/>
  <c r="B126" i="9"/>
  <c r="C126" i="9"/>
  <c r="D126" i="9"/>
  <c r="E126" i="9"/>
  <c r="A127" i="9"/>
  <c r="B127" i="9"/>
  <c r="C127" i="9"/>
  <c r="D127" i="9"/>
  <c r="E127" i="9"/>
  <c r="A128" i="9"/>
  <c r="B128" i="9"/>
  <c r="C128" i="9"/>
  <c r="D128" i="9"/>
  <c r="E128" i="9"/>
  <c r="A129" i="9"/>
  <c r="B129" i="9"/>
  <c r="C129" i="9"/>
  <c r="D129" i="9"/>
  <c r="E129" i="9"/>
  <c r="A130" i="9"/>
  <c r="B130" i="9"/>
  <c r="C130" i="9"/>
  <c r="D130" i="9"/>
  <c r="E130" i="9"/>
  <c r="A131" i="9"/>
  <c r="B131" i="9"/>
  <c r="C131" i="9"/>
  <c r="D131" i="9"/>
  <c r="E131" i="9"/>
  <c r="A132" i="9"/>
  <c r="B132" i="9"/>
  <c r="C132" i="9"/>
  <c r="D132" i="9"/>
  <c r="E132" i="9"/>
  <c r="A133" i="9"/>
  <c r="B133" i="9"/>
  <c r="C133" i="9"/>
  <c r="D133" i="9"/>
  <c r="E133" i="9"/>
  <c r="A134" i="9"/>
  <c r="B134" i="9"/>
  <c r="C134" i="9"/>
  <c r="D134" i="9"/>
  <c r="E134" i="9"/>
  <c r="A135" i="9"/>
  <c r="B135" i="9"/>
  <c r="C135" i="9"/>
  <c r="D135" i="9"/>
  <c r="E135" i="9"/>
  <c r="A136" i="9"/>
  <c r="B136" i="9"/>
  <c r="C136" i="9"/>
  <c r="D136" i="9"/>
  <c r="E136" i="9"/>
  <c r="A137" i="9"/>
  <c r="B137" i="9"/>
  <c r="C137" i="9"/>
  <c r="D137" i="9"/>
  <c r="E137" i="9"/>
  <c r="A138" i="9"/>
  <c r="B138" i="9"/>
  <c r="C138" i="9"/>
  <c r="D138" i="9"/>
  <c r="E138" i="9"/>
  <c r="A139" i="9"/>
  <c r="B139" i="9"/>
  <c r="C139" i="9"/>
  <c r="D139" i="9"/>
  <c r="E139" i="9"/>
  <c r="A140" i="9"/>
  <c r="B140" i="9"/>
  <c r="C140" i="9"/>
  <c r="D140" i="9"/>
  <c r="E140" i="9"/>
  <c r="A141" i="9"/>
  <c r="B141" i="9"/>
  <c r="C141" i="9"/>
  <c r="D141" i="9"/>
  <c r="E141" i="9"/>
  <c r="A142" i="9"/>
  <c r="B142" i="9"/>
  <c r="C142" i="9"/>
  <c r="D142" i="9"/>
  <c r="E142" i="9"/>
  <c r="A143" i="9"/>
  <c r="B143" i="9"/>
  <c r="C143" i="9"/>
  <c r="D143" i="9"/>
  <c r="E143" i="9"/>
  <c r="A144" i="9"/>
  <c r="B144" i="9"/>
  <c r="C144" i="9"/>
  <c r="D144" i="9"/>
  <c r="E144" i="9"/>
  <c r="A145" i="9"/>
  <c r="B145" i="9"/>
  <c r="C145" i="9"/>
  <c r="D145" i="9"/>
  <c r="E145" i="9"/>
  <c r="A146" i="9"/>
  <c r="B146" i="9"/>
  <c r="C146" i="9"/>
  <c r="D146" i="9"/>
  <c r="E146" i="9"/>
  <c r="A147" i="9"/>
  <c r="B147" i="9"/>
  <c r="C147" i="9"/>
  <c r="D147" i="9"/>
  <c r="E147" i="9"/>
  <c r="A148" i="9"/>
  <c r="B148" i="9"/>
  <c r="C148" i="9"/>
  <c r="D148" i="9"/>
  <c r="E148" i="9"/>
  <c r="A149" i="9"/>
  <c r="B149" i="9"/>
  <c r="C149" i="9"/>
  <c r="D149" i="9"/>
  <c r="E149" i="9"/>
  <c r="A150" i="9"/>
  <c r="B150" i="9"/>
  <c r="C150" i="9"/>
  <c r="D150" i="9"/>
  <c r="E150" i="9"/>
  <c r="A151" i="9"/>
  <c r="B151" i="9"/>
  <c r="C151" i="9"/>
  <c r="D151" i="9"/>
  <c r="E151" i="9"/>
  <c r="A152" i="9"/>
  <c r="B152" i="9"/>
  <c r="C152" i="9"/>
  <c r="D152" i="9"/>
  <c r="E152" i="9"/>
  <c r="A153" i="9"/>
  <c r="B153" i="9"/>
  <c r="C153" i="9"/>
  <c r="D153" i="9"/>
  <c r="E153" i="9"/>
  <c r="A154" i="9"/>
  <c r="B154" i="9"/>
  <c r="C154" i="9"/>
  <c r="D154" i="9"/>
  <c r="E154" i="9"/>
  <c r="A155" i="9"/>
  <c r="B155" i="9"/>
  <c r="C155" i="9"/>
  <c r="D155" i="9"/>
  <c r="E155" i="9"/>
  <c r="A156" i="9"/>
  <c r="B156" i="9"/>
  <c r="C156" i="9"/>
  <c r="D156" i="9"/>
  <c r="E156" i="9"/>
  <c r="A157" i="9"/>
  <c r="B157" i="9"/>
  <c r="C157" i="9"/>
  <c r="D157" i="9"/>
  <c r="E157" i="9"/>
  <c r="A158" i="9"/>
  <c r="B158" i="9"/>
  <c r="C158" i="9"/>
  <c r="D158" i="9"/>
  <c r="E158" i="9"/>
  <c r="A159" i="9"/>
  <c r="B159" i="9"/>
  <c r="C159" i="9"/>
  <c r="D159" i="9"/>
  <c r="E159" i="9"/>
  <c r="A160" i="9"/>
  <c r="B160" i="9"/>
  <c r="C160" i="9"/>
  <c r="D160" i="9"/>
  <c r="E160" i="9"/>
  <c r="A161" i="9"/>
  <c r="B161" i="9"/>
  <c r="C161" i="9"/>
  <c r="D161" i="9"/>
  <c r="E161" i="9"/>
  <c r="A162" i="9"/>
  <c r="B162" i="9"/>
  <c r="C162" i="9"/>
  <c r="D162" i="9"/>
  <c r="E162" i="9"/>
  <c r="A163" i="9"/>
  <c r="B163" i="9"/>
  <c r="C163" i="9"/>
  <c r="D163" i="9"/>
  <c r="E163" i="9"/>
  <c r="A164" i="9"/>
  <c r="B164" i="9"/>
  <c r="C164" i="9"/>
  <c r="D164" i="9"/>
  <c r="E164" i="9"/>
  <c r="A165" i="9"/>
  <c r="B165" i="9"/>
  <c r="C165" i="9"/>
  <c r="D165" i="9"/>
  <c r="E165" i="9"/>
  <c r="A166" i="9"/>
  <c r="B166" i="9"/>
  <c r="C166" i="9"/>
  <c r="D166" i="9"/>
  <c r="E166" i="9"/>
  <c r="A167" i="9"/>
  <c r="B167" i="9"/>
  <c r="C167" i="9"/>
  <c r="D167" i="9"/>
  <c r="E167" i="9"/>
  <c r="A168" i="9"/>
  <c r="B168" i="9"/>
  <c r="C168" i="9"/>
  <c r="D168" i="9"/>
  <c r="E168" i="9"/>
  <c r="A169" i="9"/>
  <c r="B169" i="9"/>
  <c r="C169" i="9"/>
  <c r="D169" i="9"/>
  <c r="E169" i="9"/>
  <c r="A170" i="9"/>
  <c r="B170" i="9"/>
  <c r="C170" i="9"/>
  <c r="D170" i="9"/>
  <c r="E170" i="9"/>
  <c r="A171" i="9"/>
  <c r="B171" i="9"/>
  <c r="C171" i="9"/>
  <c r="D171" i="9"/>
  <c r="E171" i="9"/>
  <c r="A172" i="9"/>
  <c r="B172" i="9"/>
  <c r="C172" i="9"/>
  <c r="D172" i="9"/>
  <c r="E172" i="9"/>
  <c r="A173" i="9"/>
  <c r="B173" i="9"/>
  <c r="C173" i="9"/>
  <c r="D173" i="9"/>
  <c r="E173" i="9"/>
  <c r="A174" i="9"/>
  <c r="B174" i="9"/>
  <c r="C174" i="9"/>
  <c r="D174" i="9"/>
  <c r="E174" i="9"/>
  <c r="A175" i="9"/>
  <c r="B175" i="9"/>
  <c r="C175" i="9"/>
  <c r="D175" i="9"/>
  <c r="E175" i="9"/>
  <c r="A176" i="9"/>
  <c r="B176" i="9"/>
  <c r="C176" i="9"/>
  <c r="D176" i="9"/>
  <c r="E176" i="9"/>
  <c r="A177" i="9"/>
  <c r="B177" i="9"/>
  <c r="C177" i="9"/>
  <c r="D177" i="9"/>
  <c r="E177" i="9"/>
  <c r="A178" i="9"/>
  <c r="B178" i="9"/>
  <c r="C178" i="9"/>
  <c r="D178" i="9"/>
  <c r="E178" i="9"/>
  <c r="A179" i="9"/>
  <c r="B179" i="9"/>
  <c r="C179" i="9"/>
  <c r="D179" i="9"/>
  <c r="E179" i="9"/>
  <c r="A180" i="9"/>
  <c r="B180" i="9"/>
  <c r="C180" i="9"/>
  <c r="D180" i="9"/>
  <c r="E180" i="9"/>
  <c r="A181" i="9"/>
  <c r="B181" i="9"/>
  <c r="C181" i="9"/>
  <c r="D181" i="9"/>
  <c r="E181" i="9"/>
  <c r="A182" i="9"/>
  <c r="B182" i="9"/>
  <c r="C182" i="9"/>
  <c r="D182" i="9"/>
  <c r="E182" i="9"/>
  <c r="A183" i="9"/>
  <c r="B183" i="9"/>
  <c r="C183" i="9"/>
  <c r="D183" i="9"/>
  <c r="E183" i="9"/>
  <c r="A184" i="9"/>
  <c r="B184" i="9"/>
  <c r="C184" i="9"/>
  <c r="D184" i="9"/>
  <c r="E184" i="9"/>
  <c r="A185" i="9"/>
  <c r="B185" i="9"/>
  <c r="C185" i="9"/>
  <c r="D185" i="9"/>
  <c r="E185" i="9"/>
  <c r="A186" i="9"/>
  <c r="B186" i="9"/>
  <c r="C186" i="9"/>
  <c r="D186" i="9"/>
  <c r="E186" i="9"/>
  <c r="A187" i="9"/>
  <c r="B187" i="9"/>
  <c r="C187" i="9"/>
  <c r="D187" i="9"/>
  <c r="E187" i="9"/>
  <c r="A188" i="9"/>
  <c r="B188" i="9"/>
  <c r="C188" i="9"/>
  <c r="D188" i="9"/>
  <c r="E188" i="9"/>
  <c r="A189" i="9"/>
  <c r="B189" i="9"/>
  <c r="C189" i="9"/>
  <c r="D189" i="9"/>
  <c r="E189" i="9"/>
  <c r="A190" i="9"/>
  <c r="B190" i="9"/>
  <c r="C190" i="9"/>
  <c r="D190" i="9"/>
  <c r="E190" i="9"/>
  <c r="A191" i="9"/>
  <c r="B191" i="9"/>
  <c r="C191" i="9"/>
  <c r="D191" i="9"/>
  <c r="E191" i="9"/>
  <c r="A192" i="9"/>
  <c r="B192" i="9"/>
  <c r="C192" i="9"/>
  <c r="D192" i="9"/>
  <c r="E192" i="9"/>
  <c r="A193" i="9"/>
  <c r="B193" i="9"/>
  <c r="C193" i="9"/>
  <c r="D193" i="9"/>
  <c r="E193" i="9"/>
  <c r="A194" i="9"/>
  <c r="B194" i="9"/>
  <c r="C194" i="9"/>
  <c r="D194" i="9"/>
  <c r="E194" i="9"/>
  <c r="A195" i="9"/>
  <c r="B195" i="9"/>
  <c r="C195" i="9"/>
  <c r="D195" i="9"/>
  <c r="E195" i="9"/>
  <c r="A196" i="9"/>
  <c r="B196" i="9"/>
  <c r="C196" i="9"/>
  <c r="D196" i="9"/>
  <c r="E196" i="9"/>
  <c r="A197" i="9"/>
  <c r="B197" i="9"/>
  <c r="C197" i="9"/>
  <c r="D197" i="9"/>
  <c r="E197" i="9"/>
  <c r="A198" i="9"/>
  <c r="B198" i="9"/>
  <c r="C198" i="9"/>
  <c r="D198" i="9"/>
  <c r="E198" i="9"/>
  <c r="A199" i="9"/>
  <c r="B199" i="9"/>
  <c r="C199" i="9"/>
  <c r="D199" i="9"/>
  <c r="E199" i="9"/>
  <c r="A200" i="9"/>
  <c r="B200" i="9"/>
  <c r="C200" i="9"/>
  <c r="D200" i="9"/>
  <c r="E200" i="9"/>
  <c r="A201" i="9"/>
  <c r="B201" i="9"/>
  <c r="C201" i="9"/>
  <c r="D201" i="9"/>
  <c r="E201" i="9"/>
  <c r="A202" i="9"/>
  <c r="B202" i="9"/>
  <c r="C202" i="9"/>
  <c r="D202" i="9"/>
  <c r="E202" i="9"/>
  <c r="A203" i="9"/>
  <c r="B203" i="9"/>
  <c r="C203" i="9"/>
  <c r="D203" i="9"/>
  <c r="E203" i="9"/>
  <c r="A204" i="9"/>
  <c r="B204" i="9"/>
  <c r="C204" i="9"/>
  <c r="D204" i="9"/>
  <c r="E204" i="9"/>
  <c r="A205" i="9"/>
  <c r="B205" i="9"/>
  <c r="C205" i="9"/>
  <c r="D205" i="9"/>
  <c r="E205" i="9"/>
  <c r="A206" i="9"/>
  <c r="B206" i="9"/>
  <c r="C206" i="9"/>
  <c r="D206" i="9"/>
  <c r="E206" i="9"/>
  <c r="A207" i="9"/>
  <c r="B207" i="9"/>
  <c r="C207" i="9"/>
  <c r="D207" i="9"/>
  <c r="E207" i="9"/>
  <c r="A208" i="9"/>
  <c r="B208" i="9"/>
  <c r="C208" i="9"/>
  <c r="D208" i="9"/>
  <c r="E208" i="9"/>
  <c r="A209" i="9"/>
  <c r="B209" i="9"/>
  <c r="C209" i="9"/>
  <c r="D209" i="9"/>
  <c r="E209" i="9"/>
  <c r="A210" i="9"/>
  <c r="B210" i="9"/>
  <c r="C210" i="9"/>
  <c r="D210" i="9"/>
  <c r="E210" i="9"/>
  <c r="A211" i="9"/>
  <c r="B211" i="9"/>
  <c r="C211" i="9"/>
  <c r="D211" i="9"/>
  <c r="E211" i="9"/>
  <c r="A212" i="9"/>
  <c r="B212" i="9"/>
  <c r="C212" i="9"/>
  <c r="D212" i="9"/>
  <c r="E212" i="9"/>
  <c r="A213" i="9"/>
  <c r="B213" i="9"/>
  <c r="C213" i="9"/>
  <c r="D213" i="9"/>
  <c r="E213" i="9"/>
  <c r="A214" i="9"/>
  <c r="B214" i="9"/>
  <c r="C214" i="9"/>
  <c r="D214" i="9"/>
  <c r="E214" i="9"/>
  <c r="A215" i="9"/>
  <c r="B215" i="9"/>
  <c r="C215" i="9"/>
  <c r="D215" i="9"/>
  <c r="E215" i="9"/>
  <c r="A216" i="9"/>
  <c r="B216" i="9"/>
  <c r="C216" i="9"/>
  <c r="D216" i="9"/>
  <c r="E216" i="9"/>
  <c r="A217" i="9"/>
  <c r="B217" i="9"/>
  <c r="C217" i="9"/>
  <c r="D217" i="9"/>
  <c r="E217" i="9"/>
  <c r="A218" i="9"/>
  <c r="B218" i="9"/>
  <c r="C218" i="9"/>
  <c r="D218" i="9"/>
  <c r="E218" i="9"/>
  <c r="A219" i="9"/>
  <c r="B219" i="9"/>
  <c r="C219" i="9"/>
  <c r="D219" i="9"/>
  <c r="E219" i="9"/>
  <c r="A220" i="9"/>
  <c r="B220" i="9"/>
  <c r="C220" i="9"/>
  <c r="D220" i="9"/>
  <c r="E220" i="9"/>
  <c r="A221" i="9"/>
  <c r="B221" i="9"/>
  <c r="C221" i="9"/>
  <c r="D221" i="9"/>
  <c r="E221" i="9"/>
  <c r="A222" i="9"/>
  <c r="B222" i="9"/>
  <c r="C222" i="9"/>
  <c r="D222" i="9"/>
  <c r="E222" i="9"/>
  <c r="A223" i="9"/>
  <c r="B223" i="9"/>
  <c r="C223" i="9"/>
  <c r="D223" i="9"/>
  <c r="E223" i="9"/>
  <c r="A224" i="9"/>
  <c r="B224" i="9"/>
  <c r="C224" i="9"/>
  <c r="D224" i="9"/>
  <c r="E224" i="9"/>
  <c r="A225" i="9"/>
  <c r="B225" i="9"/>
  <c r="C225" i="9"/>
  <c r="D225" i="9"/>
  <c r="E225" i="9"/>
  <c r="A226" i="9"/>
  <c r="B226" i="9"/>
  <c r="C226" i="9"/>
  <c r="D226" i="9"/>
  <c r="E226" i="9"/>
  <c r="A227" i="9"/>
  <c r="B227" i="9"/>
  <c r="C227" i="9"/>
  <c r="D227" i="9"/>
  <c r="E227" i="9"/>
  <c r="A228" i="9"/>
  <c r="B228" i="9"/>
  <c r="C228" i="9"/>
  <c r="D228" i="9"/>
  <c r="E228" i="9"/>
  <c r="A229" i="9"/>
  <c r="B229" i="9"/>
  <c r="C229" i="9"/>
  <c r="D229" i="9"/>
  <c r="E229" i="9"/>
  <c r="A230" i="9"/>
  <c r="B230" i="9"/>
  <c r="C230" i="9"/>
  <c r="D230" i="9"/>
  <c r="E230" i="9"/>
  <c r="A231" i="9"/>
  <c r="B231" i="9"/>
  <c r="C231" i="9"/>
  <c r="D231" i="9"/>
  <c r="E231" i="9"/>
  <c r="A232" i="9"/>
  <c r="B232" i="9"/>
  <c r="C232" i="9"/>
  <c r="D232" i="9"/>
  <c r="E232" i="9"/>
  <c r="A233" i="9"/>
  <c r="B233" i="9"/>
  <c r="C233" i="9"/>
  <c r="D233" i="9"/>
  <c r="E233" i="9"/>
  <c r="A234" i="9"/>
  <c r="B234" i="9"/>
  <c r="C234" i="9"/>
  <c r="D234" i="9"/>
  <c r="E234" i="9"/>
  <c r="A235" i="9"/>
  <c r="B235" i="9"/>
  <c r="C235" i="9"/>
  <c r="D235" i="9"/>
  <c r="E235" i="9"/>
  <c r="A236" i="9"/>
  <c r="B236" i="9"/>
  <c r="C236" i="9"/>
  <c r="D236" i="9"/>
  <c r="E236" i="9"/>
  <c r="A237" i="9"/>
  <c r="B237" i="9"/>
  <c r="C237" i="9"/>
  <c r="D237" i="9"/>
  <c r="E237" i="9"/>
  <c r="A238" i="9"/>
  <c r="B238" i="9"/>
  <c r="C238" i="9"/>
  <c r="D238" i="9"/>
  <c r="E238" i="9"/>
  <c r="A239" i="9"/>
  <c r="B239" i="9"/>
  <c r="C239" i="9"/>
  <c r="D239" i="9"/>
  <c r="E239" i="9"/>
  <c r="A240" i="9"/>
  <c r="B240" i="9"/>
  <c r="C240" i="9"/>
  <c r="D240" i="9"/>
  <c r="E240" i="9"/>
  <c r="A241" i="9"/>
  <c r="B241" i="9"/>
  <c r="C241" i="9"/>
  <c r="D241" i="9"/>
  <c r="E241" i="9"/>
  <c r="A242" i="9"/>
  <c r="B242" i="9"/>
  <c r="C242" i="9"/>
  <c r="D242" i="9"/>
  <c r="E242" i="9"/>
  <c r="A243" i="9"/>
  <c r="B243" i="9"/>
  <c r="C243" i="9"/>
  <c r="D243" i="9"/>
  <c r="E243" i="9"/>
  <c r="A244" i="9"/>
  <c r="B244" i="9"/>
  <c r="C244" i="9"/>
  <c r="D244" i="9"/>
  <c r="E244" i="9"/>
  <c r="A245" i="9"/>
  <c r="B245" i="9"/>
  <c r="C245" i="9"/>
  <c r="D245" i="9"/>
  <c r="E245" i="9"/>
  <c r="A246" i="9"/>
  <c r="B246" i="9"/>
  <c r="C246" i="9"/>
  <c r="D246" i="9"/>
  <c r="E246" i="9"/>
  <c r="A247" i="9"/>
  <c r="B247" i="9"/>
  <c r="C247" i="9"/>
  <c r="D247" i="9"/>
  <c r="E247" i="9"/>
  <c r="A248" i="9"/>
  <c r="B248" i="9"/>
  <c r="C248" i="9"/>
  <c r="D248" i="9"/>
  <c r="E248" i="9"/>
  <c r="A249" i="9"/>
  <c r="B249" i="9"/>
  <c r="C249" i="9"/>
  <c r="D249" i="9"/>
  <c r="E249" i="9"/>
  <c r="A250" i="9"/>
  <c r="B250" i="9"/>
  <c r="C250" i="9"/>
  <c r="D250" i="9"/>
  <c r="E250" i="9"/>
  <c r="A251" i="9"/>
  <c r="B251" i="9"/>
  <c r="C251" i="9"/>
  <c r="D251" i="9"/>
  <c r="E251" i="9"/>
  <c r="A252" i="9"/>
  <c r="B252" i="9"/>
  <c r="C252" i="9"/>
  <c r="D252" i="9"/>
  <c r="E252" i="9"/>
  <c r="A253" i="9"/>
  <c r="B253" i="9"/>
  <c r="C253" i="9"/>
  <c r="D253" i="9"/>
  <c r="E253" i="9"/>
  <c r="A254" i="9"/>
  <c r="B254" i="9"/>
  <c r="C254" i="9"/>
  <c r="D254" i="9"/>
  <c r="E254" i="9"/>
  <c r="A255" i="9"/>
  <c r="B255" i="9"/>
  <c r="C255" i="9"/>
  <c r="D255" i="9"/>
  <c r="E255" i="9"/>
  <c r="A256" i="9"/>
  <c r="B256" i="9"/>
  <c r="C256" i="9"/>
  <c r="D256" i="9"/>
  <c r="E256" i="9"/>
  <c r="A257" i="9"/>
  <c r="B257" i="9"/>
  <c r="C257" i="9"/>
  <c r="D257" i="9"/>
  <c r="E257" i="9"/>
  <c r="A258" i="9"/>
  <c r="B258" i="9"/>
  <c r="C258" i="9"/>
  <c r="D258" i="9"/>
  <c r="E258" i="9"/>
  <c r="A259" i="9"/>
  <c r="B259" i="9"/>
  <c r="C259" i="9"/>
  <c r="D259" i="9"/>
  <c r="E259" i="9"/>
  <c r="A260" i="9"/>
  <c r="B260" i="9"/>
  <c r="C260" i="9"/>
  <c r="D260" i="9"/>
  <c r="E260" i="9"/>
  <c r="A261" i="9"/>
  <c r="B261" i="9"/>
  <c r="C261" i="9"/>
  <c r="D261" i="9"/>
  <c r="E261" i="9"/>
  <c r="A262" i="9"/>
  <c r="B262" i="9"/>
  <c r="C262" i="9"/>
  <c r="D262" i="9"/>
  <c r="E262" i="9"/>
  <c r="A263" i="9"/>
  <c r="B263" i="9"/>
  <c r="C263" i="9"/>
  <c r="D263" i="9"/>
  <c r="E263" i="9"/>
  <c r="A264" i="9"/>
  <c r="B264" i="9"/>
  <c r="C264" i="9"/>
  <c r="D264" i="9"/>
  <c r="E264" i="9"/>
  <c r="A265" i="9"/>
  <c r="B265" i="9"/>
  <c r="C265" i="9"/>
  <c r="D265" i="9"/>
  <c r="E265" i="9"/>
  <c r="A266" i="9"/>
  <c r="B266" i="9"/>
  <c r="C266" i="9"/>
  <c r="D266" i="9"/>
  <c r="E266" i="9"/>
  <c r="A267" i="9"/>
  <c r="B267" i="9"/>
  <c r="C267" i="9"/>
  <c r="D267" i="9"/>
  <c r="E267" i="9"/>
  <c r="A268" i="9"/>
  <c r="B268" i="9"/>
  <c r="C268" i="9"/>
  <c r="D268" i="9"/>
  <c r="E268" i="9"/>
  <c r="A269" i="9"/>
  <c r="B269" i="9"/>
  <c r="C269" i="9"/>
  <c r="D269" i="9"/>
  <c r="E269" i="9"/>
  <c r="A270" i="9"/>
  <c r="B270" i="9"/>
  <c r="C270" i="9"/>
  <c r="D270" i="9"/>
  <c r="E270" i="9"/>
  <c r="A271" i="9"/>
  <c r="B271" i="9"/>
  <c r="C271" i="9"/>
  <c r="D271" i="9"/>
  <c r="E271" i="9"/>
  <c r="A272" i="9"/>
  <c r="B272" i="9"/>
  <c r="C272" i="9"/>
  <c r="D272" i="9"/>
  <c r="E272" i="9"/>
  <c r="A273" i="9"/>
  <c r="B273" i="9"/>
  <c r="C273" i="9"/>
  <c r="D273" i="9"/>
  <c r="E273" i="9"/>
  <c r="A274" i="9"/>
  <c r="B274" i="9"/>
  <c r="C274" i="9"/>
  <c r="D274" i="9"/>
  <c r="E274" i="9"/>
  <c r="A275" i="9"/>
  <c r="B275" i="9"/>
  <c r="C275" i="9"/>
  <c r="D275" i="9"/>
  <c r="E275" i="9"/>
  <c r="A276" i="9"/>
  <c r="B276" i="9"/>
  <c r="C276" i="9"/>
  <c r="D276" i="9"/>
  <c r="E276" i="9"/>
  <c r="A277" i="9"/>
  <c r="B277" i="9"/>
  <c r="C277" i="9"/>
  <c r="D277" i="9"/>
  <c r="E277" i="9"/>
  <c r="A278" i="9"/>
  <c r="B278" i="9"/>
  <c r="C278" i="9"/>
  <c r="D278" i="9"/>
  <c r="E278" i="9"/>
  <c r="A279" i="9"/>
  <c r="B279" i="9"/>
  <c r="C279" i="9"/>
  <c r="D279" i="9"/>
  <c r="E279" i="9"/>
  <c r="A280" i="9"/>
  <c r="B280" i="9"/>
  <c r="C280" i="9"/>
  <c r="D280" i="9"/>
  <c r="E280" i="9"/>
  <c r="A281" i="9"/>
  <c r="B281" i="9"/>
  <c r="C281" i="9"/>
  <c r="D281" i="9"/>
  <c r="E281" i="9"/>
  <c r="A282" i="9"/>
  <c r="B282" i="9"/>
  <c r="C282" i="9"/>
  <c r="D282" i="9"/>
  <c r="E282" i="9"/>
  <c r="A283" i="9"/>
  <c r="B283" i="9"/>
  <c r="C283" i="9"/>
  <c r="D283" i="9"/>
  <c r="E283" i="9"/>
  <c r="A284" i="9"/>
  <c r="B284" i="9"/>
  <c r="C284" i="9"/>
  <c r="D284" i="9"/>
  <c r="E284" i="9"/>
  <c r="A285" i="9"/>
  <c r="B285" i="9"/>
  <c r="C285" i="9"/>
  <c r="D285" i="9"/>
  <c r="E285" i="9"/>
  <c r="A286" i="9"/>
  <c r="B286" i="9"/>
  <c r="C286" i="9"/>
  <c r="D286" i="9"/>
  <c r="E286" i="9"/>
  <c r="A287" i="9"/>
  <c r="B287" i="9"/>
  <c r="C287" i="9"/>
  <c r="D287" i="9"/>
  <c r="E287" i="9"/>
  <c r="A288" i="9"/>
  <c r="B288" i="9"/>
  <c r="C288" i="9"/>
  <c r="D288" i="9"/>
  <c r="E288" i="9"/>
  <c r="A289" i="9"/>
  <c r="B289" i="9"/>
  <c r="C289" i="9"/>
  <c r="D289" i="9"/>
  <c r="E289" i="9"/>
  <c r="A290" i="9"/>
  <c r="B290" i="9"/>
  <c r="C290" i="9"/>
  <c r="D290" i="9"/>
  <c r="E290" i="9"/>
  <c r="A291" i="9"/>
  <c r="B291" i="9"/>
  <c r="C291" i="9"/>
  <c r="D291" i="9"/>
  <c r="E291" i="9"/>
  <c r="A292" i="9"/>
  <c r="B292" i="9"/>
  <c r="C292" i="9"/>
  <c r="D292" i="9"/>
  <c r="E292" i="9"/>
  <c r="A293" i="9"/>
  <c r="B293" i="9"/>
  <c r="C293" i="9"/>
  <c r="D293" i="9"/>
  <c r="E293" i="9"/>
  <c r="A294" i="9"/>
  <c r="B294" i="9"/>
  <c r="C294" i="9"/>
  <c r="D294" i="9"/>
  <c r="E294" i="9"/>
  <c r="A295" i="9"/>
  <c r="B295" i="9"/>
  <c r="C295" i="9"/>
  <c r="D295" i="9"/>
  <c r="E295" i="9"/>
  <c r="A296" i="9"/>
  <c r="B296" i="9"/>
  <c r="C296" i="9"/>
  <c r="D296" i="9"/>
  <c r="E296" i="9"/>
  <c r="A297" i="9"/>
  <c r="B297" i="9"/>
  <c r="C297" i="9"/>
  <c r="D297" i="9"/>
  <c r="E297" i="9"/>
  <c r="A298" i="9"/>
  <c r="B298" i="9"/>
  <c r="C298" i="9"/>
  <c r="D298" i="9"/>
  <c r="E298" i="9"/>
  <c r="A299" i="9"/>
  <c r="B299" i="9"/>
  <c r="C299" i="9"/>
  <c r="D299" i="9"/>
  <c r="E299" i="9"/>
  <c r="A300" i="9"/>
  <c r="B300" i="9"/>
  <c r="C300" i="9"/>
  <c r="D300" i="9"/>
  <c r="E300" i="9"/>
  <c r="A301" i="9"/>
  <c r="B301" i="9"/>
  <c r="C301" i="9"/>
  <c r="D301" i="9"/>
  <c r="E301" i="9"/>
  <c r="A302" i="9"/>
  <c r="B302" i="9"/>
  <c r="C302" i="9"/>
  <c r="D302" i="9"/>
  <c r="E302" i="9"/>
</calcChain>
</file>

<file path=xl/sharedStrings.xml><?xml version="1.0" encoding="utf-8"?>
<sst xmlns="http://schemas.openxmlformats.org/spreadsheetml/2006/main" count="33532" uniqueCount="3533">
  <si>
    <t>Title</t>
  </si>
  <si>
    <t>Distributor</t>
  </si>
  <si>
    <t>Parent Company</t>
  </si>
  <si>
    <t>Release Date</t>
  </si>
  <si>
    <t>Date Precision</t>
  </si>
  <si>
    <t>Date (as sourced)</t>
  </si>
  <si>
    <t>Wide Expansion Date</t>
  </si>
  <si>
    <t>Release Quarter</t>
  </si>
  <si>
    <t>Release Type</t>
  </si>
  <si>
    <t>Is Re-release</t>
  </si>
  <si>
    <t>Is IMAX</t>
  </si>
  <si>
    <t>Domestic BO (Lifetime)</t>
  </si>
  <si>
    <t>BO Caveat</t>
  </si>
  <si>
    <t>Is Canceled</t>
  </si>
  <si>
    <t>Is Catalog Aggregate</t>
  </si>
  <si>
    <t>Dup BO Flag</t>
  </si>
  <si>
    <t>Merge Span (days)</t>
  </si>
  <si>
    <t>In Scope</t>
  </si>
  <si>
    <t>From Ground Zero</t>
  </si>
  <si>
    <t>Watermelon Pictures</t>
  </si>
  <si>
    <t>Independent / Other</t>
  </si>
  <si>
    <t>exact</t>
  </si>
  <si>
    <t>2025-01-03</t>
  </si>
  <si>
    <t>Q1 2025</t>
  </si>
  <si>
    <t>Limited</t>
  </si>
  <si>
    <t>FALSE</t>
  </si>
  <si>
    <t>Georgia O’Keeffe: The Brightness of Light</t>
  </si>
  <si>
    <t>Cargo Film &amp; Releasing</t>
  </si>
  <si>
    <t>Se7en</t>
  </si>
  <si>
    <t>Warner Bros.</t>
  </si>
  <si>
    <t>Warner Bros. Discovery</t>
  </si>
  <si>
    <t>Special Engagement</t>
  </si>
  <si>
    <t>TRUE</t>
  </si>
  <si>
    <t>Lifetime gross incl. original run - not 2025 revenue</t>
  </si>
  <si>
    <t>The Damned</t>
  </si>
  <si>
    <t>Vertical Entertainment</t>
  </si>
  <si>
    <t>Wide</t>
  </si>
  <si>
    <t>The Last Republican</t>
  </si>
  <si>
    <t>Media Courthouse Documentary Collective</t>
  </si>
  <si>
    <t>The Monster Beneath Us</t>
  </si>
  <si>
    <t>AXCN: Paprika</t>
  </si>
  <si>
    <t>Iconic Releasing</t>
  </si>
  <si>
    <t>2025-01-08</t>
  </si>
  <si>
    <t>Better Man</t>
  </si>
  <si>
    <t>Paramount Pictures</t>
  </si>
  <si>
    <t>Paramount</t>
  </si>
  <si>
    <t>2025-01-10</t>
  </si>
  <si>
    <t>Birdeater</t>
  </si>
  <si>
    <t>Dark Sky Films</t>
  </si>
  <si>
    <t>Black Diamond</t>
  </si>
  <si>
    <t>Brainstorm Media</t>
  </si>
  <si>
    <t>Black Zone</t>
  </si>
  <si>
    <t>Black Zone Productions</t>
  </si>
  <si>
    <t>Den of Thieves 2: Pantera</t>
  </si>
  <si>
    <t>Lionsgate</t>
  </si>
  <si>
    <t>Diane Warren: Relentless</t>
  </si>
  <si>
    <t>Greenwich</t>
  </si>
  <si>
    <t>Eat the Night</t>
  </si>
  <si>
    <t>Altered Innocence</t>
  </si>
  <si>
    <t>Every Little Thing</t>
  </si>
  <si>
    <t>Kino Lorber</t>
  </si>
  <si>
    <t>Extremely Unique Dynamic</t>
  </si>
  <si>
    <t>Strand Releasing</t>
  </si>
  <si>
    <t>Finist: The First Warrior</t>
  </si>
  <si>
    <t>START</t>
  </si>
  <si>
    <t>Game Changer</t>
  </si>
  <si>
    <t>Shloka Entertainments</t>
  </si>
  <si>
    <t>Hard Truths</t>
  </si>
  <si>
    <t>Bleecker Street</t>
  </si>
  <si>
    <t>Hazard</t>
  </si>
  <si>
    <t>Emphatic Films</t>
  </si>
  <si>
    <t>Laws of Man</t>
  </si>
  <si>
    <t>Saban Films</t>
  </si>
  <si>
    <t>Oceans Are The Real Continents</t>
  </si>
  <si>
    <t>Film Movement</t>
  </si>
  <si>
    <t>Octopus with Broken Arms</t>
  </si>
  <si>
    <t>CMC Pictures</t>
  </si>
  <si>
    <t>Putin</t>
  </si>
  <si>
    <t>Horizon Events</t>
  </si>
  <si>
    <t>Sangeet Manapman</t>
  </si>
  <si>
    <t>Jio Studios</t>
  </si>
  <si>
    <t>Sanju Weds Geetha 2</t>
  </si>
  <si>
    <t>Unknown</t>
  </si>
  <si>
    <t>Somewhere in Montana</t>
  </si>
  <si>
    <t>Nova Vento Entertainment</t>
  </si>
  <si>
    <t>Survive</t>
  </si>
  <si>
    <t>Samuel Goldwyn Films</t>
  </si>
  <si>
    <t>The Last Showgirl</t>
  </si>
  <si>
    <t>Roadside Attractions</t>
  </si>
  <si>
    <t>The Prosecutor</t>
  </si>
  <si>
    <t>Well Go USA</t>
  </si>
  <si>
    <t>Turn Me On</t>
  </si>
  <si>
    <t>Uninvited</t>
  </si>
  <si>
    <t>Mentorque Productions</t>
  </si>
  <si>
    <t>Vanangaan</t>
  </si>
  <si>
    <t>V House Productions</t>
  </si>
  <si>
    <t>Savor</t>
  </si>
  <si>
    <t>Barnshow Productions</t>
  </si>
  <si>
    <t>2025-01-11</t>
  </si>
  <si>
    <t>Talk To Me</t>
  </si>
  <si>
    <t>A24</t>
  </si>
  <si>
    <t>Daaku Maharaaj</t>
  </si>
  <si>
    <t>2025-01-12</t>
  </si>
  <si>
    <t>Peter Pan’s Neverland Nightmare</t>
  </si>
  <si>
    <t>2025-01-13</t>
  </si>
  <si>
    <t>Kadhalikka Neramillai</t>
  </si>
  <si>
    <t>Red Giant Movies</t>
  </si>
  <si>
    <t>2025-01-14</t>
  </si>
  <si>
    <t>Pay Dirt: The Story of Supercross</t>
  </si>
  <si>
    <t>Monkey Wrench Films</t>
  </si>
  <si>
    <t>Sankrathiki Vasthunam</t>
  </si>
  <si>
    <t>Sri Venkateswara Creations</t>
  </si>
  <si>
    <t>Praavinkoodu Shappu</t>
  </si>
  <si>
    <t>Nirvana Studios</t>
  </si>
  <si>
    <t>2025-01-16</t>
  </si>
  <si>
    <t>Alarum</t>
  </si>
  <si>
    <t>2025-01-17</t>
  </si>
  <si>
    <t>Autumn and the Black Jaguar</t>
  </si>
  <si>
    <t>Blue Fox Entertainment</t>
  </si>
  <si>
    <t>Azaad</t>
  </si>
  <si>
    <t>AA Films</t>
  </si>
  <si>
    <t>Both Eyes Open</t>
  </si>
  <si>
    <t>IFC Films</t>
  </si>
  <si>
    <t>IFC</t>
  </si>
  <si>
    <t>DIG! XX</t>
  </si>
  <si>
    <t>Oscilloscope Pictures</t>
  </si>
  <si>
    <t>El Heredero</t>
  </si>
  <si>
    <t>Spanglish Movies</t>
  </si>
  <si>
    <t>Emergency</t>
  </si>
  <si>
    <t>Zee Studios</t>
  </si>
  <si>
    <t>Girls Town</t>
  </si>
  <si>
    <t>October Films</t>
  </si>
  <si>
    <t>Grand Theft Hamlet</t>
  </si>
  <si>
    <t>MUBI</t>
  </si>
  <si>
    <t>Hold Me Close</t>
  </si>
  <si>
    <t>Viva Pictures</t>
  </si>
  <si>
    <t>I’m Still Here</t>
  </si>
  <si>
    <t>Sony Pictures Classics</t>
  </si>
  <si>
    <t>Sony</t>
  </si>
  <si>
    <t>Left Behind</t>
  </si>
  <si>
    <t>Abramorama Films</t>
  </si>
  <si>
    <t>Night Call</t>
  </si>
  <si>
    <t>Magnet Releasing</t>
  </si>
  <si>
    <t>One of Them Days</t>
  </si>
  <si>
    <t>Sony Pictures</t>
  </si>
  <si>
    <t>Sing Sing</t>
  </si>
  <si>
    <t>The Room Next Door</t>
  </si>
  <si>
    <t>Wish You Were Here</t>
  </si>
  <si>
    <t>Wolf Man</t>
  </si>
  <si>
    <t>Universal</t>
  </si>
  <si>
    <t>Universal / NBCU</t>
  </si>
  <si>
    <t>The Wasps</t>
  </si>
  <si>
    <t>2025-01-18</t>
  </si>
  <si>
    <t>UFC 311: Makhachev vs. Tsarukyan 2</t>
  </si>
  <si>
    <t>The Goonies</t>
  </si>
  <si>
    <t>Fathom Events</t>
  </si>
  <si>
    <t>2025-01-19</t>
  </si>
  <si>
    <t>Reckonings</t>
  </si>
  <si>
    <t>2025-01-20</t>
  </si>
  <si>
    <t>A Legend</t>
  </si>
  <si>
    <t>2025-01-21</t>
  </si>
  <si>
    <t>Marked Men: Rule &amp; Shaw</t>
  </si>
  <si>
    <t>Fathom Entertainment</t>
  </si>
  <si>
    <t>2025-01-22</t>
  </si>
  <si>
    <t>Dominic and the Ladies’ Purse</t>
  </si>
  <si>
    <t>2025-01-23</t>
  </si>
  <si>
    <t>Narayaneente Moonaanmakkal</t>
  </si>
  <si>
    <t>Goodwill Entertainments</t>
  </si>
  <si>
    <t>The Colors Within in IMAX</t>
  </si>
  <si>
    <t>GKIDS</t>
  </si>
  <si>
    <t>Blades in the Darkness</t>
  </si>
  <si>
    <t>Indican Pictures</t>
  </si>
  <si>
    <t>2025-01-24</t>
  </si>
  <si>
    <t>Boonie Bears:Time Twist</t>
  </si>
  <si>
    <t>Brave the Dark</t>
  </si>
  <si>
    <t>Angel Studios</t>
  </si>
  <si>
    <t>Disfluency</t>
  </si>
  <si>
    <t>Buffalo 8</t>
  </si>
  <si>
    <t>Flight Risk</t>
  </si>
  <si>
    <t>Hathya</t>
  </si>
  <si>
    <t>Shaurya Cinemas</t>
  </si>
  <si>
    <t>Inheritance</t>
  </si>
  <si>
    <t>Into the Deep</t>
  </si>
  <si>
    <t>Liza: A Truly Terrific Absolutely True Story</t>
  </si>
  <si>
    <t>Myth of Man</t>
  </si>
  <si>
    <t>Double Edge Films</t>
  </si>
  <si>
    <t>Presence</t>
  </si>
  <si>
    <t>Neon</t>
  </si>
  <si>
    <t>Riot on Redchurch Street</t>
  </si>
  <si>
    <t>Freestyle Releasing</t>
  </si>
  <si>
    <t>Rose</t>
  </si>
  <si>
    <t>Cohen Media Group</t>
  </si>
  <si>
    <t>Sherlock Holmes Mare of the Night</t>
  </si>
  <si>
    <t>TriGoldwynProd</t>
  </si>
  <si>
    <t>Sky Force</t>
  </si>
  <si>
    <t>Sunray: Fallen Soldier</t>
  </si>
  <si>
    <t>Vertigo Releasing</t>
  </si>
  <si>
    <t>The Brutalist</t>
  </si>
  <si>
    <t>The Colors Within</t>
  </si>
  <si>
    <t>Zombie Strain</t>
  </si>
  <si>
    <t>MetOpera: Aida (2024-2025)</t>
  </si>
  <si>
    <t>2025-01-25</t>
  </si>
  <si>
    <t>Between Borders</t>
  </si>
  <si>
    <t>2025-01-26</t>
  </si>
  <si>
    <t>André is an Idiot</t>
  </si>
  <si>
    <t>2025-01-27</t>
  </si>
  <si>
    <t>Festival Screening</t>
  </si>
  <si>
    <t>Eric Clapton Unplugged… Over 30 Years Later</t>
  </si>
  <si>
    <t>Life After</t>
  </si>
  <si>
    <t>Zodiac Killer Project</t>
  </si>
  <si>
    <t>Not an Artist</t>
  </si>
  <si>
    <t>Utopia</t>
  </si>
  <si>
    <t>2025-01-28</t>
  </si>
  <si>
    <t>(G)I-dle World Tour [iDol] in Cinemas</t>
  </si>
  <si>
    <t>Trafalgar Releasing</t>
  </si>
  <si>
    <t>2025-01-29</t>
  </si>
  <si>
    <t>Creation of the Gods II: Demon Force</t>
  </si>
  <si>
    <t>Detective Chinatown 1900</t>
  </si>
  <si>
    <t>Hit N Fun</t>
  </si>
  <si>
    <t>2121</t>
  </si>
  <si>
    <t>2025-01-31</t>
  </si>
  <si>
    <t>Art and Life: The Story of Jim Phillips</t>
  </si>
  <si>
    <t>Clone Cops</t>
  </si>
  <si>
    <t>Companion</t>
  </si>
  <si>
    <t>Dark Match</t>
  </si>
  <si>
    <t>Shudder</t>
  </si>
  <si>
    <t>Deva</t>
  </si>
  <si>
    <t>Dog Man</t>
  </si>
  <si>
    <t>Green and Gold</t>
  </si>
  <si>
    <t>Like Father, Like Son</t>
  </si>
  <si>
    <t>Love Me</t>
  </si>
  <si>
    <t>Majhail</t>
  </si>
  <si>
    <t>Marcello Mio</t>
  </si>
  <si>
    <t>No Other Land</t>
  </si>
  <si>
    <t>Cinetic Media</t>
  </si>
  <si>
    <t>Picnic at Hanging Rock</t>
  </si>
  <si>
    <t>Atlantic</t>
  </si>
  <si>
    <t>Round the Decay</t>
  </si>
  <si>
    <t>Dreamscape Productions</t>
  </si>
  <si>
    <t>Swept Away</t>
  </si>
  <si>
    <t>The Kingdom</t>
  </si>
  <si>
    <t>Time Passages</t>
  </si>
  <si>
    <t>New Day Films</t>
  </si>
  <si>
    <t>Valiant One</t>
  </si>
  <si>
    <t>Briarcliff Entertainment</t>
  </si>
  <si>
    <t>Cowboy Bebop</t>
  </si>
  <si>
    <t>2025-02-05</t>
  </si>
  <si>
    <t>Hellraiser</t>
  </si>
  <si>
    <t>IU Concert: The Winning</t>
  </si>
  <si>
    <t>A Knight’s War</t>
  </si>
  <si>
    <t>Epic Pictures Group</t>
  </si>
  <si>
    <t>2025-02-07</t>
  </si>
  <si>
    <t>A Woman is a Woman</t>
  </si>
  <si>
    <t>Rialto Pictures</t>
  </si>
  <si>
    <t>Are You There?</t>
  </si>
  <si>
    <t>Armand</t>
  </si>
  <si>
    <t>Becoming Led Zeppelin</t>
  </si>
  <si>
    <t>Black Panthers of WWII</t>
  </si>
  <si>
    <t>The Asylum</t>
  </si>
  <si>
    <t>Bring Them Down</t>
  </si>
  <si>
    <t>Dark Nuns</t>
  </si>
  <si>
    <t>Heart Eyes</t>
  </si>
  <si>
    <t>I Love You Forever</t>
  </si>
  <si>
    <t>Jazzy</t>
  </si>
  <si>
    <t>Love Hurts</t>
  </si>
  <si>
    <t>Marley</t>
  </si>
  <si>
    <t>Parasite</t>
  </si>
  <si>
    <t>Parthenope</t>
  </si>
  <si>
    <t>Renner</t>
  </si>
  <si>
    <t>Seismic Releasing</t>
  </si>
  <si>
    <t>Suze</t>
  </si>
  <si>
    <t>Drafthouse Films</t>
  </si>
  <si>
    <t>Vishwastha</t>
  </si>
  <si>
    <t>When I’m Ready</t>
  </si>
  <si>
    <t>UFC 312: du Plessis vs. Strickland 2</t>
  </si>
  <si>
    <t>2025-02-08</t>
  </si>
  <si>
    <t>Attack on Titan the Movie: THE LAST ATTACK</t>
  </si>
  <si>
    <t>2025-02-10</t>
  </si>
  <si>
    <t>Ski: The Greatest Ski Tour of All Time</t>
  </si>
  <si>
    <t>2025-02-11</t>
  </si>
  <si>
    <t>Lifers: A Local H Movie</t>
  </si>
  <si>
    <t>2025-02-12</t>
  </si>
  <si>
    <t>Harry Potter and the Sorcerer’s Stone</t>
  </si>
  <si>
    <t>2025-02-13</t>
  </si>
  <si>
    <t>The Annihilation of Fish</t>
  </si>
  <si>
    <t>2025 Oscar Shorts</t>
  </si>
  <si>
    <t>ShortsHD</t>
  </si>
  <si>
    <t>2025-02-14</t>
  </si>
  <si>
    <t>Brahma Anandam</t>
  </si>
  <si>
    <t>Swadharm Entertainment</t>
  </si>
  <si>
    <t>Bromance</t>
  </si>
  <si>
    <t>Home Screen Entertainment</t>
  </si>
  <si>
    <t>Captain America: Brave New World</t>
  </si>
  <si>
    <t>Walt Disney</t>
  </si>
  <si>
    <t>Disney</t>
  </si>
  <si>
    <t>Chhaava</t>
  </si>
  <si>
    <t>Yash Raj Films</t>
  </si>
  <si>
    <t>Daveed</t>
  </si>
  <si>
    <t>Panoramic Pictures</t>
  </si>
  <si>
    <t>Harry Potter and the Chamber of Secrets</t>
  </si>
  <si>
    <t>Illti</t>
  </si>
  <si>
    <t>Kid Snow</t>
  </si>
  <si>
    <t>Laila</t>
  </si>
  <si>
    <t>Shine Screens</t>
  </si>
  <si>
    <t>Ne Zha 2</t>
  </si>
  <si>
    <t>Paddington in Peru</t>
  </si>
  <si>
    <t>Painkili</t>
  </si>
  <si>
    <t>Rounding</t>
  </si>
  <si>
    <t>Music Box Films</t>
  </si>
  <si>
    <t>Sex Love Venice</t>
  </si>
  <si>
    <t>Lion Heart Distribution</t>
  </si>
  <si>
    <t>SNL50: The Homecoming Concert</t>
  </si>
  <si>
    <t>IMAX Films</t>
  </si>
  <si>
    <t>The Long Game</t>
  </si>
  <si>
    <t>The Vortex</t>
  </si>
  <si>
    <t>Synkronized</t>
  </si>
  <si>
    <t>Timestalker</t>
  </si>
  <si>
    <t>Level 33</t>
  </si>
  <si>
    <t>Universal Language</t>
  </si>
  <si>
    <t>You, Me &amp; Her</t>
  </si>
  <si>
    <t>Attend</t>
  </si>
  <si>
    <t>Harry Potter and the Prisoner of Azkaban</t>
  </si>
  <si>
    <t>2025-02-15</t>
  </si>
  <si>
    <t>Harry Potter and the Goblet of Fire</t>
  </si>
  <si>
    <t>2025-02-16</t>
  </si>
  <si>
    <t>Once Upon A Time in Algeria</t>
  </si>
  <si>
    <t>2025-02-19</t>
  </si>
  <si>
    <t>Cleaner</t>
  </si>
  <si>
    <t>Quiver</t>
  </si>
  <si>
    <t>2025-02-21</t>
  </si>
  <si>
    <t>Compensation</t>
  </si>
  <si>
    <t>Janus Films</t>
  </si>
  <si>
    <t>Ex-Husbands</t>
  </si>
  <si>
    <t>Invader</t>
  </si>
  <si>
    <t>Invasion</t>
  </si>
  <si>
    <t>Legends of the Condor Heroes: The Gallants</t>
  </si>
  <si>
    <t>Lifeline</t>
  </si>
  <si>
    <t>Love &amp; Pop</t>
  </si>
  <si>
    <t>Millers in Marriage</t>
  </si>
  <si>
    <t>Republic Pictures</t>
  </si>
  <si>
    <t>Old Guy</t>
  </si>
  <si>
    <t>The Avenue Entertainment</t>
  </si>
  <si>
    <t>The Bayou</t>
  </si>
  <si>
    <t>The Comeback Trail</t>
  </si>
  <si>
    <t>PRJKTD</t>
  </si>
  <si>
    <t>The Monkey</t>
  </si>
  <si>
    <t>The Quiet Ones</t>
  </si>
  <si>
    <t>The Unbreakable Boy</t>
  </si>
  <si>
    <t>UnBroken</t>
  </si>
  <si>
    <t>I Heart Willie</t>
  </si>
  <si>
    <t>Rubey Entertainment</t>
  </si>
  <si>
    <t>2025-02-26</t>
  </si>
  <si>
    <t>A Sloth Story</t>
  </si>
  <si>
    <t>2025-02-28</t>
  </si>
  <si>
    <t>Arcades &amp; Love Songs: The Ballad of Walter Day</t>
  </si>
  <si>
    <t>Brothers After War</t>
  </si>
  <si>
    <t>SDG Releasing</t>
  </si>
  <si>
    <t>Cold Wallet</t>
  </si>
  <si>
    <t>JessZilla</t>
  </si>
  <si>
    <t>Last Breath</t>
  </si>
  <si>
    <t>Focus Features</t>
  </si>
  <si>
    <t>Mobile Suit Gundam GQuuuuuuX -Beginning-</t>
  </si>
  <si>
    <t>My Dead Friend Zoe</t>
  </si>
  <si>
    <t>Night of the Zoopocalypse</t>
  </si>
  <si>
    <t>No Address</t>
  </si>
  <si>
    <t>Robert Craig Films</t>
  </si>
  <si>
    <t>Rats!</t>
  </si>
  <si>
    <t>Yellow Veil Pictures</t>
  </si>
  <si>
    <t>Riff Raff</t>
  </si>
  <si>
    <t>Superboys of Malegaon</t>
  </si>
  <si>
    <t>Amazon MGM Studios</t>
  </si>
  <si>
    <t>Amazon</t>
  </si>
  <si>
    <t>The Accidental Getaway Driver</t>
  </si>
  <si>
    <t>The Golden Voice</t>
  </si>
  <si>
    <t>The Gorge</t>
  </si>
  <si>
    <t>Apple TV+</t>
  </si>
  <si>
    <t>Apple</t>
  </si>
  <si>
    <t>The Performance</t>
  </si>
  <si>
    <t>GVN Releasing</t>
  </si>
  <si>
    <t>There’s Still Tomorrow</t>
  </si>
  <si>
    <t>Unholy Song</t>
  </si>
  <si>
    <t>Hemdale</t>
  </si>
  <si>
    <t>Uppercut</t>
  </si>
  <si>
    <t>Bloat</t>
  </si>
  <si>
    <t>2025-03-07</t>
  </si>
  <si>
    <t>Eephus</t>
  </si>
  <si>
    <t>F Marry Kill</t>
  </si>
  <si>
    <t>Guns of Redemption</t>
  </si>
  <si>
    <t>Shout! Factory</t>
  </si>
  <si>
    <t>In the Lost Lands</t>
  </si>
  <si>
    <t>Mickey 17</t>
  </si>
  <si>
    <t>On Becoming a Guinea Fowl</t>
  </si>
  <si>
    <t>Open Your Eyes Jeffrey</t>
  </si>
  <si>
    <t>Queen of the Ring</t>
  </si>
  <si>
    <t>Sumerian</t>
  </si>
  <si>
    <t>Rule Breakers</t>
  </si>
  <si>
    <t>Seven Veils</t>
  </si>
  <si>
    <t>XYZ Films</t>
  </si>
  <si>
    <t>The Boondock Saints</t>
  </si>
  <si>
    <t>The Corpse</t>
  </si>
  <si>
    <t>815 Pictures</t>
  </si>
  <si>
    <t>The Electric State</t>
  </si>
  <si>
    <t>Netflix</t>
  </si>
  <si>
    <t>The Empire</t>
  </si>
  <si>
    <t>The Fetus</t>
  </si>
  <si>
    <t>Gravity Falls Entertainment</t>
  </si>
  <si>
    <t>The Lost Daughter</t>
  </si>
  <si>
    <t>The Rule of Jenny Pen</t>
  </si>
  <si>
    <t>The Snow White and the Seven Dwarfs</t>
  </si>
  <si>
    <t>The Visitor</t>
  </si>
  <si>
    <t>The Way, My Way</t>
  </si>
  <si>
    <t>Outsider</t>
  </si>
  <si>
    <t>We’re All Gonna Die</t>
  </si>
  <si>
    <t>Cinema Direct</t>
  </si>
  <si>
    <t>Wild</t>
  </si>
  <si>
    <t>You Burn Me</t>
  </si>
  <si>
    <t>Cinema Guild</t>
  </si>
  <si>
    <t>Music Night: LIVE from Nashville!</t>
  </si>
  <si>
    <t>2025-03-08</t>
  </si>
  <si>
    <t>UFC 313: Pereira vs. Ankalaev</t>
  </si>
  <si>
    <t>I Am Living Proof</t>
  </si>
  <si>
    <t>2025-03-09</t>
  </si>
  <si>
    <t>The Age of Disclosure</t>
  </si>
  <si>
    <t>Mobile Suit Gundam: Char’s Counterattack</t>
  </si>
  <si>
    <t>2025-03-12</t>
  </si>
  <si>
    <t>Sorority Babes in the Slimeball Bowl-O-Rama</t>
  </si>
  <si>
    <t>Popcorn Reef</t>
  </si>
  <si>
    <t>There is Another Way</t>
  </si>
  <si>
    <t>Reconsider Film</t>
  </si>
  <si>
    <t>2025-03-13</t>
  </si>
  <si>
    <t>An Unfinished Film</t>
  </si>
  <si>
    <t>2025-03-14</t>
  </si>
  <si>
    <t>Black Bag</t>
  </si>
  <si>
    <t>Borderline</t>
  </si>
  <si>
    <t>Can I Get a Witness</t>
  </si>
  <si>
    <t>Mongrel Media</t>
  </si>
  <si>
    <t>El</t>
  </si>
  <si>
    <t>High Rollers</t>
  </si>
  <si>
    <t>Novocaine</t>
  </si>
  <si>
    <t>October 8</t>
  </si>
  <si>
    <t>Opus</t>
  </si>
  <si>
    <t>Prisoners of Fire</t>
  </si>
  <si>
    <t>Purdie Distribution</t>
  </si>
  <si>
    <t>Raging Midlife</t>
  </si>
  <si>
    <t>The 8th Day</t>
  </si>
  <si>
    <t>The Actor</t>
  </si>
  <si>
    <t>The Day the Earth Blew Up: A Looney Tunes Movie</t>
  </si>
  <si>
    <t>Ketchup Entertainment</t>
  </si>
  <si>
    <t>The Last Supper</t>
  </si>
  <si>
    <t>Pinnacle Peak</t>
  </si>
  <si>
    <t>The World Will Tremble</t>
  </si>
  <si>
    <t>Who By Fire</t>
  </si>
  <si>
    <t>KimStim</t>
  </si>
  <si>
    <t>Young Hearts</t>
  </si>
  <si>
    <t>MetOpera: Fidelio</t>
  </si>
  <si>
    <t>2025-03-15</t>
  </si>
  <si>
    <t>Pet Shop Days</t>
  </si>
  <si>
    <t>WITCH WATCH: Watch Party</t>
  </si>
  <si>
    <t>2025-03-16</t>
  </si>
  <si>
    <t>Centered: Joe Lieberman</t>
  </si>
  <si>
    <t>East Village Entertainment</t>
  </si>
  <si>
    <t>2025-03-18</t>
  </si>
  <si>
    <t>Exhibition on Screen: Dawn of Impressionism, Paris 1874</t>
  </si>
  <si>
    <t>Seventh Art Releasing</t>
  </si>
  <si>
    <t>A24 x IMAX Present: Spring Breakers</t>
  </si>
  <si>
    <t>2025-03-19</t>
  </si>
  <si>
    <t>AUM: The Cult at the End of the World</t>
  </si>
  <si>
    <t>Hans Zimmer and Friends Diamond in the Desert</t>
  </si>
  <si>
    <t>No Chains No Masters</t>
  </si>
  <si>
    <t>Distrib Films</t>
  </si>
  <si>
    <t>Rad</t>
  </si>
  <si>
    <t>2025-03-20</t>
  </si>
  <si>
    <t>Ash</t>
  </si>
  <si>
    <t>RLJ Entertainment</t>
  </si>
  <si>
    <t>2025-03-21</t>
  </si>
  <si>
    <t>Asian Persuasion</t>
  </si>
  <si>
    <t>Being Maria</t>
  </si>
  <si>
    <t>Bob Trevino Likes It</t>
  </si>
  <si>
    <t>Disney’s Snow White</t>
  </si>
  <si>
    <t>Hood Witch</t>
  </si>
  <si>
    <t>Locked</t>
  </si>
  <si>
    <t>Magazine Dreams</t>
  </si>
  <si>
    <t>McVeigh</t>
  </si>
  <si>
    <t>Decal</t>
  </si>
  <si>
    <t>Midas Man</t>
  </si>
  <si>
    <t>Menemsha Entertainment</t>
  </si>
  <si>
    <t>Misericordia</t>
  </si>
  <si>
    <t>Popeye the Slayer Man</t>
  </si>
  <si>
    <t>Vantage Media</t>
  </si>
  <si>
    <t>Secret Mall Apartment</t>
  </si>
  <si>
    <t>Wheelhouse Creative</t>
  </si>
  <si>
    <t>The Alto Knights</t>
  </si>
  <si>
    <t>The Assessment</t>
  </si>
  <si>
    <t>Magnolia Pictures</t>
  </si>
  <si>
    <t>Magnolia</t>
  </si>
  <si>
    <t>The Birds Who Fear Death</t>
  </si>
  <si>
    <t>L2: Empuraan</t>
  </si>
  <si>
    <t>2025-03-27</t>
  </si>
  <si>
    <t>The Chosen: Last Supper — Part 1</t>
  </si>
  <si>
    <t>The Heirloom</t>
  </si>
  <si>
    <t>Factory 25</t>
  </si>
  <si>
    <t>A Working Man</t>
  </si>
  <si>
    <t>2025-03-28</t>
  </si>
  <si>
    <t>Audrey's Children</t>
  </si>
  <si>
    <t>Blue Harbor Entertainment</t>
  </si>
  <si>
    <t>Crossroads</t>
  </si>
  <si>
    <t>Day of Reckoning</t>
  </si>
  <si>
    <t>ESX Entertainment</t>
  </si>
  <si>
    <t>Death of a Unicorn</t>
  </si>
  <si>
    <t>Finalement</t>
  </si>
  <si>
    <t>Grand Tour</t>
  </si>
  <si>
    <t>Holy Cow</t>
  </si>
  <si>
    <t>Zeitgeist</t>
  </si>
  <si>
    <t>Janis Ian: Breaking Silence</t>
  </si>
  <si>
    <t>Julie Keeps Quiet</t>
  </si>
  <si>
    <t>Mad Square</t>
  </si>
  <si>
    <t>My Love Will Make You Disappear</t>
  </si>
  <si>
    <t>ABS-CBN</t>
  </si>
  <si>
    <t>Princess Mononoke</t>
  </si>
  <si>
    <t>Sikandar</t>
  </si>
  <si>
    <t>Nadiadwala Grandson Entertainment</t>
  </si>
  <si>
    <t>Thank You Very Much</t>
  </si>
  <si>
    <t>The Ballad of Wallis Island</t>
  </si>
  <si>
    <t>The Encampments</t>
  </si>
  <si>
    <t>The Friend</t>
  </si>
  <si>
    <t>The Penguin Lessons</t>
  </si>
  <si>
    <t>The Woman in the Yard</t>
  </si>
  <si>
    <t>Viet and Nam</t>
  </si>
  <si>
    <t>Yaniv</t>
  </si>
  <si>
    <t>Cypress Hill &amp; the London Symphony Orchestra — Black Sunday Live at the Royal Albert Hall</t>
  </si>
  <si>
    <t>2025-03-30</t>
  </si>
  <si>
    <t>Psycho Therapy: The Shallow Tale of a Writer Who Decided to Write about a Serial Killer</t>
  </si>
  <si>
    <t>2025-04-02</t>
  </si>
  <si>
    <t>Q2 2025</t>
  </si>
  <si>
    <t>Screamboat</t>
  </si>
  <si>
    <t>Henry Fonda for President</t>
  </si>
  <si>
    <t>The Film Desk</t>
  </si>
  <si>
    <t>2025-04-03</t>
  </si>
  <si>
    <t>A Man and a Woman</t>
  </si>
  <si>
    <t>2025-04-04</t>
  </si>
  <si>
    <t>A Minecraft Movie</t>
  </si>
  <si>
    <t>A Nice Indian Boy</t>
  </si>
  <si>
    <t>Ed Kemper</t>
  </si>
  <si>
    <t>Eric Larue</t>
  </si>
  <si>
    <t>Freaky Tales</t>
  </si>
  <si>
    <t>Gazer</t>
  </si>
  <si>
    <t>Metrograph Pictures</t>
  </si>
  <si>
    <t>Hell of a Summer</t>
  </si>
  <si>
    <t>High Art</t>
  </si>
  <si>
    <t>Midnight in Paris</t>
  </si>
  <si>
    <t>Breaking Glass Pictures</t>
  </si>
  <si>
    <t>Párvulos: Children of the Apocalypse</t>
  </si>
  <si>
    <t>Firebrook Entertainment</t>
  </si>
  <si>
    <t>Saint Catherine</t>
  </si>
  <si>
    <t>The Chosen: Last Supper — Part 2</t>
  </si>
  <si>
    <t>The Grove</t>
  </si>
  <si>
    <t>Anchored Lens</t>
  </si>
  <si>
    <t>The Hermit of Treig</t>
  </si>
  <si>
    <t>The Luckiest Man in America</t>
  </si>
  <si>
    <t>The Martial Artist</t>
  </si>
  <si>
    <t>Odysseus Entertainment</t>
  </si>
  <si>
    <t>Wake Up</t>
  </si>
  <si>
    <t>When Fall is Coming</t>
  </si>
  <si>
    <t>Wild Goat Surf</t>
  </si>
  <si>
    <t>TriBeca Films</t>
  </si>
  <si>
    <t>William Tell</t>
  </si>
  <si>
    <t>Her Shark Story</t>
  </si>
  <si>
    <t>2025-04-05</t>
  </si>
  <si>
    <t>Rumpelstiltskin</t>
  </si>
  <si>
    <t>Miracle Media</t>
  </si>
  <si>
    <t>2025-04-08</t>
  </si>
  <si>
    <t>AXCN: Vampire Hunter D</t>
  </si>
  <si>
    <t>2025-04-09</t>
  </si>
  <si>
    <t>Mogwai: If the Stars Had a Sound</t>
  </si>
  <si>
    <t>Good Bad Ugly</t>
  </si>
  <si>
    <t>Prathyangira Cinemas</t>
  </si>
  <si>
    <t>2025-04-10</t>
  </si>
  <si>
    <t>Jaat</t>
  </si>
  <si>
    <t>Jack</t>
  </si>
  <si>
    <t>Bouya Rage Bomb</t>
  </si>
  <si>
    <t>Stanhope Films</t>
  </si>
  <si>
    <t>2025-04-11</t>
  </si>
  <si>
    <t>Drop</t>
  </si>
  <si>
    <t>Gunslingers</t>
  </si>
  <si>
    <t>Home Sweet Home: Rebirth</t>
  </si>
  <si>
    <t>Marshmallow</t>
  </si>
  <si>
    <t>Hemlock Circle Productions</t>
  </si>
  <si>
    <t>One to One: John &amp; Yoko</t>
  </si>
  <si>
    <t>Pink Narcissus</t>
  </si>
  <si>
    <t>Sacramento</t>
  </si>
  <si>
    <t>Tear of Autumn</t>
  </si>
  <si>
    <t>Orokzai Pictures</t>
  </si>
  <si>
    <t>That They May Face the Rising Sun</t>
  </si>
  <si>
    <t>Juno Films</t>
  </si>
  <si>
    <t>The Amateur</t>
  </si>
  <si>
    <t>20th Century Studios</t>
  </si>
  <si>
    <t>The Chosen: Last Supper — Part 3</t>
  </si>
  <si>
    <t>The King of Kings</t>
  </si>
  <si>
    <t>The Teacher</t>
  </si>
  <si>
    <t>The Uninvited</t>
  </si>
  <si>
    <t>Foton Distribution</t>
  </si>
  <si>
    <t>Warfare</t>
  </si>
  <si>
    <t>Yo no soy ésa</t>
  </si>
  <si>
    <t>Zero</t>
  </si>
  <si>
    <t>Pain Through Lyric</t>
  </si>
  <si>
    <t>Dreamland Media Pivot Motion Pictures</t>
  </si>
  <si>
    <t>2025-04-12</t>
  </si>
  <si>
    <t>The Players</t>
  </si>
  <si>
    <t>Game Theory Films</t>
  </si>
  <si>
    <t>UFC 314: Volkanovski vs. Lopes</t>
  </si>
  <si>
    <t>Antarctic Voyage</t>
  </si>
  <si>
    <t>2025-04-13</t>
  </si>
  <si>
    <t>Kaiju No.8: Mission Recon</t>
  </si>
  <si>
    <t>Breaking Plates &amp; Smashing the Patriarchy</t>
  </si>
  <si>
    <t>2025-04-15</t>
  </si>
  <si>
    <t>Dovey’s Promise</t>
  </si>
  <si>
    <t>Agnyathavasi</t>
  </si>
  <si>
    <t>2025-04-18</t>
  </si>
  <si>
    <t>All the Lost Ones</t>
  </si>
  <si>
    <t>Arjun S/O Vyjayanthi</t>
  </si>
  <si>
    <t>Ashoka Creations</t>
  </si>
  <si>
    <t>COLORFUL STAGE! The Movie: A Miku Who Can’t Sing</t>
  </si>
  <si>
    <t>Evicted</t>
  </si>
  <si>
    <t>Kismet Circle</t>
  </si>
  <si>
    <t>Invention</t>
  </si>
  <si>
    <t>It Feeds</t>
  </si>
  <si>
    <t>Kesari Chapter 2: The Untold Story of Jallianwala Bagh</t>
  </si>
  <si>
    <t>Dharma Productions</t>
  </si>
  <si>
    <t>Killer of Sheep</t>
  </si>
  <si>
    <t>Light of the Setting Sun</t>
  </si>
  <si>
    <t>Metallica Saved My Life</t>
  </si>
  <si>
    <t>Mercury Studios</t>
  </si>
  <si>
    <t>MuMu</t>
  </si>
  <si>
    <t>Nora</t>
  </si>
  <si>
    <t>Pride &amp; Prejudice</t>
  </si>
  <si>
    <t>ROB1N</t>
  </si>
  <si>
    <t>Sinners</t>
  </si>
  <si>
    <t>Sneaks</t>
  </si>
  <si>
    <t>Sod &amp; Stubble</t>
  </si>
  <si>
    <t>Su Sheela — Su Jeet</t>
  </si>
  <si>
    <t>Panorama Entertainment</t>
  </si>
  <si>
    <t>Sugar Mill</t>
  </si>
  <si>
    <t>EST N8</t>
  </si>
  <si>
    <t>The Legend of Ochi</t>
  </si>
  <si>
    <t>The President’s Wife</t>
  </si>
  <si>
    <t>The Shrouds</t>
  </si>
  <si>
    <t>The Ugly Stepsister</t>
  </si>
  <si>
    <t>The Wedding Banquet</t>
  </si>
  <si>
    <t>Turno Nocturno</t>
  </si>
  <si>
    <t>Pink Floyd: Live at Pompeii</t>
  </si>
  <si>
    <t>2025-04-24</t>
  </si>
  <si>
    <t>A Normal Family</t>
  </si>
  <si>
    <t>Room 8 Films</t>
  </si>
  <si>
    <t>2025-04-25</t>
  </si>
  <si>
    <t>Another Day in America</t>
  </si>
  <si>
    <t>TriCoast Worldwide</t>
  </si>
  <si>
    <t>April</t>
  </si>
  <si>
    <t>Bears on a Ship</t>
  </si>
  <si>
    <t>Uncia Films</t>
  </si>
  <si>
    <t>Blue Sun Palace</t>
  </si>
  <si>
    <t>Dekanalog</t>
  </si>
  <si>
    <t>California King</t>
  </si>
  <si>
    <t>Cheech and Chong’s Last Movie</t>
  </si>
  <si>
    <t>Keep Smokin’</t>
  </si>
  <si>
    <t>Drop Dead City</t>
  </si>
  <si>
    <t>Fear City LLC</t>
  </si>
  <si>
    <t>Jimmy in Saigon</t>
  </si>
  <si>
    <t>Dark Star Pictures</t>
  </si>
  <si>
    <t>L’Attachement</t>
  </si>
  <si>
    <t>Magic Farm</t>
  </si>
  <si>
    <t>Mob Cops</t>
  </si>
  <si>
    <t>Neighborhood Watch</t>
  </si>
  <si>
    <t>On Swift Horses</t>
  </si>
  <si>
    <t>Raising the Bar, the Alma Richards Story</t>
  </si>
  <si>
    <t>Susan Tuckett Media</t>
  </si>
  <si>
    <t>Star Wars Ep. III: Revenge of the Sith</t>
  </si>
  <si>
    <t>The Accountant 2</t>
  </si>
  <si>
    <t>The Killgrin</t>
  </si>
  <si>
    <t>The Trouble with Jessica</t>
  </si>
  <si>
    <t>Until Dawn</t>
  </si>
  <si>
    <t>Yadang: The Snitch</t>
  </si>
  <si>
    <t>Met Opera: Le Nozze Di Figaro</t>
  </si>
  <si>
    <t>2025-04-26</t>
  </si>
  <si>
    <t>Carlo Acutis: Roadmap to Reality</t>
  </si>
  <si>
    <t>2025-04-27</t>
  </si>
  <si>
    <t>Happy Gilmore</t>
  </si>
  <si>
    <t>M3GAN</t>
  </si>
  <si>
    <t>2025-04-30</t>
  </si>
  <si>
    <t>www.RachelOrmont.com</t>
  </si>
  <si>
    <t>HIT: The 3rd Case</t>
  </si>
  <si>
    <t>Independent Indian</t>
  </si>
  <si>
    <t>2025-05-01</t>
  </si>
  <si>
    <t>A Desert</t>
  </si>
  <si>
    <t>2025-05-02</t>
  </si>
  <si>
    <t>A Picture to Remember</t>
  </si>
  <si>
    <t>Real Pictures</t>
  </si>
  <si>
    <t>Ain’t No Back to a Merry Go Round</t>
  </si>
  <si>
    <t>Ruby Pictures Inc.</t>
  </si>
  <si>
    <t>Bonjour Tristesse</t>
  </si>
  <si>
    <t>Electra</t>
  </si>
  <si>
    <t>Fear Below</t>
  </si>
  <si>
    <t>Holy Night: Demon Hunters</t>
  </si>
  <si>
    <t>Capelight Pictures</t>
  </si>
  <si>
    <t>I’m Beginning to See the Light</t>
  </si>
  <si>
    <t>Gravitas Ventures</t>
  </si>
  <si>
    <t>La Balada de Hortensia</t>
  </si>
  <si>
    <t>Lavender Men</t>
  </si>
  <si>
    <t>Carjack Productions</t>
  </si>
  <si>
    <t>Lucky Star</t>
  </si>
  <si>
    <t>Monty Python and the Holy Grail</t>
  </si>
  <si>
    <t>Most People Die on Sundays</t>
  </si>
  <si>
    <t>Big World Pictures</t>
  </si>
  <si>
    <t>Off the Record</t>
  </si>
  <si>
    <t>Paul</t>
  </si>
  <si>
    <t>Pavements</t>
  </si>
  <si>
    <t>Rosario</t>
  </si>
  <si>
    <t>Mucho Mas Media</t>
  </si>
  <si>
    <t>Rust</t>
  </si>
  <si>
    <t>Falling Forward Films</t>
  </si>
  <si>
    <t>Salvable</t>
  </si>
  <si>
    <t>Soil and Wings</t>
  </si>
  <si>
    <t>Supermarket</t>
  </si>
  <si>
    <t>Swamp Dogg Gets His Pool Painted</t>
  </si>
  <si>
    <t>The Clouds</t>
  </si>
  <si>
    <t>The Coopers: A Jesus Freak Drama</t>
  </si>
  <si>
    <t>Carl Jackson Studios</t>
  </si>
  <si>
    <t>The Surfer</t>
  </si>
  <si>
    <t>Thunderbolts*</t>
  </si>
  <si>
    <t>Vulcanizadora</t>
  </si>
  <si>
    <t>Words of War</t>
  </si>
  <si>
    <t>Amor Media</t>
  </si>
  <si>
    <t>25 Cats from Qatar</t>
  </si>
  <si>
    <t>Gray Hat Productions</t>
  </si>
  <si>
    <t>2025-05-03</t>
  </si>
  <si>
    <t>40 Days</t>
  </si>
  <si>
    <t>Media Ave Studios</t>
  </si>
  <si>
    <t>The Shepherd and the Bear</t>
  </si>
  <si>
    <t>WILLA</t>
  </si>
  <si>
    <t>Oscar Qualifying Run</t>
  </si>
  <si>
    <t>Tinsman Road</t>
  </si>
  <si>
    <t>Sky Above Zenica</t>
  </si>
  <si>
    <t>2025-05-05</t>
  </si>
  <si>
    <t>One Tree Entertainment</t>
  </si>
  <si>
    <t>2025-05-06</t>
  </si>
  <si>
    <t>Annabelle</t>
  </si>
  <si>
    <t>2025-05-07</t>
  </si>
  <si>
    <t>Tall Tales</t>
  </si>
  <si>
    <t>2025-05-08</t>
  </si>
  <si>
    <t>#Single</t>
  </si>
  <si>
    <t>2025-05-09</t>
  </si>
  <si>
    <t>A Gilded Game</t>
  </si>
  <si>
    <t>China Lion Film Distribution</t>
  </si>
  <si>
    <t>ADA: My Mother the Architect</t>
  </si>
  <si>
    <t>Chapter Two Films</t>
  </si>
  <si>
    <t>Black Tea</t>
  </si>
  <si>
    <t>Caught by the Tides</t>
  </si>
  <si>
    <t>Clown in a Cornfield</t>
  </si>
  <si>
    <t>Fight or Flight</t>
  </si>
  <si>
    <t>Forbidden Games</t>
  </si>
  <si>
    <t>Friendship</t>
  </si>
  <si>
    <t>Henry Johnson</t>
  </si>
  <si>
    <t>Gathr Films</t>
  </si>
  <si>
    <t>Juliet &amp; Romeo</t>
  </si>
  <si>
    <t>La Grande</t>
  </si>
  <si>
    <t>Lolo Films</t>
  </si>
  <si>
    <t>Lilly</t>
  </si>
  <si>
    <t>Little Buddha</t>
  </si>
  <si>
    <t>Marcella</t>
  </si>
  <si>
    <t>Money Kisses</t>
  </si>
  <si>
    <t>Blue Lantern</t>
  </si>
  <si>
    <t>Nonnas</t>
  </si>
  <si>
    <t>Prince and Family</t>
  </si>
  <si>
    <t>Prime Media Pictures</t>
  </si>
  <si>
    <t>Rohna Classified</t>
  </si>
  <si>
    <t>Ultravision Films</t>
  </si>
  <si>
    <t>Sew Torn</t>
  </si>
  <si>
    <t>Sunrise Films</t>
  </si>
  <si>
    <t>Shadow Force</t>
  </si>
  <si>
    <t>Sharp Corner</t>
  </si>
  <si>
    <t>Stand Your Ground</t>
  </si>
  <si>
    <t>Subham</t>
  </si>
  <si>
    <t>The Ancestral Home</t>
  </si>
  <si>
    <t>Eastern Edge Films</t>
  </si>
  <si>
    <t>The Lightning Code</t>
  </si>
  <si>
    <t>The Moogai</t>
  </si>
  <si>
    <t>Trapped</t>
  </si>
  <si>
    <t>Unit 234</t>
  </si>
  <si>
    <t>Unko Sweater</t>
  </si>
  <si>
    <t>Nepal11 Entertainment</t>
  </si>
  <si>
    <t>Watch the Skies</t>
  </si>
  <si>
    <t>UFC 315: Muhammad vs. Della Maddalena</t>
  </si>
  <si>
    <t>2025-05-10</t>
  </si>
  <si>
    <t>Wolf Children 4K</t>
  </si>
  <si>
    <t>2025-05-11</t>
  </si>
  <si>
    <t>Hung Up on a Dream: The Zombies Documentary</t>
  </si>
  <si>
    <t>2025-05-13</t>
  </si>
  <si>
    <t>Ateez World Tour Towards the Light Will to Power in Cinemas</t>
  </si>
  <si>
    <t>2025-05-14</t>
  </si>
  <si>
    <t>Kingdom of Heaven</t>
  </si>
  <si>
    <t>MA</t>
  </si>
  <si>
    <t>The Lost Princess</t>
  </si>
  <si>
    <t>2025-05-15</t>
  </si>
  <si>
    <t>A Breed Apart</t>
  </si>
  <si>
    <t>2025-05-16</t>
  </si>
  <si>
    <t>Beirut Forever</t>
  </si>
  <si>
    <t>Bound</t>
  </si>
  <si>
    <t>DD Next Level</t>
  </si>
  <si>
    <t>Niharika Entertainment</t>
  </si>
  <si>
    <t>Deaf President Now!</t>
  </si>
  <si>
    <t>Desert Dawn</t>
  </si>
  <si>
    <t>Desert of Namibia</t>
  </si>
  <si>
    <t>Kani Releasing</t>
  </si>
  <si>
    <t>E.1027 - Eileen Gray and the House by the Sea</t>
  </si>
  <si>
    <t>First Run Features</t>
  </si>
  <si>
    <t>Eleven</t>
  </si>
  <si>
    <t>AR Entertainment</t>
  </si>
  <si>
    <t>Final Destination: Bloodlines</t>
  </si>
  <si>
    <t>Here Now</t>
  </si>
  <si>
    <t>Hurry Up Tomorrow</t>
  </si>
  <si>
    <t>Love</t>
  </si>
  <si>
    <t>Maaman</t>
  </si>
  <si>
    <t>Shaunki Sardar</t>
  </si>
  <si>
    <t>Sister Midnight</t>
  </si>
  <si>
    <t>The Grotto</t>
  </si>
  <si>
    <t>The Kiss</t>
  </si>
  <si>
    <t>The Nature of Invisible Things</t>
  </si>
  <si>
    <t>The Old Woman With The Knife</t>
  </si>
  <si>
    <t>The Ruse</t>
  </si>
  <si>
    <t>The Severed Sun</t>
  </si>
  <si>
    <t>Things Like This</t>
  </si>
  <si>
    <t>Boyfriend Killers</t>
  </si>
  <si>
    <t>2025-05-17</t>
  </si>
  <si>
    <t>Faithful Unto Death</t>
  </si>
  <si>
    <t>Harsens Island Revenge</t>
  </si>
  <si>
    <t>Collective Department</t>
  </si>
  <si>
    <t>Kiki’s Delivery Service</t>
  </si>
  <si>
    <t>MetOpera: Salome</t>
  </si>
  <si>
    <t>Nightmares Unleashed</t>
  </si>
  <si>
    <t>MMH Productions</t>
  </si>
  <si>
    <t>Old Heart</t>
  </si>
  <si>
    <t>Bad Shabbos</t>
  </si>
  <si>
    <t>2025-05-23</t>
  </si>
  <si>
    <t>Jane Austen Wrecked My Life</t>
  </si>
  <si>
    <t>Lilo &amp; Stitch</t>
  </si>
  <si>
    <t>Mission: Impossible—The Final Reckoning</t>
  </si>
  <si>
    <t>Narivetta</t>
  </si>
  <si>
    <t>Phars Films</t>
  </si>
  <si>
    <t>Northern Lights</t>
  </si>
  <si>
    <t>Ran</t>
  </si>
  <si>
    <t>The Last Rodeo</t>
  </si>
  <si>
    <t>The New Boy</t>
  </si>
  <si>
    <t>The Protector</t>
  </si>
  <si>
    <t>Something Better Change</t>
  </si>
  <si>
    <t>New Rose Films</t>
  </si>
  <si>
    <t>2025-05-24</t>
  </si>
  <si>
    <t>Mongrels</t>
  </si>
  <si>
    <t>2025-05-25</t>
  </si>
  <si>
    <t>Ado Special Live</t>
  </si>
  <si>
    <t>GAGA Corporation</t>
  </si>
  <si>
    <t>2025-05-28</t>
  </si>
  <si>
    <t>Niki</t>
  </si>
  <si>
    <t>Detective Kien: The Headless Horror</t>
  </si>
  <si>
    <t>3388 Films</t>
  </si>
  <si>
    <t>2025-05-29</t>
  </si>
  <si>
    <t>Ballerina Assassin</t>
  </si>
  <si>
    <t>2025-05-30</t>
  </si>
  <si>
    <t>Between the Mountain and the Sky</t>
  </si>
  <si>
    <t>Argot Pictures</t>
  </si>
  <si>
    <t>Bhairavam</t>
  </si>
  <si>
    <t>Bring Her Back</t>
  </si>
  <si>
    <t>Ghost Trail</t>
  </si>
  <si>
    <t>It’s All Gonna Break</t>
  </si>
  <si>
    <t>Karate Kid: Legends</t>
  </si>
  <si>
    <t>Khaleja</t>
  </si>
  <si>
    <t>Ficus</t>
  </si>
  <si>
    <t>Lost In Starlight</t>
  </si>
  <si>
    <t>Men of War</t>
  </si>
  <si>
    <t>OCEAN: with David Attenborough</t>
  </si>
  <si>
    <t>National Geographic Documentary Films</t>
  </si>
  <si>
    <t>Peppa Meets the Baby Cinema Experience</t>
  </si>
  <si>
    <t>Ron Delsener Presents</t>
  </si>
  <si>
    <t>Saunkan Saunkanay 2</t>
  </si>
  <si>
    <t>Dreamiyata Entertainment</t>
  </si>
  <si>
    <t>Shall We Dance?</t>
  </si>
  <si>
    <t>Miramax</t>
  </si>
  <si>
    <t>Television Event</t>
  </si>
  <si>
    <t>The Crucifix</t>
  </si>
  <si>
    <t>The Phoenician Scheme</t>
  </si>
  <si>
    <t>The Wilde Girls</t>
  </si>
  <si>
    <t>Pendragon Pictures</t>
  </si>
  <si>
    <t>Tim Travers &amp; the Time Traveler’s Paradox</t>
  </si>
  <si>
    <t>Disrupt Entertainment</t>
  </si>
  <si>
    <t>To Live and Die and Live</t>
  </si>
  <si>
    <t>Tornado</t>
  </si>
  <si>
    <t>Zenithal</t>
  </si>
  <si>
    <t>Ghatikachalam</t>
  </si>
  <si>
    <t>2025-05-31</t>
  </si>
  <si>
    <t>J-hope Tour ‘Hope on the Stage’ in JAPAN: Live Viewing</t>
  </si>
  <si>
    <t>MetOpera: Il Barbiere di Siviglia</t>
  </si>
  <si>
    <t>If I Could Ride Again</t>
  </si>
  <si>
    <t>2025-06-01</t>
  </si>
  <si>
    <t>The Face of Jesus</t>
  </si>
  <si>
    <t>2025-06-03</t>
  </si>
  <si>
    <t>DOGMA: Resurrected! A 25th Anniversary Celebration</t>
  </si>
  <si>
    <t>2025-06-05</t>
  </si>
  <si>
    <t>Turnstile: Never Enough</t>
  </si>
  <si>
    <t>Underground Orange</t>
  </si>
  <si>
    <t>RBL Films</t>
  </si>
  <si>
    <t>Aabhyanthara Kuttavaali</t>
  </si>
  <si>
    <t>2025-06-06</t>
  </si>
  <si>
    <t>Badmashulu</t>
  </si>
  <si>
    <t>Barron’s Cove</t>
  </si>
  <si>
    <t>Big Deal</t>
  </si>
  <si>
    <t>Dan Da Dan: Evil Eye</t>
  </si>
  <si>
    <t>Dangerous Animals</t>
  </si>
  <si>
    <t>IFC Entertainment Group</t>
  </si>
  <si>
    <t>Dragon Heart — Adventures Beyond This World</t>
  </si>
  <si>
    <t>Echo Valley</t>
  </si>
  <si>
    <t>From the World of John Wick: Ballerina</t>
  </si>
  <si>
    <t>Garland Jeffreys: The King of in Between</t>
  </si>
  <si>
    <t>Housefull 5</t>
  </si>
  <si>
    <t>Funasia Films</t>
  </si>
  <si>
    <t>I Don’t Understand You</t>
  </si>
  <si>
    <t>In the Fire of War</t>
  </si>
  <si>
    <t>Little Angels</t>
  </si>
  <si>
    <t>Family Movie Events</t>
  </si>
  <si>
    <t>Love Guru</t>
  </si>
  <si>
    <t>ARY Films</t>
  </si>
  <si>
    <t>Resurrection Road</t>
  </si>
  <si>
    <t>Sunlight</t>
  </si>
  <si>
    <t>The Ballad of Suzanne Césaire</t>
  </si>
  <si>
    <t>The Gardener</t>
  </si>
  <si>
    <t>The Last Twins</t>
  </si>
  <si>
    <t>The Life of Chuck</t>
  </si>
  <si>
    <t>The Matrix</t>
  </si>
  <si>
    <t>The Ritual</t>
  </si>
  <si>
    <t>Thug Life</t>
  </si>
  <si>
    <t>We Are Guardians</t>
  </si>
  <si>
    <t>Area 23a</t>
  </si>
  <si>
    <t>Fairy Creek</t>
  </si>
  <si>
    <t>2025-06-07</t>
  </si>
  <si>
    <t>It’s Dorothy</t>
  </si>
  <si>
    <t>UFC 316: Dvalishvili vs. O’Malley 2</t>
  </si>
  <si>
    <t>Escape From the 21st Century</t>
  </si>
  <si>
    <t>Cineverse</t>
  </si>
  <si>
    <t>2025-06-09</t>
  </si>
  <si>
    <t>The American Miracle: Our Nation is No Accident</t>
  </si>
  <si>
    <t>Block Pass</t>
  </si>
  <si>
    <t>2025-06-11</t>
  </si>
  <si>
    <t>Our War</t>
  </si>
  <si>
    <t>That Summer in Paris</t>
  </si>
  <si>
    <t>Urban Sales</t>
  </si>
  <si>
    <t>A Photographic Memory</t>
  </si>
  <si>
    <t>2025-06-12</t>
  </si>
  <si>
    <t>Meat the Movie</t>
  </si>
  <si>
    <t>Miley Cyrus: Something Beautiful</t>
  </si>
  <si>
    <t>Next Sohee</t>
  </si>
  <si>
    <t>Zurty Studios</t>
  </si>
  <si>
    <t>Bark</t>
  </si>
  <si>
    <t>2025-06-13</t>
  </si>
  <si>
    <t>Dakuaan Da Munda 3</t>
  </si>
  <si>
    <t>Diablo</t>
  </si>
  <si>
    <t>Endless Cookie</t>
  </si>
  <si>
    <t>Flux</t>
  </si>
  <si>
    <t>Pop Films</t>
  </si>
  <si>
    <t>House of Abraham</t>
  </si>
  <si>
    <t>How to Train Your Dragon</t>
  </si>
  <si>
    <t>Jombieland</t>
  </si>
  <si>
    <t>Materialists</t>
  </si>
  <si>
    <t>Meeting With Pol Pot</t>
  </si>
  <si>
    <t>Morgan: Killer Doll</t>
  </si>
  <si>
    <t>Only We Know</t>
  </si>
  <si>
    <t>Pariah</t>
  </si>
  <si>
    <t>Prime Minister</t>
  </si>
  <si>
    <t>Project X</t>
  </si>
  <si>
    <t>Sex</t>
  </si>
  <si>
    <t>Simple Minds: Everything is Possible</t>
  </si>
  <si>
    <t>Taandob</t>
  </si>
  <si>
    <t>SVF Entertainment</t>
  </si>
  <si>
    <t>Tatami</t>
  </si>
  <si>
    <t>The Dogs</t>
  </si>
  <si>
    <t>The Unholy Trinity</t>
  </si>
  <si>
    <t>Vysanasametham Bandhumithradhikal</t>
  </si>
  <si>
    <t>Will</t>
  </si>
  <si>
    <t>Inertia</t>
  </si>
  <si>
    <t>2025-06-14</t>
  </si>
  <si>
    <t>Harley Flanagan: Wired for Chaos</t>
  </si>
  <si>
    <t>Lightyear Entertainment</t>
  </si>
  <si>
    <t>2025-06-15</t>
  </si>
  <si>
    <t>Indiana Jones and the Last Crusade</t>
  </si>
  <si>
    <t>Finding Faith (Healed by Jesus)</t>
  </si>
  <si>
    <t>2025-06-16</t>
  </si>
  <si>
    <t>given The Double Album: Hiiragi mix &amp; To the Sea Double Feature</t>
  </si>
  <si>
    <t>Crunchyroll</t>
  </si>
  <si>
    <t>Critical Role Live</t>
  </si>
  <si>
    <t>2025-06-19</t>
  </si>
  <si>
    <t>28 Years Later</t>
  </si>
  <si>
    <t>2025-06-20</t>
  </si>
  <si>
    <t>Alma and the Wolf</t>
  </si>
  <si>
    <t>animal.</t>
  </si>
  <si>
    <t>Been Here Stay Here</t>
  </si>
  <si>
    <t>Lost and Found Films</t>
  </si>
  <si>
    <t>Bride Hard</t>
  </si>
  <si>
    <t>Magenta Light Studios</t>
  </si>
  <si>
    <t>Brokeback Mountain</t>
  </si>
  <si>
    <t>Dogtooth</t>
  </si>
  <si>
    <t>Don’t Tell Larry</t>
  </si>
  <si>
    <t>Elio</t>
  </si>
  <si>
    <t>Everything’s Going to Be Great</t>
  </si>
  <si>
    <t>Eye for an Eye</t>
  </si>
  <si>
    <t>Familiar Touch</t>
  </si>
  <si>
    <t>Found Footage: The Making of the Patterson Project</t>
  </si>
  <si>
    <t>Hi-Five</t>
  </si>
  <si>
    <t>His Father’s Son</t>
  </si>
  <si>
    <t>Inside</t>
  </si>
  <si>
    <t>Kuberaa</t>
  </si>
  <si>
    <t>Marlee Matlin: Not Alone Anymore</t>
  </si>
  <si>
    <t>Mr. Blake, at Your Service!</t>
  </si>
  <si>
    <t>My Mom Jayne</t>
  </si>
  <si>
    <t>HBO Documentary Films</t>
  </si>
  <si>
    <r>
      <rPr>
        <sz val="10"/>
        <rFont val="Arial"/>
        <family val="2"/>
      </rPr>
      <t>Shanghai Blues (</t>
    </r>
    <r>
      <rPr>
        <sz val="10"/>
        <rFont val="Noto Sans CJK SC"/>
        <family val="2"/>
      </rPr>
      <t>上海之夜</t>
    </r>
    <r>
      <rPr>
        <sz val="10"/>
        <rFont val="Arial"/>
        <family val="2"/>
      </rPr>
      <t>)</t>
    </r>
  </si>
  <si>
    <t>The Queen of My Dreams</t>
  </si>
  <si>
    <t>Take Time to Dance</t>
  </si>
  <si>
    <t>2025-06-21</t>
  </si>
  <si>
    <t>The Secret World of Arrietty</t>
  </si>
  <si>
    <t>2025-06-22</t>
  </si>
  <si>
    <t>Beyond the Gaze: Jule Campbell’s Swimsuit Issue</t>
  </si>
  <si>
    <t>Red Barn Productions LLC</t>
  </si>
  <si>
    <t>2025-06-25</t>
  </si>
  <si>
    <t>Kannappa</t>
  </si>
  <si>
    <t>Vasaraa Entertainment</t>
  </si>
  <si>
    <t>2025-06-26</t>
  </si>
  <si>
    <t>Please Don’t Feed the Children</t>
  </si>
  <si>
    <t>Altitude Film Distribution</t>
  </si>
  <si>
    <t>Afternoons of Solitude</t>
  </si>
  <si>
    <t>Grasshopper Film</t>
  </si>
  <si>
    <t>2025-06-27</t>
  </si>
  <si>
    <t>Blur: To the End</t>
  </si>
  <si>
    <t>Eternal</t>
  </si>
  <si>
    <t>F1: The Movie</t>
  </si>
  <si>
    <t>Hot Milk</t>
  </si>
  <si>
    <t>Ice Road 2: Vengeance</t>
  </si>
  <si>
    <t>In the Mood for Love</t>
  </si>
  <si>
    <t>In Vitro</t>
  </si>
  <si>
    <t>Jurassic Reborn</t>
  </si>
  <si>
    <t>M3GAN 2.0</t>
  </si>
  <si>
    <t>Maa</t>
  </si>
  <si>
    <t>Panorama Studios</t>
  </si>
  <si>
    <t>Maargan</t>
  </si>
  <si>
    <t>Vijay Antony Film Corporation</t>
  </si>
  <si>
    <t>Mr. &amp; Mrs. 420 Again (Part 3)</t>
  </si>
  <si>
    <t>Friday Russh Motion Pictures</t>
  </si>
  <si>
    <t>Nobu</t>
  </si>
  <si>
    <t>Off the Grid</t>
  </si>
  <si>
    <t>Ponyboi</t>
  </si>
  <si>
    <t>Sardaar Ji 3</t>
  </si>
  <si>
    <t>White Hill Studios</t>
  </si>
  <si>
    <t>Sorry, Baby</t>
  </si>
  <si>
    <t>Stealing Pulp Fiction</t>
  </si>
  <si>
    <t>Giant Pictures</t>
  </si>
  <si>
    <t>The G</t>
  </si>
  <si>
    <t>The Last Class</t>
  </si>
  <si>
    <t>The Sound</t>
  </si>
  <si>
    <t>UFC 317: Topuria vs. Oliveira</t>
  </si>
  <si>
    <t>2025-06-28</t>
  </si>
  <si>
    <t>Clueless</t>
  </si>
  <si>
    <t>2025-06-29</t>
  </si>
  <si>
    <t>Day of the Dead</t>
  </si>
  <si>
    <t>Red Band Releasing</t>
  </si>
  <si>
    <t>2025-07-01</t>
  </si>
  <si>
    <t>Q3 2025</t>
  </si>
  <si>
    <t>40 Acres</t>
  </si>
  <si>
    <t>2025-07-02</t>
  </si>
  <si>
    <t>Jurassic World Rebirth</t>
  </si>
  <si>
    <t>Kill The Jockey</t>
  </si>
  <si>
    <t>Videoheaven</t>
  </si>
  <si>
    <t>Conserve Cinema</t>
  </si>
  <si>
    <t>Dreams</t>
  </si>
  <si>
    <t>2025-07-04</t>
  </si>
  <si>
    <t>Hearts of Darkness: A Filmmaker's Apocalypse</t>
  </si>
  <si>
    <t>Metro… In Dino</t>
  </si>
  <si>
    <t>The Twin</t>
  </si>
  <si>
    <t>VRC</t>
  </si>
  <si>
    <t>This is Spinal Tap</t>
  </si>
  <si>
    <t>2025-07-05</t>
  </si>
  <si>
    <t>The Survival of Kindness</t>
  </si>
  <si>
    <t>ArtMattan Films</t>
  </si>
  <si>
    <t>2025-07-09</t>
  </si>
  <si>
    <t>Aankhon Ki Gustaakhiyan</t>
  </si>
  <si>
    <t>2025-07-11</t>
  </si>
  <si>
    <t>Abraham’s Boys: A Dracula Story</t>
  </si>
  <si>
    <t>Amongst the Wolves</t>
  </si>
  <si>
    <t>Apocalypse in the Tropics</t>
  </si>
  <si>
    <t>Before We Forget</t>
  </si>
  <si>
    <t>The Film Collaborative</t>
  </si>
  <si>
    <t>Commune</t>
  </si>
  <si>
    <t>Daniela Forever</t>
  </si>
  <si>
    <t>Don’t Let’s Go to the Dogs Tonight</t>
  </si>
  <si>
    <t>Don’t Log Off</t>
  </si>
  <si>
    <t>Hot Spring Shark Attack</t>
  </si>
  <si>
    <t>Little, Big and Far</t>
  </si>
  <si>
    <t>Maalik</t>
  </si>
  <si>
    <t>Oh Bhama Ayyo Rama</t>
  </si>
  <si>
    <t>Patria y vida: The Power of Music</t>
  </si>
  <si>
    <t>Singing in My Sleep</t>
  </si>
  <si>
    <t>Skillhouse</t>
  </si>
  <si>
    <t>Soothravakyam</t>
  </si>
  <si>
    <t>Sovereign</t>
  </si>
  <si>
    <t>Superman</t>
  </si>
  <si>
    <t>To a Land Unknown</t>
  </si>
  <si>
    <t>Wild Diamond</t>
  </si>
  <si>
    <t>One Flew Over the Cuckoo’s Nest</t>
  </si>
  <si>
    <t>2025-07-13</t>
  </si>
  <si>
    <t>Little Rich Lives 2025</t>
  </si>
  <si>
    <t>2025-07-14</t>
  </si>
  <si>
    <t>Jujutsu Kaisen: Hidden Inventory/Premature Death — The Movie</t>
  </si>
  <si>
    <t>2025-07-16</t>
  </si>
  <si>
    <t>Collective Monologue</t>
  </si>
  <si>
    <t>2025-07-17</t>
  </si>
  <si>
    <t>Death &amp; Taxes</t>
  </si>
  <si>
    <t>8 Above</t>
  </si>
  <si>
    <t>A Cool Fish 2</t>
  </si>
  <si>
    <t>2025-07-18</t>
  </si>
  <si>
    <t>Ahmed &amp; Ahmed</t>
  </si>
  <si>
    <t>Orient Films</t>
  </si>
  <si>
    <t>Bun Butter Jam</t>
  </si>
  <si>
    <t>Bury Me When I’m Dead</t>
  </si>
  <si>
    <t>Cloud</t>
  </si>
  <si>
    <t>Drowning Dry</t>
  </si>
  <si>
    <t>Eddington</t>
  </si>
  <si>
    <t>EKKA</t>
  </si>
  <si>
    <t>Finally Dawn</t>
  </si>
  <si>
    <t>Guns &amp; Moses</t>
  </si>
  <si>
    <t>Concourse Media</t>
  </si>
  <si>
    <t>Guns Up</t>
  </si>
  <si>
    <t>Heightened Scrutiny</t>
  </si>
  <si>
    <t>Fourth Act Film</t>
  </si>
  <si>
    <t>I Know What You Did Last Summer</t>
  </si>
  <si>
    <t>Islanders</t>
  </si>
  <si>
    <t>Junior</t>
  </si>
  <si>
    <t>Kothapallilo Okappudu</t>
  </si>
  <si>
    <t>Paruchuri Vijaya Praveena Arts</t>
  </si>
  <si>
    <t>Multitude Films</t>
  </si>
  <si>
    <t>No Sleep Till</t>
  </si>
  <si>
    <t>Out of the Nest</t>
  </si>
  <si>
    <t>Saint Clare</t>
  </si>
  <si>
    <t>Saiyaara</t>
  </si>
  <si>
    <t>Sarbala Ji</t>
  </si>
  <si>
    <t>Shari &amp; Lamb Chop</t>
  </si>
  <si>
    <t>Sink Your Teeth: A Tokyo Ghoul Celebration</t>
  </si>
  <si>
    <t>Smurfs</t>
  </si>
  <si>
    <t>Tanvi: The Great</t>
  </si>
  <si>
    <t>The Banished</t>
  </si>
  <si>
    <t>Unicorns</t>
  </si>
  <si>
    <t>Woken</t>
  </si>
  <si>
    <t>Year of the Fox</t>
  </si>
  <si>
    <t>Monument Releasing</t>
  </si>
  <si>
    <t>A Moment in the Sun</t>
  </si>
  <si>
    <t>2025-07-19</t>
  </si>
  <si>
    <t>My Neighbor Totoro</t>
  </si>
  <si>
    <t>UFC 318: Holloway vs. Poirier 3</t>
  </si>
  <si>
    <t>Roger Waters: This is Not a Drill — Live From Prague</t>
  </si>
  <si>
    <t>2025-07-23</t>
  </si>
  <si>
    <t>Hari Hara Veera Mallu: Part 1 — Sword vs Spirit</t>
  </si>
  <si>
    <t>2025-07-24</t>
  </si>
  <si>
    <t>Ick</t>
  </si>
  <si>
    <t>Match in a Haystack</t>
  </si>
  <si>
    <t>2000 Meters to Andriivka</t>
  </si>
  <si>
    <t>PBS Distribution</t>
  </si>
  <si>
    <t>2025-07-25</t>
  </si>
  <si>
    <t>AJ Goes to the Dog Park</t>
  </si>
  <si>
    <t>Bambi: The Reckoning</t>
  </si>
  <si>
    <t>Diciannove</t>
  </si>
  <si>
    <t>Folktales</t>
  </si>
  <si>
    <t>Four Letters of Love</t>
  </si>
  <si>
    <t>House on Eden</t>
  </si>
  <si>
    <t>Il dono</t>
  </si>
  <si>
    <t>Life of Mike</t>
  </si>
  <si>
    <t>Mountain Park Media</t>
  </si>
  <si>
    <t>Maareesan</t>
  </si>
  <si>
    <t>Monk in Pieces</t>
  </si>
  <si>
    <t>Oh, Hi!</t>
  </si>
  <si>
    <t>Osiris</t>
  </si>
  <si>
    <t>Shoshana</t>
  </si>
  <si>
    <t>Star People</t>
  </si>
  <si>
    <t>Susan</t>
  </si>
  <si>
    <t>Isosceles Films Releasing</t>
  </si>
  <si>
    <t>Thalaivan Thalaivii</t>
  </si>
  <si>
    <t>Achayan’z Film House</t>
  </si>
  <si>
    <t>The A-Frame</t>
  </si>
  <si>
    <t>The Fantastic Four: First Steps</t>
  </si>
  <si>
    <t>The Home</t>
  </si>
  <si>
    <t>The Lychee Road</t>
  </si>
  <si>
    <t>The Short Game</t>
  </si>
  <si>
    <t>Summer Wars 4K</t>
  </si>
  <si>
    <t>2025-07-27</t>
  </si>
  <si>
    <t>Together</t>
  </si>
  <si>
    <t>2025-07-30</t>
  </si>
  <si>
    <t>After the Storm</t>
  </si>
  <si>
    <t>Rialto Distribution</t>
  </si>
  <si>
    <t>2025-07-31</t>
  </si>
  <si>
    <t>Nothing But a Winner</t>
  </si>
  <si>
    <t>Architecton</t>
  </si>
  <si>
    <t>2025-08-01</t>
  </si>
  <si>
    <t>Can’t Let It Go</t>
  </si>
  <si>
    <t>CatVideoFest 2025</t>
  </si>
  <si>
    <t>Chal Mera Putt 4</t>
  </si>
  <si>
    <t>Rhythm Boyz Entertainment</t>
  </si>
  <si>
    <t>Delegation</t>
  </si>
  <si>
    <t>Dhadak 2</t>
  </si>
  <si>
    <t>Gibel Otrara</t>
  </si>
  <si>
    <t>Harvest</t>
  </si>
  <si>
    <t>Holy Ghost</t>
  </si>
  <si>
    <t>SRHP Films</t>
  </si>
  <si>
    <t>Mahavatar Narsimha</t>
  </si>
  <si>
    <t>My Daughter is a Zombie</t>
  </si>
  <si>
    <t>Next Entertainment World</t>
  </si>
  <si>
    <t>Night of the Juggler</t>
  </si>
  <si>
    <t>Omniscient Reader’s Viewpoint: Prophecy</t>
  </si>
  <si>
    <t>Queen of Bones</t>
  </si>
  <si>
    <t>River of Blood</t>
  </si>
  <si>
    <t>She Rides Shotgun</t>
  </si>
  <si>
    <t>Souleymane’s Story</t>
  </si>
  <si>
    <t>Sumathi Valavu</t>
  </si>
  <si>
    <t>Dream Big Films</t>
  </si>
  <si>
    <t>The Bad Guys 2</t>
  </si>
  <si>
    <t>The Naked Gun</t>
  </si>
  <si>
    <t>The Sparrow in the Chimney</t>
  </si>
  <si>
    <t>The Wildman of Shaggy Creek</t>
  </si>
  <si>
    <t>To Kill a Wolf</t>
  </si>
  <si>
    <t>All the Better</t>
  </si>
  <si>
    <t>Trouble Man!</t>
  </si>
  <si>
    <t>Broken</t>
  </si>
  <si>
    <t>Lucky Weirdo Films</t>
  </si>
  <si>
    <t>2025-08-02</t>
  </si>
  <si>
    <t>Sunset Boulevard</t>
  </si>
  <si>
    <t>2025-08-03</t>
  </si>
  <si>
    <t>What If...</t>
  </si>
  <si>
    <t>2025-08-05</t>
  </si>
  <si>
    <t>Sketch</t>
  </si>
  <si>
    <t>2025-08-06</t>
  </si>
  <si>
    <t>Stans</t>
  </si>
  <si>
    <t>AMC Theatres Distribution</t>
  </si>
  <si>
    <t>2025-08-07</t>
  </si>
  <si>
    <t>An Officer and a Spy</t>
  </si>
  <si>
    <t>2025-08-08</t>
  </si>
  <si>
    <t>Andaaz 2</t>
  </si>
  <si>
    <t>Shree Krishna Film</t>
  </si>
  <si>
    <t>Angelheaded Hipster: The Songs of Marc Bolan &amp; T. Rex</t>
  </si>
  <si>
    <t>Animale</t>
  </si>
  <si>
    <t>Birthrite</t>
  </si>
  <si>
    <t>Boys Go to Jupiter</t>
  </si>
  <si>
    <t>Cartuna</t>
  </si>
  <si>
    <t>By the Stream</t>
  </si>
  <si>
    <t>Death Letter Blues</t>
  </si>
  <si>
    <t>Die’ced: Reloaded</t>
  </si>
  <si>
    <t>Dread Central</t>
  </si>
  <si>
    <t>Ebony &amp; Ivory</t>
  </si>
  <si>
    <t>Freakier Friday</t>
  </si>
  <si>
    <t>Hema Hema: Sing Me a Song While I Wait</t>
  </si>
  <si>
    <t>Hola Frida</t>
  </si>
  <si>
    <t>Hostile Takeover</t>
  </si>
  <si>
    <t>It’s Never Over, Jeff Buckley</t>
  </si>
  <si>
    <t>Kill Me Again</t>
  </si>
  <si>
    <t>Love Me Dead</t>
  </si>
  <si>
    <t>My Mother’s Wedding</t>
  </si>
  <si>
    <t>Name of the Game</t>
  </si>
  <si>
    <t>Sahasam</t>
  </si>
  <si>
    <t>Shaman</t>
  </si>
  <si>
    <t>Shook</t>
  </si>
  <si>
    <t>Elevation Pictures</t>
  </si>
  <si>
    <t>Site</t>
  </si>
  <si>
    <t>Strange Harvest</t>
  </si>
  <si>
    <t>Sudan, Remember Us</t>
  </si>
  <si>
    <t>The Lovers on the Bridge</t>
  </si>
  <si>
    <t>The Occupant</t>
  </si>
  <si>
    <t>Weapons</t>
  </si>
  <si>
    <t>What We Hide</t>
  </si>
  <si>
    <t>#RUNSEOKJIN_EP.TOUR in AMSTERDAM: LIVE VIEWING</t>
  </si>
  <si>
    <t>2025-08-09</t>
  </si>
  <si>
    <t>Bullets Blades and Blood</t>
  </si>
  <si>
    <t>Grave of the Fireflies</t>
  </si>
  <si>
    <t>2025-08-10</t>
  </si>
  <si>
    <t>Red Sonja</t>
  </si>
  <si>
    <t>2025-08-13</t>
  </si>
  <si>
    <t>Coolie</t>
  </si>
  <si>
    <t>2025-08-14</t>
  </si>
  <si>
    <t>Shin Godzilla</t>
  </si>
  <si>
    <t>The Grateful Dead Movie</t>
  </si>
  <si>
    <t>War 2</t>
  </si>
  <si>
    <t>20.0 Megaquake</t>
  </si>
  <si>
    <t>2025-08-15</t>
  </si>
  <si>
    <t>A Spartan Dream</t>
  </si>
  <si>
    <t>Americana</t>
  </si>
  <si>
    <t>Checkpoint Zoo</t>
  </si>
  <si>
    <t>Dead To Rights</t>
  </si>
  <si>
    <t>Echelon Studios</t>
  </si>
  <si>
    <t>Descendent</t>
  </si>
  <si>
    <t>East of Wall</t>
  </si>
  <si>
    <t>Eli Roth Presents: Jimmy and Stiggs</t>
  </si>
  <si>
    <t>Happyend</t>
  </si>
  <si>
    <t>Hierarchy</t>
  </si>
  <si>
    <t>Highest 2 Lowest</t>
  </si>
  <si>
    <t>My Undesirable Friends: Part I — Last Air in Moscow</t>
  </si>
  <si>
    <t>Marminchilla</t>
  </si>
  <si>
    <t>Night Always Comes</t>
  </si>
  <si>
    <t>Nobody 2</t>
  </si>
  <si>
    <t>Pardon Me: The Bevelyn B. Williams Story</t>
  </si>
  <si>
    <t>Owlam Studios</t>
  </si>
  <si>
    <t>Suspended Time</t>
  </si>
  <si>
    <t>Teenage Mutant Ninja Turtles</t>
  </si>
  <si>
    <t>The Final Run</t>
  </si>
  <si>
    <t>The Glassworker</t>
  </si>
  <si>
    <t>The Knife</t>
  </si>
  <si>
    <t>Relativity</t>
  </si>
  <si>
    <t>Under Fire</t>
  </si>
  <si>
    <t>Vacances forcées</t>
  </si>
  <si>
    <t>Walking Thunder</t>
  </si>
  <si>
    <t>Last Stand Films</t>
  </si>
  <si>
    <t>Went Up the Hill</t>
  </si>
  <si>
    <t>Witchboard</t>
  </si>
  <si>
    <t>Atlas Distribution</t>
  </si>
  <si>
    <t>Main Street Memories</t>
  </si>
  <si>
    <t>Thespian Studios</t>
  </si>
  <si>
    <t>2025-08-16</t>
  </si>
  <si>
    <t>UFC 319: du Plessis vs. Chimaev</t>
  </si>
  <si>
    <t>The Boy and the Beast</t>
  </si>
  <si>
    <t>2025-08-18</t>
  </si>
  <si>
    <t>Hell House LLC: Lineage</t>
  </si>
  <si>
    <t>2025-08-20</t>
  </si>
  <si>
    <t>Yungblud Are You Ready, Boy?</t>
  </si>
  <si>
    <t>Black Swan</t>
  </si>
  <si>
    <t>2025-08-21</t>
  </si>
  <si>
    <t>Paradha</t>
  </si>
  <si>
    <t>Primitive War</t>
  </si>
  <si>
    <t>Afterburn</t>
  </si>
  <si>
    <t>Endurance Media</t>
  </si>
  <si>
    <t>2025-08-22</t>
  </si>
  <si>
    <t>Clue</t>
  </si>
  <si>
    <t>Diva</t>
  </si>
  <si>
    <t>Dongji Rescue</t>
  </si>
  <si>
    <t>Eden</t>
  </si>
  <si>
    <t>Enna Nu Rehna Sehna Ni Aaunda</t>
  </si>
  <si>
    <t>HKC Entertainment</t>
  </si>
  <si>
    <t>Hollywood Grit</t>
  </si>
  <si>
    <t>360 Distribution</t>
  </si>
  <si>
    <t>Honey Don’t</t>
  </si>
  <si>
    <t>Il Corpo</t>
  </si>
  <si>
    <t>Lilly Lives Alone</t>
  </si>
  <si>
    <t>Lurker</t>
  </si>
  <si>
    <t>Or Something</t>
  </si>
  <si>
    <t>Pools</t>
  </si>
  <si>
    <t>Circle Collective</t>
  </si>
  <si>
    <t>Relay</t>
  </si>
  <si>
    <t>Seeds</t>
  </si>
  <si>
    <t>Splitsville</t>
  </si>
  <si>
    <t>The 40 Year-old Virgin</t>
  </si>
  <si>
    <t>The Balconettes</t>
  </si>
  <si>
    <t>The Forge</t>
  </si>
  <si>
    <t>The Shadow’s Edge</t>
  </si>
  <si>
    <t>Trainwreck</t>
  </si>
  <si>
    <t>Trust</t>
  </si>
  <si>
    <t>Unseen Innocence</t>
  </si>
  <si>
    <t>We Strangers</t>
  </si>
  <si>
    <t>We’re Not Safe Here</t>
  </si>
  <si>
    <t>KPop Demon Hunters Sing-Along Event</t>
  </si>
  <si>
    <t>2025-08-23</t>
  </si>
  <si>
    <t>Ponyo</t>
  </si>
  <si>
    <t>Montana Mavericks</t>
  </si>
  <si>
    <t>2025-08-26</t>
  </si>
  <si>
    <t>Almost Popular</t>
  </si>
  <si>
    <t>Patriot Pictures</t>
  </si>
  <si>
    <t>2025-08-28</t>
  </si>
  <si>
    <t>Leaving Mom</t>
  </si>
  <si>
    <t>Lokah Chapter One: Chandra</t>
  </si>
  <si>
    <t>55</t>
  </si>
  <si>
    <t>2025-08-29</t>
  </si>
  <si>
    <t>A Little Prayer</t>
  </si>
  <si>
    <t>American Sweatshop</t>
  </si>
  <si>
    <t>American Warrior</t>
  </si>
  <si>
    <t>Arjun Chakravarthy</t>
  </si>
  <si>
    <t>Gannet Celluloid</t>
  </si>
  <si>
    <t>Caught Stealing</t>
  </si>
  <si>
    <t>Griffin in Summer</t>
  </si>
  <si>
    <t>Jaws</t>
  </si>
  <si>
    <t>Kanya Kumari</t>
  </si>
  <si>
    <t>Kenia Os: La OG</t>
  </si>
  <si>
    <t>Koshedhunga</t>
  </si>
  <si>
    <t>7 Seas Entertainment</t>
  </si>
  <si>
    <t>Love, Brooklyn</t>
  </si>
  <si>
    <t>Maa Jaye</t>
  </si>
  <si>
    <t>Molar</t>
  </si>
  <si>
    <t>Motel Destino</t>
  </si>
  <si>
    <t>Odum Kuthira</t>
  </si>
  <si>
    <t>Operation Hadal</t>
  </si>
  <si>
    <t>Param Sundari</t>
  </si>
  <si>
    <t>Purple Gem Movie Distribution</t>
  </si>
  <si>
    <t>Prince Sign O the Times</t>
  </si>
  <si>
    <t>FilmRise</t>
  </si>
  <si>
    <t>Run</t>
  </si>
  <si>
    <t>Footage Films</t>
  </si>
  <si>
    <t>Sanatorium Under the Sign of the Hourglass</t>
  </si>
  <si>
    <t>Sharing Aloha</t>
  </si>
  <si>
    <t>Stranger Eyes</t>
  </si>
  <si>
    <t>The Roses</t>
  </si>
  <si>
    <t>Searchlight Pictures</t>
  </si>
  <si>
    <t>The Toxic Avenger Unrated</t>
  </si>
  <si>
    <t>Iconic/Cineverse</t>
  </si>
  <si>
    <t>Tina</t>
  </si>
  <si>
    <t>Madharaasi</t>
  </si>
  <si>
    <t>2025-09-04</t>
  </si>
  <si>
    <t>A Savage Art</t>
  </si>
  <si>
    <t>2025-09-05</t>
  </si>
  <si>
    <t>Baaghi 4</t>
  </si>
  <si>
    <t>Bad Man</t>
  </si>
  <si>
    <t>Complicated</t>
  </si>
  <si>
    <t>Open Eye Pictures</t>
  </si>
  <si>
    <t>Democracy Noir</t>
  </si>
  <si>
    <t>Clarity Films</t>
  </si>
  <si>
    <t>Elie Wiesel: Soul on Fire</t>
  </si>
  <si>
    <t>Everything to Me</t>
  </si>
  <si>
    <t>Expedition: Greenland</t>
  </si>
  <si>
    <t>Fortis Femina</t>
  </si>
  <si>
    <t>Four Nights of a Dreamer</t>
  </si>
  <si>
    <t>Ghaati</t>
  </si>
  <si>
    <t>First Frame Entertainment</t>
  </si>
  <si>
    <t>Gyanvapi Files: A Tailor’s Murder Story</t>
  </si>
  <si>
    <t>Reliance Entertainment</t>
  </si>
  <si>
    <t>Hamilton</t>
  </si>
  <si>
    <t>Helloween</t>
  </si>
  <si>
    <t>Light of the World</t>
  </si>
  <si>
    <t>Salvation Poem Project</t>
  </si>
  <si>
    <t>Linda Linda Linda</t>
  </si>
  <si>
    <t>Mehar</t>
  </si>
  <si>
    <t>Preparation For The Next Life</t>
  </si>
  <si>
    <t>Riefenstahl</t>
  </si>
  <si>
    <t>The American Southwest</t>
  </si>
  <si>
    <t>Fin and Fur Films</t>
  </si>
  <si>
    <t>The Baltimorons</t>
  </si>
  <si>
    <t>The Bengal Files</t>
  </si>
  <si>
    <t>Abhishek Pictures</t>
  </si>
  <si>
    <t>The Breakfast Club</t>
  </si>
  <si>
    <t>The Conjuring: Last Rites</t>
  </si>
  <si>
    <t>The Cut</t>
  </si>
  <si>
    <t>The Legend of Hei 2</t>
  </si>
  <si>
    <t>The Threesome</t>
  </si>
  <si>
    <t>Torn: The Israel-Palestine War on NYC Streets</t>
  </si>
  <si>
    <t>Hannover House</t>
  </si>
  <si>
    <t>Twinless</t>
  </si>
  <si>
    <t>Udaipur Files: Kanhaiya Lal Tailor Murder</t>
  </si>
  <si>
    <t>YiYi</t>
  </si>
  <si>
    <t>Út Lan the Guardian Demon</t>
  </si>
  <si>
    <t>Mirai</t>
  </si>
  <si>
    <t>2025-09-11</t>
  </si>
  <si>
    <t>A Beast Touch the Mountain</t>
  </si>
  <si>
    <t>Bent Mountain Productions</t>
  </si>
  <si>
    <t>2025-09-12</t>
  </si>
  <si>
    <t>Abir Gulaal</t>
  </si>
  <si>
    <t>Bang Bang</t>
  </si>
  <si>
    <t>Bodyguard of Lies</t>
  </si>
  <si>
    <t>Paramount+</t>
  </si>
  <si>
    <t>Clemente</t>
  </si>
  <si>
    <t>Code 3</t>
  </si>
  <si>
    <t>Aura Entertainment</t>
  </si>
  <si>
    <t>Deda</t>
  </si>
  <si>
    <t>Rupam Entertainment</t>
  </si>
  <si>
    <t>Demon Slayer -Kimetsu no Yaiba- The Movie: Infinity Castle</t>
  </si>
  <si>
    <t>Dog Warriors</t>
  </si>
  <si>
    <t>Don’t Answer</t>
  </si>
  <si>
    <t>Downton Abbey: The Grand Finale</t>
  </si>
  <si>
    <t>Elli and Her Monster Team</t>
  </si>
  <si>
    <t>Heer Express</t>
  </si>
  <si>
    <t>Kishkindhapuri</t>
  </si>
  <si>
    <t>Looking Through Water</t>
  </si>
  <si>
    <t>Good Deed Entertainment</t>
  </si>
  <si>
    <t>Love in Vietnam</t>
  </si>
  <si>
    <t>Motherland</t>
  </si>
  <si>
    <t>Naked Ambition</t>
  </si>
  <si>
    <t>Nikka Zaildar 4</t>
  </si>
  <si>
    <t>Preserved</t>
  </si>
  <si>
    <t>Punjabi Aa Gaye Oye</t>
  </si>
  <si>
    <t>Werelease</t>
  </si>
  <si>
    <t>Rabbit Trap</t>
  </si>
  <si>
    <t>Spinal Tap II: The End Continues</t>
  </si>
  <si>
    <t>The History of Sound</t>
  </si>
  <si>
    <t>The Long Walk</t>
  </si>
  <si>
    <t>The Man in My Basement</t>
  </si>
  <si>
    <t>The Sound of Music</t>
  </si>
  <si>
    <t>Tin Soldier</t>
  </si>
  <si>
    <t>Toy Story</t>
  </si>
  <si>
    <t>Traumatika</t>
  </si>
  <si>
    <t>Triumph of the Heart</t>
  </si>
  <si>
    <t>Women in Christ</t>
  </si>
  <si>
    <t>The Jester 2</t>
  </si>
  <si>
    <t>2025-09-15</t>
  </si>
  <si>
    <t>Bauryna Salu</t>
  </si>
  <si>
    <t>2025-09-17</t>
  </si>
  <si>
    <t>David Gilmour: Live at the Circus Maximus, Rome</t>
  </si>
  <si>
    <t>Sight &amp; Sound Presents: NOAH Live!</t>
  </si>
  <si>
    <t>2025-09-18</t>
  </si>
  <si>
    <t>731</t>
  </si>
  <si>
    <t>2025-09-19</t>
  </si>
  <si>
    <t>A Big Bold Beautiful Journey</t>
  </si>
  <si>
    <t>Adulthood</t>
  </si>
  <si>
    <t>Apollo 13</t>
  </si>
  <si>
    <t>Brownsville Bred</t>
  </si>
  <si>
    <t>Dirty Boy</t>
  </si>
  <si>
    <t>Doin’ It</t>
  </si>
  <si>
    <t>Dot Conner: Webtective</t>
  </si>
  <si>
    <t>Huff Media Productions</t>
  </si>
  <si>
    <t>Him</t>
  </si>
  <si>
    <t>In Whose Name?</t>
  </si>
  <si>
    <t>AMSI Entertainment</t>
  </si>
  <si>
    <t>London Calling</t>
  </si>
  <si>
    <t>My Sunshine</t>
  </si>
  <si>
    <t>Namaka</t>
  </si>
  <si>
    <t>Peacock</t>
  </si>
  <si>
    <t>Plainclothes</t>
  </si>
  <si>
    <t>Predators</t>
  </si>
  <si>
    <t>MTV Documentary Films</t>
  </si>
  <si>
    <t>Prisoner of War</t>
  </si>
  <si>
    <t>Steve</t>
  </si>
  <si>
    <t>The Senior</t>
  </si>
  <si>
    <t>The Summer Book</t>
  </si>
  <si>
    <t>Waltzing With Brando</t>
  </si>
  <si>
    <t>Xeno</t>
  </si>
  <si>
    <t>Howl’s Moving Castle</t>
  </si>
  <si>
    <t>2025-09-20</t>
  </si>
  <si>
    <t>Megadoc</t>
  </si>
  <si>
    <t>BTS 2016 Live The Most Beautiful Moment in Life On Stage: Epilogue Remastered</t>
  </si>
  <si>
    <t>2025-09-24</t>
  </si>
  <si>
    <t>BTS 2017 Live Trilogy Episode III The Wings Tour The Final Remastered</t>
  </si>
  <si>
    <t>The Lemurian Candidate</t>
  </si>
  <si>
    <t>Coming Attractions LLC</t>
  </si>
  <si>
    <t>2025-09-25</t>
  </si>
  <si>
    <t>They Call Him OG</t>
  </si>
  <si>
    <t>Ai Weiwei’s Turandot</t>
  </si>
  <si>
    <t>Incipit Film</t>
  </si>
  <si>
    <t>2025-09-26</t>
  </si>
  <si>
    <t>All God’s Children</t>
  </si>
  <si>
    <t>Interloper Films</t>
  </si>
  <si>
    <t>All of You</t>
  </si>
  <si>
    <t>Apple Original Films</t>
  </si>
  <si>
    <t>All the Devils Are Here</t>
  </si>
  <si>
    <t>Bau: Artist at War</t>
  </si>
  <si>
    <t>ShowBiz Direct</t>
  </si>
  <si>
    <t>BFFs</t>
  </si>
  <si>
    <t>Breed of Greed</t>
  </si>
  <si>
    <t>Brides</t>
  </si>
  <si>
    <t>Chalo Bulaava Aaya Hai</t>
  </si>
  <si>
    <t>The Next Film Studios</t>
  </si>
  <si>
    <t>Cognitive</t>
  </si>
  <si>
    <t>Cracking the Code: Phil Sharp and the Biotech Revolution</t>
  </si>
  <si>
    <t>Dada Films</t>
  </si>
  <si>
    <t>Dead of Winter</t>
  </si>
  <si>
    <t>Dude Perfect: The Hero Tour</t>
  </si>
  <si>
    <t>Regal Entertainment</t>
  </si>
  <si>
    <t>Eleanor the Great</t>
  </si>
  <si>
    <t>Gabby’s Dollhouse: The Movie</t>
  </si>
  <si>
    <t>Homebound</t>
  </si>
  <si>
    <t>Moviegoers Entertainment</t>
  </si>
  <si>
    <t>I Really Love My Husband</t>
  </si>
  <si>
    <t>Kygo: Back at the Bowl</t>
  </si>
  <si>
    <t>CJ4DPlex</t>
  </si>
  <si>
    <t>Minamahal</t>
  </si>
  <si>
    <t>Viva Films</t>
  </si>
  <si>
    <t>One Battle After Another</t>
  </si>
  <si>
    <t>Spider-Man</t>
  </si>
  <si>
    <t>Strange Journey: The Story of Rocky Horror</t>
  </si>
  <si>
    <t>Margot Station</t>
  </si>
  <si>
    <t>The Rocky Horror Picture Show</t>
  </si>
  <si>
    <t>The Strangers: Chapter 2</t>
  </si>
  <si>
    <t>The Ugly</t>
  </si>
  <si>
    <t>Third Act</t>
  </si>
  <si>
    <t>Generation Films</t>
  </si>
  <si>
    <t>Wildfire: The Legend of the Cherokee Ghost Horse</t>
  </si>
  <si>
    <t>Spider-Man 2</t>
  </si>
  <si>
    <t>2025-09-27</t>
  </si>
  <si>
    <t>The Girl Who Leapt Through Time 4K</t>
  </si>
  <si>
    <t>Spider-Man 3</t>
  </si>
  <si>
    <t>2025-09-28</t>
  </si>
  <si>
    <t>Sunday at Il Posto Accanto</t>
  </si>
  <si>
    <t>2025-09-29</t>
  </si>
  <si>
    <t>Satisfied</t>
  </si>
  <si>
    <t>2025-09-30</t>
  </si>
  <si>
    <t>BTS 2019 World Tour ‘Love Yourself: Speak Yourself’ London Remastered</t>
  </si>
  <si>
    <t>2025-10-01</t>
  </si>
  <si>
    <t>Q4 2025</t>
  </si>
  <si>
    <t>BTS 2021 Muster Sowoozoo Remastered</t>
  </si>
  <si>
    <t>Hazbin Hotel Sing-Along</t>
  </si>
  <si>
    <t>Miss Valentine</t>
  </si>
  <si>
    <t>Xumo Play</t>
  </si>
  <si>
    <t>Kantara A Legend: Chapter 1</t>
  </si>
  <si>
    <t>2025-10-02</t>
  </si>
  <si>
    <t>A Writer’s Odyssey 2</t>
  </si>
  <si>
    <t>2025-10-03</t>
  </si>
  <si>
    <t>Anemone</t>
  </si>
  <si>
    <t>Are We Good?</t>
  </si>
  <si>
    <t>Avatar: The Way of Water</t>
  </si>
  <si>
    <t>Bone Lake</t>
  </si>
  <si>
    <t>Casper</t>
  </si>
  <si>
    <t>Counted Out</t>
  </si>
  <si>
    <t>Reel Link Films</t>
  </si>
  <si>
    <t>Coyotes</t>
  </si>
  <si>
    <t>Fairyland</t>
  </si>
  <si>
    <t>Good Boy</t>
  </si>
  <si>
    <t>In Waves and War</t>
  </si>
  <si>
    <t>Participant Media</t>
  </si>
  <si>
    <t>Jacob’s Ladder</t>
  </si>
  <si>
    <t>Ju Dou</t>
  </si>
  <si>
    <t>Killing Faith</t>
  </si>
  <si>
    <t>Norita</t>
  </si>
  <si>
    <t>Doctora Stories</t>
  </si>
  <si>
    <t>One Big Happy Family</t>
  </si>
  <si>
    <t>Electric Entertainment</t>
  </si>
  <si>
    <t>Orwell: 2+2 = 5</t>
  </si>
  <si>
    <t>Peas and Carrots</t>
  </si>
  <si>
    <t>Perfect Blue</t>
  </si>
  <si>
    <t>Scared Shitless</t>
  </si>
  <si>
    <t>Scurry</t>
  </si>
  <si>
    <t>She Loved Blossoms More</t>
  </si>
  <si>
    <t>Shell</t>
  </si>
  <si>
    <t>Shttl</t>
  </si>
  <si>
    <t>Soul of a Nation</t>
  </si>
  <si>
    <t>Stolen Girl</t>
  </si>
  <si>
    <t>Taylor Swift | The Official Release Party of a Showgirl</t>
  </si>
  <si>
    <t>The Alabama Solution</t>
  </si>
  <si>
    <t>The Art Whisperer</t>
  </si>
  <si>
    <t>Love Today Productions</t>
  </si>
  <si>
    <t>The Ice Tower</t>
  </si>
  <si>
    <t>The Librarians</t>
  </si>
  <si>
    <t>The Road Between Us: The Ultimate Rescue</t>
  </si>
  <si>
    <t>Cineplex Pictures</t>
  </si>
  <si>
    <t>The Smashing Machine</t>
  </si>
  <si>
    <t>Thrifters</t>
  </si>
  <si>
    <t>McFarlane Creative</t>
  </si>
  <si>
    <t>Trade Secret</t>
  </si>
  <si>
    <t>Untitled Film Works</t>
  </si>
  <si>
    <t>Trains</t>
  </si>
  <si>
    <t>EPF Media</t>
  </si>
  <si>
    <t>Viva Verdi</t>
  </si>
  <si>
    <t>UFC 320: Ankalaev vs. Pereira 2</t>
  </si>
  <si>
    <t>2025-10-04</t>
  </si>
  <si>
    <t>The Devil’s Rejects</t>
  </si>
  <si>
    <t>2025-10-06</t>
  </si>
  <si>
    <t>Pistachio Wars</t>
  </si>
  <si>
    <t>2025-10-07</t>
  </si>
  <si>
    <t>Mr. K</t>
  </si>
  <si>
    <t>Doppelganger Releasing</t>
  </si>
  <si>
    <t>2025-10-08</t>
  </si>
  <si>
    <t>100 Meters</t>
  </si>
  <si>
    <t>2025-10-10</t>
  </si>
  <si>
    <t>A House of Dynamite</t>
  </si>
  <si>
    <t>After the Hunt</t>
  </si>
  <si>
    <t>Among Neighbors</t>
  </si>
  <si>
    <t>Assembly</t>
  </si>
  <si>
    <t>Windmill Films</t>
  </si>
  <si>
    <t>Beast of War</t>
  </si>
  <si>
    <t>Darling</t>
  </si>
  <si>
    <t>Deathstalker</t>
  </si>
  <si>
    <t>Diario, Mujer &amp; Cafe</t>
  </si>
  <si>
    <t>Fallaway</t>
  </si>
  <si>
    <t>Hobal</t>
  </si>
  <si>
    <t>If I Had Legs I’d Kick You</t>
  </si>
  <si>
    <t>Kiss of the Spider Woman</t>
  </si>
  <si>
    <t>No! You’re Wrong</t>
  </si>
  <si>
    <t>Volcanic Eruptions</t>
  </si>
  <si>
    <t>Re-Election</t>
  </si>
  <si>
    <t>Picturehouse</t>
  </si>
  <si>
    <t>Roofman</t>
  </si>
  <si>
    <t>Row to Win</t>
  </si>
  <si>
    <t>NiuVision Media</t>
  </si>
  <si>
    <t>Soohe Ve Cheere Waleya</t>
  </si>
  <si>
    <t>Soul on Fire</t>
  </si>
  <si>
    <t>The Dating Game</t>
  </si>
  <si>
    <t>Fish + Bear Pictures</t>
  </si>
  <si>
    <t>The Oval Portrait</t>
  </si>
  <si>
    <t>The Roughneck</t>
  </si>
  <si>
    <t>There Was, There Was Not</t>
  </si>
  <si>
    <t>Tron: Ares</t>
  </si>
  <si>
    <t>Urchin</t>
  </si>
  <si>
    <t>1-2 Special</t>
  </si>
  <si>
    <t>We Were Here: The Untold History of Black Africans in Renaissance Europe</t>
  </si>
  <si>
    <t>Do The Right Films</t>
  </si>
  <si>
    <t>Battle Royale</t>
  </si>
  <si>
    <t>2025-10-12</t>
  </si>
  <si>
    <t>Trick 'r Treat</t>
  </si>
  <si>
    <t>2025-10-14</t>
  </si>
  <si>
    <t>Ballad of a Small Player</t>
  </si>
  <si>
    <t>2025-10-15</t>
  </si>
  <si>
    <t>It Was Just an Accident</t>
  </si>
  <si>
    <t>The Family McMullen</t>
  </si>
  <si>
    <t>Diesel</t>
  </si>
  <si>
    <t>Cine Gold Entertainments</t>
  </si>
  <si>
    <t>2025-10-16</t>
  </si>
  <si>
    <t>Mithra Mandali</t>
  </si>
  <si>
    <t>BV Works</t>
  </si>
  <si>
    <t>After All</t>
  </si>
  <si>
    <t>2025-10-17</t>
  </si>
  <si>
    <t>Arranged Love</t>
  </si>
  <si>
    <t>Bison: Kaalamaadan</t>
  </si>
  <si>
    <t>Applause Entertainment</t>
  </si>
  <si>
    <t>Black Phone 2</t>
  </si>
  <si>
    <t>Blue Moon</t>
  </si>
  <si>
    <t>Boss</t>
  </si>
  <si>
    <t>Delivery Run</t>
  </si>
  <si>
    <t>Dude</t>
  </si>
  <si>
    <t>Déjà Vu: The Peril of Pauline</t>
  </si>
  <si>
    <t>Prism Pictures</t>
  </si>
  <si>
    <t>Exorcism Chronicles: The Beginning</t>
  </si>
  <si>
    <t>Frankenstein</t>
  </si>
  <si>
    <t>Fuck My Son!</t>
  </si>
  <si>
    <t>Good Fortune</t>
  </si>
  <si>
    <t>Grow</t>
  </si>
  <si>
    <t>Joachim and the Apocalypse</t>
  </si>
  <si>
    <t>Delta Star Pictures</t>
  </si>
  <si>
    <t>KÖLN 75</t>
  </si>
  <si>
    <t>Pets on a Train</t>
  </si>
  <si>
    <t>River of Grass</t>
  </si>
  <si>
    <t>St. Elmo’s Fire</t>
  </si>
  <si>
    <t>Stiller &amp; Meara: Nothing is Lost</t>
  </si>
  <si>
    <t>Telusu Kada</t>
  </si>
  <si>
    <t>People Media Factory</t>
  </si>
  <si>
    <t>Termite</t>
  </si>
  <si>
    <t>The Astronaut</t>
  </si>
  <si>
    <t>The Man Who Saves the World?</t>
  </si>
  <si>
    <t>The Mastermind</t>
  </si>
  <si>
    <t>The Nightmare Before Christmas</t>
  </si>
  <si>
    <t>The Twits</t>
  </si>
  <si>
    <t>The Wilderness</t>
  </si>
  <si>
    <t>Truth &amp; Treason</t>
  </si>
  <si>
    <t>Vindication Swim</t>
  </si>
  <si>
    <t>Wisdom of Happiness</t>
  </si>
  <si>
    <t>If an Owl Calls Your Name</t>
  </si>
  <si>
    <t>2025-10-18</t>
  </si>
  <si>
    <t>K-Ramp</t>
  </si>
  <si>
    <t>Spirited Away</t>
  </si>
  <si>
    <t>The Last Dragon</t>
  </si>
  <si>
    <t>2025-10-19</t>
  </si>
  <si>
    <t>Miss Kobayashi’s Dragon Maid: The Lonely Dragon</t>
  </si>
  <si>
    <t>2025-10-20</t>
  </si>
  <si>
    <t>Thamma</t>
  </si>
  <si>
    <t>2025-10-21</t>
  </si>
  <si>
    <t>Hedda</t>
  </si>
  <si>
    <t>2025-10-22</t>
  </si>
  <si>
    <t>Mistress Dispeller</t>
  </si>
  <si>
    <t>Mitski: The land</t>
  </si>
  <si>
    <t>Luv Ya, Bum!</t>
  </si>
  <si>
    <t>2025-10-23</t>
  </si>
  <si>
    <t>Off School Property</t>
  </si>
  <si>
    <t>ParaNorman</t>
  </si>
  <si>
    <t>1990’s</t>
  </si>
  <si>
    <t>2025-10-24</t>
  </si>
  <si>
    <t>Billy Idol Should Be Dead</t>
  </si>
  <si>
    <t>Fremantle</t>
  </si>
  <si>
    <t>Boxcutter</t>
  </si>
  <si>
    <t>Bugonia</t>
  </si>
  <si>
    <t>Chainsaw Man — The Movie: Reze Arc</t>
  </si>
  <si>
    <t>Chaniya Toli</t>
  </si>
  <si>
    <t>Eli Roth Presents: Dream Eater</t>
  </si>
  <si>
    <t>Food Delivery: Fresh from the West Philippine Sea</t>
  </si>
  <si>
    <t>Insight 360</t>
  </si>
  <si>
    <t>In Our Blood</t>
  </si>
  <si>
    <t>Last Days</t>
  </si>
  <si>
    <t>Queens of the Dead</t>
  </si>
  <si>
    <t>Regretting You</t>
  </si>
  <si>
    <t>Seclusion</t>
  </si>
  <si>
    <t>Shelby Oaks</t>
  </si>
  <si>
    <t>Springsteen: Deliver Me From Nowhere</t>
  </si>
  <si>
    <t>Tenement</t>
  </si>
  <si>
    <t>The Pet Detective</t>
  </si>
  <si>
    <t>The Ritual House</t>
  </si>
  <si>
    <t>ITN</t>
  </si>
  <si>
    <t>The White Mountain</t>
  </si>
  <si>
    <t>This Too Shall Pass</t>
  </si>
  <si>
    <t>Where the Wind Blows</t>
  </si>
  <si>
    <t>Depeche Mode: M</t>
  </si>
  <si>
    <t>2025-10-28</t>
  </si>
  <si>
    <t>Anniversary</t>
  </si>
  <si>
    <t>2025-10-29</t>
  </si>
  <si>
    <t>Auction</t>
  </si>
  <si>
    <t>Dracula</t>
  </si>
  <si>
    <t>Stitch Head</t>
  </si>
  <si>
    <t>Twilight</t>
  </si>
  <si>
    <t>Signorinella: Little Miss</t>
  </si>
  <si>
    <t>2025-10-30</t>
  </si>
  <si>
    <t>The Twilight Saga: New Moon</t>
  </si>
  <si>
    <t>Triumph Over Evil: Battle of the Exorcists</t>
  </si>
  <si>
    <t>A Gunfighter’s Deal</t>
  </si>
  <si>
    <t>Bridgestone Multimedia</t>
  </si>
  <si>
    <t>2025-10-31</t>
  </si>
  <si>
    <t>Baahubali: The Epic</t>
  </si>
  <si>
    <t>Variance Films</t>
  </si>
  <si>
    <t>Back to the Future</t>
  </si>
  <si>
    <t>Champions of the Golden Valley</t>
  </si>
  <si>
    <t>Sturgefilms</t>
  </si>
  <si>
    <t>Coexistence, My Ass</t>
  </si>
  <si>
    <t>My Teez Productions</t>
  </si>
  <si>
    <t>Diés Iraé</t>
  </si>
  <si>
    <t>Night Shift Studios</t>
  </si>
  <si>
    <t>Dorothea</t>
  </si>
  <si>
    <t>Fire of Wind</t>
  </si>
  <si>
    <t>Hallow Road</t>
  </si>
  <si>
    <t>I Was Born This Way</t>
  </si>
  <si>
    <t>JungeFilms</t>
  </si>
  <si>
    <t>If You See Something</t>
  </si>
  <si>
    <t>Joint Venture</t>
  </si>
  <si>
    <t>Lesbian Space Princess</t>
  </si>
  <si>
    <t>Little Amélie or the Character of Rain</t>
  </si>
  <si>
    <t>Madhaniyan</t>
  </si>
  <si>
    <t>Messy</t>
  </si>
  <si>
    <t>Nouvelle Vague</t>
  </si>
  <si>
    <t>Premachi Goshta 2</t>
  </si>
  <si>
    <t>Puppet Combo’s NIGHT SHIFT</t>
  </si>
  <si>
    <t>Quezon</t>
  </si>
  <si>
    <t>Safe House</t>
  </si>
  <si>
    <t>Self-Help</t>
  </si>
  <si>
    <t>Mainframe Pictures</t>
  </si>
  <si>
    <t>Spike and Mike’s Animation Extravaganza</t>
  </si>
  <si>
    <t>Skybound Entertainment</t>
  </si>
  <si>
    <t>The Last Journey</t>
  </si>
  <si>
    <t>Eammon Films</t>
  </si>
  <si>
    <t>The Seductress from Hell</t>
  </si>
  <si>
    <t>The Wrecker</t>
  </si>
  <si>
    <t>Vincent Must Die</t>
  </si>
  <si>
    <t>Violent Ends</t>
  </si>
  <si>
    <t>Oracles of God the Story of the Old Testament</t>
  </si>
  <si>
    <t>2025-11-02</t>
  </si>
  <si>
    <t>Sanky Panky 4: De Safari</t>
  </si>
  <si>
    <t>2025-11-04</t>
  </si>
  <si>
    <t>Popcorn Reef: Shakespeare’s Sh*tstorm</t>
  </si>
  <si>
    <t>2025-11-05</t>
  </si>
  <si>
    <t>Put Your Soul on Your Hand and Walk</t>
  </si>
  <si>
    <t>Rocky IV: Rocky vs. Drago</t>
  </si>
  <si>
    <t>A Winter’s Song</t>
  </si>
  <si>
    <t>Wonder Project</t>
  </si>
  <si>
    <t>2025-11-06</t>
  </si>
  <si>
    <t>Banduan</t>
  </si>
  <si>
    <t>Dream Warrior Pictures</t>
  </si>
  <si>
    <t>Aaromaley</t>
  </si>
  <si>
    <t>2025-11-07</t>
  </si>
  <si>
    <t>Al Sada Al Afadel</t>
  </si>
  <si>
    <t>All That We Love</t>
  </si>
  <si>
    <t>Being Eddie</t>
  </si>
  <si>
    <t>Belén</t>
  </si>
  <si>
    <t>Brothers on Three</t>
  </si>
  <si>
    <t>Chicken Run</t>
  </si>
  <si>
    <t>Christy</t>
  </si>
  <si>
    <t>Black Bear Pictures</t>
  </si>
  <si>
    <t>Die, My Love</t>
  </si>
  <si>
    <t>Exit Protocol</t>
  </si>
  <si>
    <t>Finding Hozho</t>
  </si>
  <si>
    <t>Holt Hamilton Distribution</t>
  </si>
  <si>
    <t>Grand Prix of Europe</t>
  </si>
  <si>
    <t>Happy Khush Ho Gaya</t>
  </si>
  <si>
    <t>Omjee Star Studios</t>
  </si>
  <si>
    <t>Haq</t>
  </si>
  <si>
    <t>Junglee Pictures</t>
  </si>
  <si>
    <t>I Wish You All the Best</t>
  </si>
  <si>
    <t>In Your Dreams</t>
  </si>
  <si>
    <t>Jaari 2: Song of Chyabrung</t>
  </si>
  <si>
    <t>Jatadhara</t>
  </si>
  <si>
    <t>Karen Kingsbury’s The Christmas Ring</t>
  </si>
  <si>
    <t>Long Shadows</t>
  </si>
  <si>
    <t>Lost &amp; Found in Cleveland</t>
  </si>
  <si>
    <t>Modi — Three Days on the Wings of Madness</t>
  </si>
  <si>
    <t>Natchez</t>
  </si>
  <si>
    <t>Nobody</t>
  </si>
  <si>
    <t>Nuremberg</t>
  </si>
  <si>
    <t>Peter Hujar’s Day</t>
  </si>
  <si>
    <t>Predator: Badlands</t>
  </si>
  <si>
    <t>Punha Shivaji raje Bhosale</t>
  </si>
  <si>
    <t>Sarah’s Oil</t>
  </si>
  <si>
    <t>Sentimental Value</t>
  </si>
  <si>
    <t>Stone Cold Fox</t>
  </si>
  <si>
    <t>The Great Pre-Wedding Show</t>
  </si>
  <si>
    <t>Train Dreams</t>
  </si>
  <si>
    <t>Unexpected Christmas</t>
  </si>
  <si>
    <t>3 Diamonds Entertainment</t>
  </si>
  <si>
    <t>Yanuni</t>
  </si>
  <si>
    <t>Malaika Pictures</t>
  </si>
  <si>
    <t>Exhibition on Screen: Caravaggio</t>
  </si>
  <si>
    <t>2025-11-11</t>
  </si>
  <si>
    <t>The Christmas Writer</t>
  </si>
  <si>
    <t>j-hope Tour ‘HOPE ON THE STAGE’ THE MOVIE</t>
  </si>
  <si>
    <t>2025-11-12</t>
  </si>
  <si>
    <t>Santhana Prapthirasthu</t>
  </si>
  <si>
    <t>People Cinemas</t>
  </si>
  <si>
    <t>2025-11-13</t>
  </si>
  <si>
    <t>Arco</t>
  </si>
  <si>
    <t>2025-11-14</t>
  </si>
  <si>
    <t>Bull Run</t>
  </si>
  <si>
    <t>Bunny</t>
  </si>
  <si>
    <t>Christmas at the Cabin</t>
  </si>
  <si>
    <t>Faith Media Distribution</t>
  </si>
  <si>
    <t>Citizen Sleuth</t>
  </si>
  <si>
    <t>Come See Me in the Good Light</t>
  </si>
  <si>
    <t>Deadly Vows</t>
  </si>
  <si>
    <t>Hidden War</t>
  </si>
  <si>
    <t>Jay Kelly</t>
  </si>
  <si>
    <t>Kaantha</t>
  </si>
  <si>
    <t>Spirit Media</t>
  </si>
  <si>
    <t>Keeper</t>
  </si>
  <si>
    <t>King Ivory</t>
  </si>
  <si>
    <t>Kokuho</t>
  </si>
  <si>
    <t>Left-Handed Girl</t>
  </si>
  <si>
    <t>Meet, Greet &amp; Bye</t>
  </si>
  <si>
    <t>Firestorm Entertainment</t>
  </si>
  <si>
    <t>Murder at the Embassy</t>
  </si>
  <si>
    <t>Muzzle: City of Wolves</t>
  </si>
  <si>
    <t>Now You See Me: Now You Don’t</t>
  </si>
  <si>
    <t>Quiet Voices in a Noisy World</t>
  </si>
  <si>
    <t>Rebuilding</t>
  </si>
  <si>
    <t>Selena y Los Dinos</t>
  </si>
  <si>
    <t>Shiva</t>
  </si>
  <si>
    <t>Sirat</t>
  </si>
  <si>
    <t>Steve Schapiro: Being Everywhere</t>
  </si>
  <si>
    <t>Tapawingo</t>
  </si>
  <si>
    <t>The Business of Fancydancing</t>
  </si>
  <si>
    <t>The Carpenter’s Son</t>
  </si>
  <si>
    <t>The Perfect Gamble</t>
  </si>
  <si>
    <t>The Running Man</t>
  </si>
  <si>
    <t>Trap House</t>
  </si>
  <si>
    <t>Trifole</t>
  </si>
  <si>
    <t>Two Sleepy People</t>
  </si>
  <si>
    <t>Wicked</t>
  </si>
  <si>
    <t>Indecipherable</t>
  </si>
  <si>
    <t>ShutterSTOCK Liner Entertainment</t>
  </si>
  <si>
    <t>2025-11-15</t>
  </si>
  <si>
    <t>The Boy and the Heron</t>
  </si>
  <si>
    <t>UFC 322: Della Maddalena vs. Makhachev</t>
  </si>
  <si>
    <t>Lonely</t>
  </si>
  <si>
    <t>2025-11-17</t>
  </si>
  <si>
    <t>Overlord: 10th Anniversary Celebration</t>
  </si>
  <si>
    <t>Angel’s Egg</t>
  </si>
  <si>
    <t>2025-11-19</t>
  </si>
  <si>
    <t>Raju Weds Rambai</t>
  </si>
  <si>
    <t>2025-11-20</t>
  </si>
  <si>
    <t>120 Bahadur</t>
  </si>
  <si>
    <t>2025-11-21</t>
  </si>
  <si>
    <t>Altered</t>
  </si>
  <si>
    <t>Blue Eyed Girl</t>
  </si>
  <si>
    <t>Cactus Pears</t>
  </si>
  <si>
    <t>Cutting Through Rocks</t>
  </si>
  <si>
    <t>Film Forum</t>
  </si>
  <si>
    <t>Faster</t>
  </si>
  <si>
    <t>Final Vow</t>
  </si>
  <si>
    <t>Killer Raccoons 2: Dark Christmas in the Dark</t>
  </si>
  <si>
    <t>Rental Family</t>
  </si>
  <si>
    <t>Reverence</t>
  </si>
  <si>
    <t>SISU: Road to Revenge</t>
  </si>
  <si>
    <t>Relentless Releasing</t>
  </si>
  <si>
    <t>The Stringer: The Man Who Took the Photo</t>
  </si>
  <si>
    <t>Wicked: For Good</t>
  </si>
  <si>
    <t>Willy Wonka &amp; the Chocolate Factory</t>
  </si>
  <si>
    <t>Timestamp</t>
  </si>
  <si>
    <t>2025-11-23</t>
  </si>
  <si>
    <t>Caterpillar</t>
  </si>
  <si>
    <t>2025-11-25</t>
  </si>
  <si>
    <t>Wildcat</t>
  </si>
  <si>
    <t>Eternity</t>
  </si>
  <si>
    <t>2025-11-26</t>
  </si>
  <si>
    <t>Hamnet</t>
  </si>
  <si>
    <t>Teenage Wasteland</t>
  </si>
  <si>
    <t>The Secret Agent</t>
  </si>
  <si>
    <t>Wake Up Dead Man: A Knives Out Mystery</t>
  </si>
  <si>
    <t>Zootopia 2</t>
  </si>
  <si>
    <t>Aftershock: The Nicole Bell Story</t>
  </si>
  <si>
    <t>2025-11-28</t>
  </si>
  <si>
    <t>BLKNWS: Terms &amp; Conditions</t>
  </si>
  <si>
    <t>Rich Spirit</t>
  </si>
  <si>
    <t>Dillan De Saude</t>
  </si>
  <si>
    <t>Omjees Studio</t>
  </si>
  <si>
    <t>Lost Horizon</t>
  </si>
  <si>
    <t>Palestine 36</t>
  </si>
  <si>
    <t>Stone Creek</t>
  </si>
  <si>
    <t>The New Yorker at 100</t>
  </si>
  <si>
    <t>The Tale of Silyan</t>
  </si>
  <si>
    <t>The Tale of Sylian</t>
  </si>
  <si>
    <t>The Thing with Feathers</t>
  </si>
  <si>
    <t>Tinsel Town</t>
  </si>
  <si>
    <t>You Got Gold A Celebration of John Prine</t>
  </si>
  <si>
    <t>Seventeen World Tour in Japan: Live Viewing</t>
  </si>
  <si>
    <t>2025-11-29</t>
  </si>
  <si>
    <t>Fureru</t>
  </si>
  <si>
    <t>2025-12-01</t>
  </si>
  <si>
    <t>Monsta X: Connect X in Cinemas</t>
  </si>
  <si>
    <t>2025-12-03</t>
  </si>
  <si>
    <t>When You’re Strange: A Film About The Doors</t>
  </si>
  <si>
    <t>2025-12-04</t>
  </si>
  <si>
    <t>100 Nights of Hero</t>
  </si>
  <si>
    <t>2025-12-05</t>
  </si>
  <si>
    <t>Akhanda 2</t>
  </si>
  <si>
    <t>Black Butterflies</t>
  </si>
  <si>
    <t>Pink Parrot Media</t>
  </si>
  <si>
    <t>Boil Alert</t>
  </si>
  <si>
    <t>Come Closer</t>
  </si>
  <si>
    <t>Dhurandhar</t>
  </si>
  <si>
    <t>Eastern Western</t>
  </si>
  <si>
    <t>Fackham Hall</t>
  </si>
  <si>
    <t>Fatherless No More</t>
  </si>
  <si>
    <t>First Gen Films</t>
  </si>
  <si>
    <t>Five Nights at Freddy’s 2</t>
  </si>
  <si>
    <t>Frontier Crucible</t>
  </si>
  <si>
    <t>Happy Holidays</t>
  </si>
  <si>
    <t>Hunting Season</t>
  </si>
  <si>
    <t>Jujutsu Kaisen: Execution</t>
  </si>
  <si>
    <t>Kalamkaval</t>
  </si>
  <si>
    <t>York Cinemas</t>
  </si>
  <si>
    <t>Kill Bill: The Whole Bloody Affair</t>
  </si>
  <si>
    <t>La grazia</t>
  </si>
  <si>
    <t>Laalo: Krishna Sada Sahaayate</t>
  </si>
  <si>
    <t>Little Trouble Girls</t>
  </si>
  <si>
    <t>Man Finds Tape</t>
  </si>
  <si>
    <t>Merrily We Roll Along</t>
  </si>
  <si>
    <t>Night in West Texas</t>
  </si>
  <si>
    <t>Texas Monthly</t>
  </si>
  <si>
    <t>Pongala</t>
  </si>
  <si>
    <t>Grace Film Company</t>
  </si>
  <si>
    <t>Pose</t>
  </si>
  <si>
    <t>Reflection in a Dead Diamond</t>
  </si>
  <si>
    <t>Rosemead</t>
  </si>
  <si>
    <t>Speed Train</t>
  </si>
  <si>
    <t>The Chronology of Water</t>
  </si>
  <si>
    <t>The Donn of Tiki</t>
  </si>
  <si>
    <t>Surf Monkey Films</t>
  </si>
  <si>
    <t>This Ordinary Thing</t>
  </si>
  <si>
    <t>Series of Dreams</t>
  </si>
  <si>
    <t>Under Current</t>
  </si>
  <si>
    <t>Valavaara</t>
  </si>
  <si>
    <t>WTO/99</t>
  </si>
  <si>
    <t>Foghorn Features</t>
  </si>
  <si>
    <t>Outrider</t>
  </si>
  <si>
    <t>Fast Speaking Music</t>
  </si>
  <si>
    <t>2025-12-06</t>
  </si>
  <si>
    <t>UFC 323: Dvalishvili vs. Yan 2</t>
  </si>
  <si>
    <t>Not For Nothing</t>
  </si>
  <si>
    <t>2025-12-10</t>
  </si>
  <si>
    <t>REBBECA: Becky G</t>
  </si>
  <si>
    <t>Winterset</t>
  </si>
  <si>
    <t>Adiós Cuba</t>
  </si>
  <si>
    <t>2025-12-12</t>
  </si>
  <si>
    <t>Annamalai</t>
  </si>
  <si>
    <t>Atropia</t>
  </si>
  <si>
    <t>Devoted Heart</t>
  </si>
  <si>
    <t>Dust Bunny</t>
  </si>
  <si>
    <t>El canto de las manos</t>
  </si>
  <si>
    <t>Filmin</t>
  </si>
  <si>
    <t>Elf</t>
  </si>
  <si>
    <t>Ella McCay</t>
  </si>
  <si>
    <t>Europe’s New Faces</t>
  </si>
  <si>
    <t>Franz</t>
  </si>
  <si>
    <t>Goodbye June</t>
  </si>
  <si>
    <t>How the Grinch Stole Christmas</t>
  </si>
  <si>
    <t>Influencers</t>
  </si>
  <si>
    <t>Kis Kisko Pyaar Karoon 2</t>
  </si>
  <si>
    <t>Let’s Call the Whole Thing Off</t>
  </si>
  <si>
    <t>Lone Samurai</t>
  </si>
  <si>
    <t>Mowgli</t>
  </si>
  <si>
    <t>Naa Telugodu</t>
  </si>
  <si>
    <t>Dream Team</t>
  </si>
  <si>
    <t>Not Without Hope</t>
  </si>
  <si>
    <t>Highland Film Group</t>
  </si>
  <si>
    <t>One More Shot</t>
  </si>
  <si>
    <t>Resurrection</t>
  </si>
  <si>
    <t>Scarlet</t>
  </si>
  <si>
    <t>Serious People</t>
  </si>
  <si>
    <t>Silent Night, Deadly Night</t>
  </si>
  <si>
    <t>The King of Color</t>
  </si>
  <si>
    <t>Thieves Highway</t>
  </si>
  <si>
    <t>Turbulence</t>
  </si>
  <si>
    <t>Visions</t>
  </si>
  <si>
    <t>Andrea Chénier — Met Opera 2025</t>
  </si>
  <si>
    <t>2025-12-13</t>
  </si>
  <si>
    <t>Dick Van Dyke 100th Celebration</t>
  </si>
  <si>
    <t>Christina Aguilera: Christmas in Paris</t>
  </si>
  <si>
    <t>2025-12-14</t>
  </si>
  <si>
    <t>Crunchyroll Anime Nights Sneak Peak December Edition</t>
  </si>
  <si>
    <t>2025-12-15</t>
  </si>
  <si>
    <t>The Case for Miracles</t>
  </si>
  <si>
    <t>Sheepdog</t>
  </si>
  <si>
    <t>Allen Media Group Motion Pictures</t>
  </si>
  <si>
    <t>2025-12-16</t>
  </si>
  <si>
    <t>All Operators Are Currently Unavailable</t>
  </si>
  <si>
    <t>2025-12-17</t>
  </si>
  <si>
    <t>Love the Skin You’re In</t>
  </si>
  <si>
    <t>The Voice of Hind Rajab</t>
  </si>
  <si>
    <t>Bha Bha Ba</t>
  </si>
  <si>
    <t>2025-12-18</t>
  </si>
  <si>
    <t>Avatar: Fire and Ash</t>
  </si>
  <si>
    <t>2025-12-19</t>
  </si>
  <si>
    <t>Cover-Up</t>
  </si>
  <si>
    <t>David</t>
  </si>
  <si>
    <t>Is This Thing On?</t>
  </si>
  <si>
    <t>Marty Supreme</t>
  </si>
  <si>
    <t>Mission Santa: Yoyo to the rescue</t>
  </si>
  <si>
    <t>The Housemaid</t>
  </si>
  <si>
    <t>The SpongeBob Movie: Search for Squarepants</t>
  </si>
  <si>
    <t>45</t>
  </si>
  <si>
    <t>2025-12-24</t>
  </si>
  <si>
    <t>Dhandoraa</t>
  </si>
  <si>
    <t>Father, Mother, Sister, Brother</t>
  </si>
  <si>
    <t>The Plague</t>
  </si>
  <si>
    <t>Anaconda</t>
  </si>
  <si>
    <t>2025-12-25</t>
  </si>
  <si>
    <t>Gurram Papi Reddy</t>
  </si>
  <si>
    <t>Sarigama Cinemas</t>
  </si>
  <si>
    <t>No Other Choice</t>
  </si>
  <si>
    <t>Song Sung Blue</t>
  </si>
  <si>
    <t>The Choral</t>
  </si>
  <si>
    <t>The Testament of Ann Lee</t>
  </si>
  <si>
    <t>year</t>
  </si>
  <si>
    <t>Sirai</t>
  </si>
  <si>
    <t>2025-12-31</t>
  </si>
  <si>
    <t>Canceled</t>
  </si>
  <si>
    <t>Ikkis</t>
  </si>
  <si>
    <t>2026-01-01</t>
  </si>
  <si>
    <t>Q1 2026</t>
  </si>
  <si>
    <t>Patang</t>
  </si>
  <si>
    <t>KIDZ BOP LIVE: The Concert Movie</t>
  </si>
  <si>
    <t>2026-01-02</t>
  </si>
  <si>
    <t>The Dutchman</t>
  </si>
  <si>
    <t>Inaugural Entertainment</t>
  </si>
  <si>
    <t>We Bury the Dead</t>
  </si>
  <si>
    <t>Lupin the IIIRD: The Movie — The Immortal Bloodline</t>
  </si>
  <si>
    <t>2026-01-04</t>
  </si>
  <si>
    <t>Weathered: Inside the LA Firestorm</t>
  </si>
  <si>
    <t>2026-01-07</t>
  </si>
  <si>
    <t>Labyrinth</t>
  </si>
  <si>
    <t>2026-01-08</t>
  </si>
  <si>
    <t>Lifetime gross incl. original run - not 2026 revenue</t>
  </si>
  <si>
    <t>The Raja Saab</t>
  </si>
  <si>
    <t>31 Candles</t>
  </si>
  <si>
    <t>2026-01-09</t>
  </si>
  <si>
    <t>All That’s Left Of You</t>
  </si>
  <si>
    <t>Bulls</t>
  </si>
  <si>
    <t>Buratino</t>
  </si>
  <si>
    <t>Dead Man’s Wire</t>
  </si>
  <si>
    <t>Row K Entertainment</t>
  </si>
  <si>
    <t>Greenland 2: Migration</t>
  </si>
  <si>
    <t>Holding Liat</t>
  </si>
  <si>
    <t>I Was a Stranger</t>
  </si>
  <si>
    <t>Magellan</t>
  </si>
  <si>
    <t>My Neighbor Adolf</t>
  </si>
  <si>
    <t>OBEX</t>
  </si>
  <si>
    <t>Oscar Shaw</t>
  </si>
  <si>
    <t>Port of Shadows</t>
  </si>
  <si>
    <t>Primate</t>
  </si>
  <si>
    <t>Sleepwalker</t>
  </si>
  <si>
    <t>Young Mothers</t>
  </si>
  <si>
    <t>Mana ShankaraVaraprasad Garu</t>
  </si>
  <si>
    <t>2026-01-12</t>
  </si>
  <si>
    <t>Godfrey: Rebel with a Cause</t>
  </si>
  <si>
    <t>2026-01-14</t>
  </si>
  <si>
    <t>Nari Nari Naduma Murari</t>
  </si>
  <si>
    <t>Once Upon My Mother</t>
  </si>
  <si>
    <t>TTT: Thalaivar Thambi Thalamaiyil</t>
  </si>
  <si>
    <t>2026-01-15</t>
  </si>
  <si>
    <t>28 Years Later: The Bone Temple</t>
  </si>
  <si>
    <t>2026-01-16</t>
  </si>
  <si>
    <t>A Private Life</t>
  </si>
  <si>
    <t>A Useful Ghost</t>
  </si>
  <si>
    <t>All You Need Is Kill</t>
  </si>
  <si>
    <t>Charlie the Wonderdog</t>
  </si>
  <si>
    <t>Deepfaking Sam Altman</t>
  </si>
  <si>
    <t>Happy Patel: Khatarnak Jasoos</t>
  </si>
  <si>
    <t>Jury of Her Peers</t>
  </si>
  <si>
    <t>Killer Whale</t>
  </si>
  <si>
    <t>Leave</t>
  </si>
  <si>
    <t>Madagascar</t>
  </si>
  <si>
    <t>Night Patrol</t>
  </si>
  <si>
    <t>Queen Kelly</t>
  </si>
  <si>
    <t>Shuffle</t>
  </si>
  <si>
    <t>Signing Tony Raymond</t>
  </si>
  <si>
    <t>Sound of Falling</t>
  </si>
  <si>
    <t>The Fire Raven</t>
  </si>
  <si>
    <t>The Lord of the Rings: The Fellowship of the Ring</t>
  </si>
  <si>
    <t>Vaa Vaathiyaar</t>
  </si>
  <si>
    <t>The Lord of the Rings: The Two Towers</t>
  </si>
  <si>
    <t>2026-01-17</t>
  </si>
  <si>
    <t>The Lord of the Rings: The Return of the King</t>
  </si>
  <si>
    <t>2026-01-18</t>
  </si>
  <si>
    <t>Zombie Land Saga: Yumeginga Paradise</t>
  </si>
  <si>
    <t>2026-01-19</t>
  </si>
  <si>
    <t>267</t>
  </si>
  <si>
    <t>2026-01-21</t>
  </si>
  <si>
    <t>2DIE4</t>
  </si>
  <si>
    <t>Mr. Nobody Against Putin</t>
  </si>
  <si>
    <t>Chatha Pacha: The Ring of Rowdies</t>
  </si>
  <si>
    <t>2026-01-22</t>
  </si>
  <si>
    <t>Cosmic Princess Kaguya!</t>
  </si>
  <si>
    <t>Megadeth: Behind the Mask</t>
  </si>
  <si>
    <t>2026-01-23</t>
  </si>
  <si>
    <t>Baby Girl</t>
  </si>
  <si>
    <t>Border 2</t>
  </si>
  <si>
    <t>Clika</t>
  </si>
  <si>
    <t>Conversation Piece</t>
  </si>
  <si>
    <t>Dollface: The Motion Picture</t>
  </si>
  <si>
    <t>Dooba Dooba</t>
  </si>
  <si>
    <t>H is for Hawk</t>
  </si>
  <si>
    <t>He’s Watching You</t>
  </si>
  <si>
    <t>In Cold Light</t>
  </si>
  <si>
    <t>Its Presence Between Us</t>
  </si>
  <si>
    <t>Magic Mushrooms</t>
  </si>
  <si>
    <t>Bhavana Studios</t>
  </si>
  <si>
    <t>Mercy</t>
  </si>
  <si>
    <t>Pennu Case</t>
  </si>
  <si>
    <t>Return to Silent Hill</t>
  </si>
  <si>
    <t>Standout: The Ben Kjar Story</t>
  </si>
  <si>
    <t>The Big Johnson</t>
  </si>
  <si>
    <t>The Containment</t>
  </si>
  <si>
    <t>The Dreamer Cinderella</t>
  </si>
  <si>
    <t>UFC 324: Gaethje vs. Pimblett</t>
  </si>
  <si>
    <t>2026-01-24</t>
  </si>
  <si>
    <t>Hard-Boiled</t>
  </si>
  <si>
    <t>2026-01-25</t>
  </si>
  <si>
    <t>A Poet</t>
  </si>
  <si>
    <t>2026-01-30</t>
  </si>
  <si>
    <t>Back to the Past</t>
  </si>
  <si>
    <t>Bitter Rice</t>
  </si>
  <si>
    <t>Busted Water Pipes</t>
  </si>
  <si>
    <t>Fish, Fists and Ambergris!</t>
  </si>
  <si>
    <t>Gandhi Talks</t>
  </si>
  <si>
    <t>Infinite Icon: A Visual Memoir</t>
  </si>
  <si>
    <t>Iron Lung</t>
  </si>
  <si>
    <t>Markiplier Studios</t>
  </si>
  <si>
    <t>Islands</t>
  </si>
  <si>
    <t>Mardaani 3</t>
  </si>
  <si>
    <t>Medias Hermanas</t>
  </si>
  <si>
    <t>Melania</t>
  </si>
  <si>
    <t>Moses the Black</t>
  </si>
  <si>
    <t>Om Shanti Shanti Shantihi</t>
  </si>
  <si>
    <t>Paying for It</t>
  </si>
  <si>
    <t>Peaches Goes Bananas</t>
  </si>
  <si>
    <t>Pike River</t>
  </si>
  <si>
    <t>Prakambanam</t>
  </si>
  <si>
    <t>Navarasa Films</t>
  </si>
  <si>
    <t>Punha Ekda Sade Made 3</t>
  </si>
  <si>
    <t>Red Light Teachers</t>
  </si>
  <si>
    <t>Send Help</t>
  </si>
  <si>
    <t>Shelter</t>
  </si>
  <si>
    <t>Sri Jagannatha Dasaru-Part 2</t>
  </si>
  <si>
    <t>Tafiti — Across the Desert</t>
  </si>
  <si>
    <t>The Love That Remains</t>
  </si>
  <si>
    <t>The Moment</t>
  </si>
  <si>
    <t>Trimukha</t>
  </si>
  <si>
    <t>Valathuvasathe Kallan</t>
  </si>
  <si>
    <t>Withdrawal</t>
  </si>
  <si>
    <t>Worldbreaker</t>
  </si>
  <si>
    <t>The Stolen Ties</t>
  </si>
  <si>
    <t>2026-01-31</t>
  </si>
  <si>
    <t>UFC 325: Volkanovski vs. Lopes 2</t>
  </si>
  <si>
    <t>Still Hope</t>
  </si>
  <si>
    <t>2026-02-05</t>
  </si>
  <si>
    <t>Anomie</t>
  </si>
  <si>
    <t>2026-02-06</t>
  </si>
  <si>
    <t>Aída y vuelta</t>
  </si>
  <si>
    <t>Bebe Main Badmash Banuga</t>
  </si>
  <si>
    <t>Rising Star Entertainment</t>
  </si>
  <si>
    <t>Bendito Corazón</t>
  </si>
  <si>
    <t>Million Dollar Cinema Studios</t>
  </si>
  <si>
    <t>Buffalo Kids</t>
  </si>
  <si>
    <t>Calle Malaga</t>
  </si>
  <si>
    <t>Euphoria</t>
  </si>
  <si>
    <t>Honey</t>
  </si>
  <si>
    <t>Jimpa</t>
  </si>
  <si>
    <t>Lagan Laagii Re</t>
  </si>
  <si>
    <t>Mag Mag</t>
  </si>
  <si>
    <t>K2 Pictures</t>
  </si>
  <si>
    <t>My Father’s Shadow</t>
  </si>
  <si>
    <t>Pillion</t>
  </si>
  <si>
    <t>Solo Mio</t>
  </si>
  <si>
    <t>Sri Chidambaram Garu</t>
  </si>
  <si>
    <t>Starman</t>
  </si>
  <si>
    <t>Obscured Releasing</t>
  </si>
  <si>
    <t>Stray Kids: The DominATE experience</t>
  </si>
  <si>
    <t>The Dresden Sun</t>
  </si>
  <si>
    <t>VMI Worldwide</t>
  </si>
  <si>
    <t>The Huntsman</t>
  </si>
  <si>
    <t>The Infinite Husk</t>
  </si>
  <si>
    <t>The President’s Cake</t>
  </si>
  <si>
    <t>The Roaring Game</t>
  </si>
  <si>
    <t>The Strangers: Chapter 3</t>
  </si>
  <si>
    <t>Twisted</t>
  </si>
  <si>
    <t>Unexpected Family</t>
  </si>
  <si>
    <t>Vadh 2</t>
  </si>
  <si>
    <t>Whistle</t>
  </si>
  <si>
    <t>Time Hoppers: The Silk Road</t>
  </si>
  <si>
    <t>2026-02-07</t>
  </si>
  <si>
    <t>Be My Valentine</t>
  </si>
  <si>
    <t>Bouncy Boxer Media</t>
  </si>
  <si>
    <t>2026-02-11</t>
  </si>
  <si>
    <t>Eric Church: Evangeline vs. The Machine Comes Alive</t>
  </si>
  <si>
    <t>Gale: Yellow Brick Road</t>
  </si>
  <si>
    <t>A Road at Night</t>
  </si>
  <si>
    <t>Cannonball Productions</t>
  </si>
  <si>
    <t>2026-02-13</t>
  </si>
  <si>
    <t>By Design</t>
  </si>
  <si>
    <t>Cold Storage</t>
  </si>
  <si>
    <t>Crime 101</t>
  </si>
  <si>
    <t>Diabolic</t>
  </si>
  <si>
    <t>DSP Dev 2</t>
  </si>
  <si>
    <t>Funky</t>
  </si>
  <si>
    <t>Sithara Entertainments</t>
  </si>
  <si>
    <t>GOAT</t>
  </si>
  <si>
    <t>Good Luck, Have Fun, Don’t Die</t>
  </si>
  <si>
    <t>Hunting Jessica Brok</t>
  </si>
  <si>
    <t>Josh Groban: An Intimate Evening at The Union Chapel</t>
  </si>
  <si>
    <t>Mimics</t>
  </si>
  <si>
    <t>ArtAffects</t>
  </si>
  <si>
    <t>My Lord</t>
  </si>
  <si>
    <t>Sri Kumaran Films</t>
  </si>
  <si>
    <t>Nirvanna the Band the Show the Movie</t>
  </si>
  <si>
    <t>O’Romeo</t>
  </si>
  <si>
    <t>Pretty in Pink</t>
  </si>
  <si>
    <t>Step Back, Doors Closing</t>
  </si>
  <si>
    <t>The Haunted Forest</t>
  </si>
  <si>
    <t>The Mortuary Assistant</t>
  </si>
  <si>
    <t>The Observance</t>
  </si>
  <si>
    <t>The Swedish Connection</t>
  </si>
  <si>
    <t>The Trouble with Terkel</t>
  </si>
  <si>
    <t>Tu Yaa Main</t>
  </si>
  <si>
    <t>PVR INOX Pictures</t>
  </si>
  <si>
    <t>“Wuthering Heights”</t>
  </si>
  <si>
    <t>Couple Friendly</t>
  </si>
  <si>
    <t>UV Creations</t>
  </si>
  <si>
    <t>2026-02-14</t>
  </si>
  <si>
    <t>Seetha Payanam</t>
  </si>
  <si>
    <t>Asian Cinemas</t>
  </si>
  <si>
    <t>The Apocalypse of St. John</t>
  </si>
  <si>
    <t>2026-02-15</t>
  </si>
  <si>
    <t>Fruits Basket: Prelude</t>
  </si>
  <si>
    <t>2026-02-16</t>
  </si>
  <si>
    <t>Blades of the Guardians</t>
  </si>
  <si>
    <t>2026-02-17</t>
  </si>
  <si>
    <t>Chase Atlantic: Lost in Heaven</t>
  </si>
  <si>
    <t>2026-02-18</t>
  </si>
  <si>
    <t>Dump of Untitled Pieces</t>
  </si>
  <si>
    <t>2026-02-19</t>
  </si>
  <si>
    <t>Paul McCartney: Man on the Run</t>
  </si>
  <si>
    <t>2026 Oscar Shorts</t>
  </si>
  <si>
    <t>2026-02-20</t>
  </si>
  <si>
    <t>Assi</t>
  </si>
  <si>
    <t>Bambukat 2</t>
  </si>
  <si>
    <t>Billy Preston: That’s the Way God Planned It</t>
  </si>
  <si>
    <t>Do Deewane Seher Mein</t>
  </si>
  <si>
    <t>EPiC: Elvis Presley in Concert</t>
  </si>
  <si>
    <t>Four Rational People</t>
  </si>
  <si>
    <t>Hi.</t>
  </si>
  <si>
    <t>How to Make a Killing</t>
  </si>
  <si>
    <t>I Can Only Imagine 2</t>
  </si>
  <si>
    <t>Lazarus: The Awakening</t>
  </si>
  <si>
    <t>Lydia and the Mist Rider</t>
  </si>
  <si>
    <t>Midwinter Break</t>
  </si>
  <si>
    <t>Nawab Cafe</t>
  </si>
  <si>
    <t>Night King</t>
  </si>
  <si>
    <t>Psycho Killer</t>
  </si>
  <si>
    <t>Rakkasapuradhol</t>
  </si>
  <si>
    <t>Redux Redux</t>
  </si>
  <si>
    <t>Somersault</t>
  </si>
  <si>
    <t>The Dreadful</t>
  </si>
  <si>
    <t>The Proud Princess</t>
  </si>
  <si>
    <t>This Is Not a Test</t>
  </si>
  <si>
    <t>Oregon’s Boat</t>
  </si>
  <si>
    <t>2026-02-22</t>
  </si>
  <si>
    <t>77</t>
  </si>
  <si>
    <t>2026-02-23</t>
  </si>
  <si>
    <t>Just Our Heart</t>
  </si>
  <si>
    <t>2026-02-26</t>
  </si>
  <si>
    <t>Twenty One Pilots: More Than We Ever Imagined</t>
  </si>
  <si>
    <t>A Body to Live In</t>
  </si>
  <si>
    <t>2026-02-27</t>
  </si>
  <si>
    <t>Bring The Law</t>
  </si>
  <si>
    <t>Charliebird</t>
  </si>
  <si>
    <t>Crazy Old Lady</t>
  </si>
  <si>
    <t>Days and Nights in the Forest</t>
  </si>
  <si>
    <t>For Worse</t>
  </si>
  <si>
    <t>Ghost Elephants</t>
  </si>
  <si>
    <t>Gunfighter Paradise</t>
  </si>
  <si>
    <t>HYPNOSISMIC -Division Rap Battle- Interactive Movie</t>
  </si>
  <si>
    <t>Idiotka</t>
  </si>
  <si>
    <t>K-POPS!</t>
  </si>
  <si>
    <t>Matter of Time</t>
  </si>
  <si>
    <t>Operation Taco Gary’s</t>
  </si>
  <si>
    <t>Chroma</t>
  </si>
  <si>
    <t>Pegasus 3</t>
  </si>
  <si>
    <t>Scream 7</t>
  </si>
  <si>
    <t>Space Cowboy</t>
  </si>
  <si>
    <t>Starbright</t>
  </si>
  <si>
    <t>Ruby Max Entertainment</t>
  </si>
  <si>
    <t>Thaai Kizhavi</t>
  </si>
  <si>
    <t>The Napa Boys</t>
  </si>
  <si>
    <t>Uma Musume: Pretty Derby — Beginning of a New Era</t>
  </si>
  <si>
    <t>Undercard</t>
  </si>
  <si>
    <t>Vishnu Vinyasamm</t>
  </si>
  <si>
    <t>Viyaah Kartaare Da</t>
  </si>
  <si>
    <t>Micro Budget</t>
  </si>
  <si>
    <t>2026-02-28</t>
  </si>
  <si>
    <t>Pretty Girls Kill</t>
  </si>
  <si>
    <t>Maverick Entertainment</t>
  </si>
  <si>
    <t>A Better Tomorrow</t>
  </si>
  <si>
    <t>2026-03-01</t>
  </si>
  <si>
    <t>Mavka. The True Myth</t>
  </si>
  <si>
    <t>AURORA: What Happened to the Earth?</t>
  </si>
  <si>
    <t>2026-03-04</t>
  </si>
  <si>
    <t>Corey Feldman Vs. The World</t>
  </si>
  <si>
    <t>Alamo Drafthouse</t>
  </si>
  <si>
    <t>2026-03-05</t>
  </si>
  <si>
    <t>2026-03-06</t>
  </si>
  <si>
    <t>Bad Boy Karthik</t>
  </si>
  <si>
    <t>Dolly</t>
  </si>
  <si>
    <t>Heel</t>
  </si>
  <si>
    <t>Hoppers</t>
  </si>
  <si>
    <t>Peaky Blinders: The Immortal Man</t>
  </si>
  <si>
    <t>Pompei: Below The Clouds</t>
  </si>
  <si>
    <t>Protector</t>
  </si>
  <si>
    <t>Silver Star</t>
  </si>
  <si>
    <t>Starstruck</t>
  </si>
  <si>
    <t>Sweetness</t>
  </si>
  <si>
    <t>The Bride!</t>
  </si>
  <si>
    <t>Youngblood</t>
  </si>
  <si>
    <t>UFC 326: Max Holloway vs. Charles Oliveira 2</t>
  </si>
  <si>
    <t>2026-03-07</t>
  </si>
  <si>
    <t>Exhibition on Screen: Turner &amp; Constable</t>
  </si>
  <si>
    <t>2026-03-10</t>
  </si>
  <si>
    <t>Munna</t>
  </si>
  <si>
    <t>The Optimist</t>
  </si>
  <si>
    <t>2026-03-11</t>
  </si>
  <si>
    <t>Bushido</t>
  </si>
  <si>
    <t>2026-03-13</t>
  </si>
  <si>
    <t>Charak: Fair of Faith</t>
  </si>
  <si>
    <t>Group: The Schopenhauer Effect</t>
  </si>
  <si>
    <t>Mexicali</t>
  </si>
  <si>
    <t>Mirmire</t>
  </si>
  <si>
    <t>Per Aspera Ad Astra</t>
  </si>
  <si>
    <t>Red Riding</t>
  </si>
  <si>
    <t>Reminders of Him</t>
  </si>
  <si>
    <t>Saipan</t>
  </si>
  <si>
    <t>Sambhavam Adhyayam Onnu</t>
  </si>
  <si>
    <t>Scared to Death</t>
  </si>
  <si>
    <t>Scent of Pho</t>
  </si>
  <si>
    <t>Seasons of Glory</t>
  </si>
  <si>
    <t>Slanted</t>
  </si>
  <si>
    <t>Storm Rider: Legend of Hammerhead</t>
  </si>
  <si>
    <t>Teenage Mutant Ninja Turtles II: The Secret of the Ooze</t>
  </si>
  <si>
    <t>The Gates</t>
  </si>
  <si>
    <t>The Revenant</t>
  </si>
  <si>
    <t>undertone</t>
  </si>
  <si>
    <t>96lbs of Dynamite</t>
  </si>
  <si>
    <t>2026-03-14</t>
  </si>
  <si>
    <t>He Calls Me Daughter</t>
  </si>
  <si>
    <t>2026-03-17</t>
  </si>
  <si>
    <t>Tommy</t>
  </si>
  <si>
    <t>Starwalker</t>
  </si>
  <si>
    <t>2026-03-18</t>
  </si>
  <si>
    <t>Dhurandhar: The Revenge</t>
  </si>
  <si>
    <t>2026-03-19</t>
  </si>
  <si>
    <t>Dead Lover</t>
  </si>
  <si>
    <t>2026-03-20</t>
  </si>
  <si>
    <t>Do Not Enter</t>
  </si>
  <si>
    <t>Dry Leaf</t>
  </si>
  <si>
    <t>Golden</t>
  </si>
  <si>
    <t>Late Shift</t>
  </si>
  <si>
    <t>Marc by Sofia</t>
  </si>
  <si>
    <t>Miroirs No. 3</t>
  </si>
  <si>
    <t>Mr. Burton</t>
  </si>
  <si>
    <t>MPI Media Group</t>
  </si>
  <si>
    <t>Project Hail Mary</t>
  </si>
  <si>
    <t>Ready or Not 2: Here I Come</t>
  </si>
  <si>
    <t>Spacewoman</t>
  </si>
  <si>
    <t>The Cure</t>
  </si>
  <si>
    <t>The Land of Sometimes</t>
  </si>
  <si>
    <t>The Pout-Pout Fish</t>
  </si>
  <si>
    <t>Touch Me</t>
  </si>
  <si>
    <t>Tow</t>
  </si>
  <si>
    <t>Two Prosecutors</t>
  </si>
  <si>
    <t>Vampires of the Velvet Lounge</t>
  </si>
  <si>
    <t>Wardriver</t>
  </si>
  <si>
    <t>2026-03-22</t>
  </si>
  <si>
    <t>The First Hymn</t>
  </si>
  <si>
    <t>2026-03-24</t>
  </si>
  <si>
    <t>Bring Me The Horizon: L.I.V.E. in São Paulo</t>
  </si>
  <si>
    <t>2026-03-25</t>
  </si>
  <si>
    <t>Bandmelam</t>
  </si>
  <si>
    <t>2026-03-26</t>
  </si>
  <si>
    <t>He’ll Provide a Way</t>
  </si>
  <si>
    <t>13 Days 13 Nights</t>
  </si>
  <si>
    <t>2026-03-27</t>
  </si>
  <si>
    <t>A Magnificent Life</t>
  </si>
  <si>
    <t>Alpha</t>
  </si>
  <si>
    <t>Chime</t>
  </si>
  <si>
    <t>Esta Isla</t>
  </si>
  <si>
    <t>Fantasy Life</t>
  </si>
  <si>
    <t>Forbidden Fruits</t>
  </si>
  <si>
    <t>Holy Days</t>
  </si>
  <si>
    <t>Home Delivery</t>
  </si>
  <si>
    <t>Jimmy O. Yang: Finally Home</t>
  </si>
  <si>
    <t>John Lilly and the Earth Coincidence Control Office</t>
  </si>
  <si>
    <t>Kontinental ‘25</t>
  </si>
  <si>
    <t>Our Hero, Balthazar</t>
  </si>
  <si>
    <t>She Dances</t>
  </si>
  <si>
    <t>EKKL Entertainment</t>
  </si>
  <si>
    <t>Stand by Me</t>
  </si>
  <si>
    <t>The AI Doc: Or How I Became an Apocaloptimist</t>
  </si>
  <si>
    <t>The Mummy Returns</t>
  </si>
  <si>
    <t>They Will Kill You</t>
  </si>
  <si>
    <t>Yes</t>
  </si>
  <si>
    <t>Youth</t>
  </si>
  <si>
    <t>E2C Talkies</t>
  </si>
  <si>
    <t>You’re Dating a Narcissist!</t>
  </si>
  <si>
    <t>The Kid Officer</t>
  </si>
  <si>
    <t>2026-03-28</t>
  </si>
  <si>
    <t>Ben-Hur</t>
  </si>
  <si>
    <t>2026-03-29</t>
  </si>
  <si>
    <t>Southern Edge</t>
  </si>
  <si>
    <t>2026-03-31</t>
  </si>
  <si>
    <t>The Six Billion Dollar Man</t>
  </si>
  <si>
    <t>The Super Mario Galaxy Movie</t>
  </si>
  <si>
    <t>2026-04-01</t>
  </si>
  <si>
    <t>Q2 2026</t>
  </si>
  <si>
    <t>A Great Awakening</t>
  </si>
  <si>
    <t>2026-04-03</t>
  </si>
  <si>
    <t>Addition</t>
  </si>
  <si>
    <t>Bonolota Express</t>
  </si>
  <si>
    <t>Swapna Scarecrow</t>
  </si>
  <si>
    <t>DJ Ahmet</t>
  </si>
  <si>
    <t>Ink Films</t>
  </si>
  <si>
    <t>Living the Land</t>
  </si>
  <si>
    <t>Papa Bear</t>
  </si>
  <si>
    <t>Premarital</t>
  </si>
  <si>
    <t>Rabb Da Radio 3</t>
  </si>
  <si>
    <t>Reunion</t>
  </si>
  <si>
    <t>The Blue Trail</t>
  </si>
  <si>
    <t>The Drama</t>
  </si>
  <si>
    <t>The Secret Between Us</t>
  </si>
  <si>
    <t>The Stranger</t>
  </si>
  <si>
    <t>The Yeti</t>
  </si>
  <si>
    <t>2026-04-04</t>
  </si>
  <si>
    <t>The Killer</t>
  </si>
  <si>
    <t>2026-04-05</t>
  </si>
  <si>
    <t>The Apprenticeship of Ted Kotcheff</t>
  </si>
  <si>
    <t>2026-04-07</t>
  </si>
  <si>
    <t>Mermaid</t>
  </si>
  <si>
    <t>2026-04-08</t>
  </si>
  <si>
    <t>Watching Mr. Pearson</t>
  </si>
  <si>
    <t>Ryan Bruce Levey Film Distribution</t>
  </si>
  <si>
    <t>2026-04-09</t>
  </si>
  <si>
    <t>Acting</t>
  </si>
  <si>
    <t>2026-04-10</t>
  </si>
  <si>
    <t>Beast</t>
  </si>
  <si>
    <t>Bunnylovr</t>
  </si>
  <si>
    <t>Byo Cha Khape</t>
  </si>
  <si>
    <t>ChaO</t>
  </si>
  <si>
    <t>Dacoit: A Love Story</t>
  </si>
  <si>
    <t>Moksha Movies</t>
  </si>
  <si>
    <t>Faces of Death</t>
  </si>
  <si>
    <t>Hamlet</t>
  </si>
  <si>
    <t>Heads or Tails</t>
  </si>
  <si>
    <t>Hunting Matthew Nichols</t>
  </si>
  <si>
    <t>Dropshock Pictures</t>
  </si>
  <si>
    <t>Jerry Maguire</t>
  </si>
  <si>
    <t>Newborn</t>
  </si>
  <si>
    <t>Mansa</t>
  </si>
  <si>
    <t>Partir Un Jour</t>
  </si>
  <si>
    <t>PH-1</t>
  </si>
  <si>
    <t>Steal This Story, Please!</t>
  </si>
  <si>
    <t>Xceptional Communications</t>
  </si>
  <si>
    <t>The Christophers</t>
  </si>
  <si>
    <t>The Exit 8</t>
  </si>
  <si>
    <t>The Magnificent Mendez</t>
  </si>
  <si>
    <t>The Travel Companion</t>
  </si>
  <si>
    <t>You, Me &amp; Tuscany</t>
  </si>
  <si>
    <t>BTS World Tour Arirang: Live Viewing</t>
  </si>
  <si>
    <t>2026-04-11</t>
  </si>
  <si>
    <t>UFC 327: Prochazka vs. Ulberg</t>
  </si>
  <si>
    <t>Legends of the Lost Arc</t>
  </si>
  <si>
    <t>2026-04-12</t>
  </si>
  <si>
    <t>Royal Opera House: Giselle</t>
  </si>
  <si>
    <t>Heard</t>
  </si>
  <si>
    <t>Ruckus Machine Pictures</t>
  </si>
  <si>
    <t>2026-04-14</t>
  </si>
  <si>
    <t>Cave of Forgotten Dreams</t>
  </si>
  <si>
    <t>Independent Film Company</t>
  </si>
  <si>
    <t>2026-04-15</t>
  </si>
  <si>
    <t>City Wide Fever</t>
  </si>
  <si>
    <t>Oru Durooha Saahacharyathil</t>
  </si>
  <si>
    <t>Magic Frames</t>
  </si>
  <si>
    <t>Pallichattambi</t>
  </si>
  <si>
    <t>Bhooth Bangla</t>
  </si>
  <si>
    <t>2026-04-16</t>
  </si>
  <si>
    <t>Changing Lanes</t>
  </si>
  <si>
    <t>A Little Something Extra</t>
  </si>
  <si>
    <t>2026-04-17</t>
  </si>
  <si>
    <t>American Solitaire</t>
  </si>
  <si>
    <t>Amrum</t>
  </si>
  <si>
    <t>Ballistic</t>
  </si>
  <si>
    <t>Blue Heron</t>
  </si>
  <si>
    <t>Bridesmaids</t>
  </si>
  <si>
    <t>Brothers Under Fire</t>
  </si>
  <si>
    <t>Busboys</t>
  </si>
  <si>
    <t>Eagles of the Republic</t>
  </si>
  <si>
    <t>Erupcja</t>
  </si>
  <si>
    <t>Everyone is Lying to You for Money</t>
  </si>
  <si>
    <t>Fireflies at El Mozote</t>
  </si>
  <si>
    <t>Glenrothan</t>
  </si>
  <si>
    <t>Lee Cronin’s The Mummy</t>
  </si>
  <si>
    <t>Lorne</t>
  </si>
  <si>
    <t>Mad Bills to Pay (or Destiny dile que no soy malo)</t>
  </si>
  <si>
    <t>Mile End Kicks</t>
  </si>
  <si>
    <t>Mother Mary</t>
  </si>
  <si>
    <t>Mārama</t>
  </si>
  <si>
    <t>No Picnic</t>
  </si>
  <si>
    <t>Normal</t>
  </si>
  <si>
    <t>Panda Plan 2: The Magical Tribe</t>
  </si>
  <si>
    <t>Papam Prathap</t>
  </si>
  <si>
    <t>Atharvana Bhadrakali Pictures</t>
  </si>
  <si>
    <t>Return of the Mack: Back for Da Smoke</t>
  </si>
  <si>
    <t>Salmokji: Whispering Water</t>
  </si>
  <si>
    <t>Showbox</t>
  </si>
  <si>
    <t>The Mountain</t>
  </si>
  <si>
    <t>Hope Runs High</t>
  </si>
  <si>
    <t>The Whistler</t>
  </si>
  <si>
    <t>Wasteman</t>
  </si>
  <si>
    <t>Mabel</t>
  </si>
  <si>
    <t>2026-04-21</t>
  </si>
  <si>
    <t>Whisper of the Heart</t>
  </si>
  <si>
    <t>American Youngboy</t>
  </si>
  <si>
    <t>IndeFilms</t>
  </si>
  <si>
    <t>2026-04-22</t>
  </si>
  <si>
    <t>Fight Club</t>
  </si>
  <si>
    <t>Kapodistrias</t>
  </si>
  <si>
    <t>Maintenance Artist</t>
  </si>
  <si>
    <t>Framework Films</t>
  </si>
  <si>
    <t>Madhuvidhu</t>
  </si>
  <si>
    <t>2026-04-23</t>
  </si>
  <si>
    <t>A Blind Bargain</t>
  </si>
  <si>
    <t>Vitagraph Films</t>
  </si>
  <si>
    <t>2026-04-24</t>
  </si>
  <si>
    <t>Bernstein’s Wall</t>
  </si>
  <si>
    <t>Topic Studios</t>
  </si>
  <si>
    <t>Black Rabbit, White Rabbit</t>
  </si>
  <si>
    <t>Antenna Releasing</t>
  </si>
  <si>
    <t>Broken Bird</t>
  </si>
  <si>
    <t>Buffet Infinity</t>
  </si>
  <si>
    <t>Desert Warrior</t>
  </si>
  <si>
    <t>Eraserheads: Combo on the Run</t>
  </si>
  <si>
    <t>Frankie, Maniac Woman</t>
  </si>
  <si>
    <t>Two Witches Films</t>
  </si>
  <si>
    <t>Fuze</t>
  </si>
  <si>
    <t>Ginny Wedss Sunny 2</t>
  </si>
  <si>
    <t>His Monster</t>
  </si>
  <si>
    <t>Compassionate Disaster Films</t>
  </si>
  <si>
    <t>I Swear</t>
  </si>
  <si>
    <t>Just Sing</t>
  </si>
  <si>
    <t>Kangaroo Island</t>
  </si>
  <si>
    <t>Licence</t>
  </si>
  <si>
    <t>Michael</t>
  </si>
  <si>
    <t>Mistura</t>
  </si>
  <si>
    <t>No Ordinary Heist</t>
  </si>
  <si>
    <t>Omaha</t>
  </si>
  <si>
    <t>Original Sound</t>
  </si>
  <si>
    <t>Cromono International</t>
  </si>
  <si>
    <t>Over Your Dead Body</t>
  </si>
  <si>
    <t>Pretty Ugly — The Story of the Lunachicks</t>
  </si>
  <si>
    <t>Ricky</t>
  </si>
  <si>
    <t>The School Duel</t>
  </si>
  <si>
    <t>The Seduction of Mimi</t>
  </si>
  <si>
    <t>The Wolf and the Lamb</t>
  </si>
  <si>
    <t>Two Seasons, Two Strangers</t>
  </si>
  <si>
    <t>Two Women</t>
  </si>
  <si>
    <t>Wasteland Cop</t>
  </si>
  <si>
    <t>Lumiere, Le Cinema</t>
  </si>
  <si>
    <t>2026-04-25</t>
  </si>
  <si>
    <t>Speed Racer</t>
  </si>
  <si>
    <t>The Silence of the Lambs</t>
  </si>
  <si>
    <t>2026-04-26</t>
  </si>
  <si>
    <t>Departures</t>
  </si>
  <si>
    <t>2026-04-29</t>
  </si>
  <si>
    <t>Sirens Call</t>
  </si>
  <si>
    <t>missingFilms</t>
  </si>
  <si>
    <t>2026-04-30</t>
  </si>
  <si>
    <t>The Story of Everything</t>
  </si>
  <si>
    <t>American Agitators</t>
  </si>
  <si>
    <t>2026-05-01</t>
  </si>
  <si>
    <t>American Dream</t>
  </si>
  <si>
    <t>An Autumn Summer</t>
  </si>
  <si>
    <t>Animal Farm</t>
  </si>
  <si>
    <t>Bellissima</t>
  </si>
  <si>
    <t>Boulevard</t>
  </si>
  <si>
    <t>Casa Grande: The Movie</t>
  </si>
  <si>
    <t>Deep Water</t>
  </si>
  <si>
    <t>Dhabkaaro</t>
  </si>
  <si>
    <t>Gaayapadda Simham</t>
  </si>
  <si>
    <t>Harlan County U.S.A.</t>
  </si>
  <si>
    <t>Hokum</t>
  </si>
  <si>
    <t>Jetlee</t>
  </si>
  <si>
    <t>Mythri Movie Makers</t>
  </si>
  <si>
    <t>Our Land</t>
  </si>
  <si>
    <t>Patriot</t>
  </si>
  <si>
    <t>Raja Shivaji</t>
  </si>
  <si>
    <t>San Rocco Productions</t>
  </si>
  <si>
    <t>RZA’s One Spoon of Chocolate</t>
  </si>
  <si>
    <t>Swapped</t>
  </si>
  <si>
    <t>That Time I Got Reincarnated as a Slime the Movie: Tears of the Azure Sea</t>
  </si>
  <si>
    <t>The Devil Wears Prada 2</t>
  </si>
  <si>
    <t>The Last One For The Road</t>
  </si>
  <si>
    <t>The Prophet</t>
  </si>
  <si>
    <t>Two Pianos</t>
  </si>
  <si>
    <t>Celestino y el vampiro</t>
  </si>
  <si>
    <t>2026-05-02</t>
  </si>
  <si>
    <t>Fuck Boys</t>
  </si>
  <si>
    <t>F234 Films</t>
  </si>
  <si>
    <t>Met Opera: Eugene Onegin</t>
  </si>
  <si>
    <t>Iron Maiden: Burning Ambition</t>
  </si>
  <si>
    <t>2026-05-07</t>
  </si>
  <si>
    <t>Krishan Avatar</t>
  </si>
  <si>
    <t>29</t>
  </si>
  <si>
    <t>2026-05-08</t>
  </si>
  <si>
    <t>Affection</t>
  </si>
  <si>
    <t>Billie Eilish: Hit Me Hard and Soft—The Tour</t>
  </si>
  <si>
    <t>Blue Film</t>
  </si>
  <si>
    <t>Cold War 1994</t>
  </si>
  <si>
    <t>Couples Weekend</t>
  </si>
  <si>
    <t>Godari Gattupaina</t>
  </si>
  <si>
    <t>Influenced</t>
  </si>
  <si>
    <t>Linda Perry: Let It Die Here</t>
  </si>
  <si>
    <t>Louder Than Guns</t>
  </si>
  <si>
    <t>M4M: Motive for Murder</t>
  </si>
  <si>
    <t>Mortal Kombat II</t>
  </si>
  <si>
    <t>Silent Friend</t>
  </si>
  <si>
    <t>The Neglected</t>
  </si>
  <si>
    <t>The Pusher Trilogy</t>
  </si>
  <si>
    <t>The Python Hunt</t>
  </si>
  <si>
    <t>The Sheep Detectives</t>
  </si>
  <si>
    <t>UFC 328: Chimaev vs. Strickland</t>
  </si>
  <si>
    <t>2026-05-09</t>
  </si>
  <si>
    <t>Fried Green Tomatoes</t>
  </si>
  <si>
    <t>2026-05-10</t>
  </si>
  <si>
    <t>ENHYPEN VR Concert : Immersion</t>
  </si>
  <si>
    <t>2026-05-13</t>
  </si>
  <si>
    <t>Top Gun</t>
  </si>
  <si>
    <t>Athiradi</t>
  </si>
  <si>
    <t>2026-05-14</t>
  </si>
  <si>
    <t>Aakhri Sawal</t>
  </si>
  <si>
    <t>2026-05-15</t>
  </si>
  <si>
    <t>Agatha’s Almanac</t>
  </si>
  <si>
    <t>Icarus Films</t>
  </si>
  <si>
    <t>Being Towards Death</t>
  </si>
  <si>
    <t>Decorado</t>
  </si>
  <si>
    <t>Dharpakad</t>
  </si>
  <si>
    <t>Diamonds</t>
  </si>
  <si>
    <t>Driver’s Ed</t>
  </si>
  <si>
    <t>Forge</t>
  </si>
  <si>
    <t>I Don’t Speak English</t>
  </si>
  <si>
    <t>Goldmine Pictures</t>
  </si>
  <si>
    <t>In the Grey</t>
  </si>
  <si>
    <t>Is God Is</t>
  </si>
  <si>
    <t>LifeHACK</t>
  </si>
  <si>
    <t>Magic Hour</t>
  </si>
  <si>
    <t>Mobile Suit Gundam Hathaway: The Sorcery of Nymph Circe</t>
  </si>
  <si>
    <t>Bandai Entertainment</t>
  </si>
  <si>
    <t>Obsession</t>
  </si>
  <si>
    <t>Pati Patni Aur Woh Do</t>
  </si>
  <si>
    <t>MVP Films</t>
  </si>
  <si>
    <t>Saptadingar Guptodhon</t>
  </si>
  <si>
    <t>Shera</t>
  </si>
  <si>
    <t>Shrek</t>
  </si>
  <si>
    <t>The Honest Realtor</t>
  </si>
  <si>
    <t>The Wizard of the Kremlin</t>
  </si>
  <si>
    <t>Vanishing Point</t>
  </si>
  <si>
    <t>2026-05-18</t>
  </si>
  <si>
    <t>Frida Kahlo</t>
  </si>
  <si>
    <t>2026-05-19</t>
  </si>
  <si>
    <t>That They May Be One</t>
  </si>
  <si>
    <t>Ask E. Jean</t>
  </si>
  <si>
    <t>2026-05-21</t>
  </si>
  <si>
    <t>Stolen Kingdom</t>
  </si>
  <si>
    <t>The Blood Moon Feast 8</t>
  </si>
  <si>
    <t>ASCO: Without Permission</t>
  </si>
  <si>
    <t>2026-05-22</t>
  </si>
  <si>
    <t>Chand Mera Dil</t>
  </si>
  <si>
    <t>Corporate Retreat</t>
  </si>
  <si>
    <t>Western Film Service</t>
  </si>
  <si>
    <t>Everybody to Kenmure Street</t>
  </si>
  <si>
    <t>Giant</t>
  </si>
  <si>
    <t>I Love Boosters</t>
  </si>
  <si>
    <t>Matador Bolero</t>
  </si>
  <si>
    <t>Uncensored New York</t>
  </si>
  <si>
    <t>May Contain: My Life</t>
  </si>
  <si>
    <t>Passenger</t>
  </si>
  <si>
    <t>Purushaha</t>
  </si>
  <si>
    <t>Reckless</t>
  </si>
  <si>
    <t>Saccharine</t>
  </si>
  <si>
    <t>Sick Puppy</t>
  </si>
  <si>
    <t>Star Wars: The Mandalorian and Grogu</t>
  </si>
  <si>
    <t>Terminator 2: Judgment Day</t>
  </si>
  <si>
    <t>Tuner</t>
  </si>
  <si>
    <t>2026 TXT Moa Con in Japan: Live Viewing</t>
  </si>
  <si>
    <t>2026-05-24</t>
  </si>
  <si>
    <t>Legally Blonde</t>
  </si>
  <si>
    <t>Backrooms</t>
  </si>
  <si>
    <t>2026-05-29</t>
  </si>
  <si>
    <t>Crossing a Dawn</t>
  </si>
  <si>
    <t>Forastera</t>
  </si>
  <si>
    <t>Fucktoys</t>
  </si>
  <si>
    <t>Lucid</t>
  </si>
  <si>
    <t>Pitfall</t>
  </si>
  <si>
    <t>Power Ballad</t>
  </si>
  <si>
    <t>Pressure</t>
  </si>
  <si>
    <t>Renoir</t>
  </si>
  <si>
    <t>Rich Flu</t>
  </si>
  <si>
    <t>The 47</t>
  </si>
  <si>
    <t>Myriad Entertainment Group</t>
  </si>
  <si>
    <t>The Breadwinner</t>
  </si>
  <si>
    <t>The Currents</t>
  </si>
  <si>
    <t>The Last Viking</t>
  </si>
  <si>
    <t>Time And Water</t>
  </si>
  <si>
    <t>With Hasan in Gaza</t>
  </si>
  <si>
    <t>Met Opera: El Último Sueño de Frida y Diego</t>
  </si>
  <si>
    <t>2026-05-30</t>
  </si>
  <si>
    <t>Revolutionary America</t>
  </si>
  <si>
    <t>2026-05-31</t>
  </si>
  <si>
    <t>The Easy Kind</t>
  </si>
  <si>
    <t>2026-06-03</t>
  </si>
  <si>
    <t>Peddi</t>
  </si>
  <si>
    <t>2026-06-04</t>
  </si>
  <si>
    <t>The Amazing Digital Circus: The Last Act</t>
  </si>
  <si>
    <t>Another World</t>
  </si>
  <si>
    <t>2026-06-05</t>
  </si>
  <si>
    <t>Bandar</t>
  </si>
  <si>
    <t>Carolina Caroline</t>
  </si>
  <si>
    <t>Chum</t>
  </si>
  <si>
    <t>Hai Jawani Toh Ishq Hona Hai</t>
  </si>
  <si>
    <t>Iowa Vet: Dogs, Cats, Corn, &amp; Murder</t>
  </si>
  <si>
    <t>Jack Johnson: SURFILMUSIC</t>
  </si>
  <si>
    <t>Evan Saxon Productions</t>
  </si>
  <si>
    <t>Jinsei</t>
  </si>
  <si>
    <t>Love Letter</t>
  </si>
  <si>
    <t>Fine Line</t>
  </si>
  <si>
    <t>Masters of the Universe</t>
  </si>
  <si>
    <t>Mollywood Times</t>
  </si>
  <si>
    <t>AP International</t>
  </si>
  <si>
    <t>Savage House</t>
  </si>
  <si>
    <t>Scary Movie</t>
  </si>
  <si>
    <t>She’s The He</t>
  </si>
  <si>
    <t>Signal One</t>
  </si>
  <si>
    <t>Radial Entertainment</t>
  </si>
  <si>
    <t>The Last Whale Singer</t>
  </si>
  <si>
    <t>The Little Sister</t>
  </si>
  <si>
    <t>The Passenger</t>
  </si>
  <si>
    <t>Trainspotting</t>
  </si>
  <si>
    <t>Underland</t>
  </si>
  <si>
    <t>The Birdcage</t>
  </si>
  <si>
    <t>2026-06-07</t>
  </si>
  <si>
    <t>Ocean Dreams</t>
  </si>
  <si>
    <t>2026-06-08</t>
  </si>
  <si>
    <t>Sacred Heart: His Reign Has No End</t>
  </si>
  <si>
    <t>2026-06-09</t>
  </si>
  <si>
    <t>Honeyjoon</t>
  </si>
  <si>
    <t>2026-06-10</t>
  </si>
  <si>
    <t>Boatlift 9/11</t>
  </si>
  <si>
    <t>2026-06-11</t>
  </si>
  <si>
    <t>Sing Geetham</t>
  </si>
  <si>
    <t>Swapna Cinema</t>
  </si>
  <si>
    <t>Amores Perros</t>
  </si>
  <si>
    <t>2026-06-12</t>
  </si>
  <si>
    <t>Badhu Alright chhe</t>
  </si>
  <si>
    <t>Yoodlee Films</t>
  </si>
  <si>
    <t>Bharat Bhhagya Vidhaata</t>
  </si>
  <si>
    <t>By Hook or by Crook</t>
  </si>
  <si>
    <t>Disclosure Day</t>
  </si>
  <si>
    <t>Flag Day</t>
  </si>
  <si>
    <t>Gaslit</t>
  </si>
  <si>
    <t>Suncatcher Productions</t>
  </si>
  <si>
    <t>Governor: The Silent Saviour</t>
  </si>
  <si>
    <t>Haunted 3D: Echoes of the Past</t>
  </si>
  <si>
    <t>I am Frankelda</t>
  </si>
  <si>
    <t>I Shot Andy Warhol</t>
  </si>
  <si>
    <t>Kraken</t>
  </si>
  <si>
    <t>Main Vaapas Aaunga</t>
  </si>
  <si>
    <t>O Horizon</t>
  </si>
  <si>
    <t>Oye Bhole Oye 2</t>
  </si>
  <si>
    <t>Promised Sky</t>
  </si>
  <si>
    <t>Rao Bahadur</t>
  </si>
  <si>
    <t>Stop! That! Train!</t>
  </si>
  <si>
    <t>The Crush</t>
  </si>
  <si>
    <t>The Devil Queen</t>
  </si>
  <si>
    <t>The Furious</t>
  </si>
  <si>
    <t>The Gas Station Attendant</t>
  </si>
  <si>
    <t>Greene Fort Productions</t>
  </si>
  <si>
    <t>The Third Man</t>
  </si>
  <si>
    <t>This Tempting Madness</t>
  </si>
  <si>
    <t>Time of Death</t>
  </si>
  <si>
    <t>Us in the End</t>
  </si>
  <si>
    <t>2026-06-13</t>
  </si>
  <si>
    <t>UFC Freedom 250</t>
  </si>
  <si>
    <t>2026-06-14</t>
  </si>
  <si>
    <t>Crunchyroll Anime Nights Sneak Peak June Edition</t>
  </si>
  <si>
    <t>2026-06-15</t>
  </si>
  <si>
    <t>40 Dates and 40 Nights</t>
  </si>
  <si>
    <t>2026-06-16</t>
  </si>
  <si>
    <t>Gregg Allman: The Music of My Soul</t>
  </si>
  <si>
    <t>2026-06-17</t>
  </si>
  <si>
    <t>In the Hand of Dante</t>
  </si>
  <si>
    <t>A Mosquito in the Ear</t>
  </si>
  <si>
    <t>Persimmon</t>
  </si>
  <si>
    <t>2026-06-19</t>
  </si>
  <si>
    <t>Citizen Vigilante</t>
  </si>
  <si>
    <t>Cocktail 2</t>
  </si>
  <si>
    <t>Girls Like Girls</t>
  </si>
  <si>
    <t>Goat Girl</t>
  </si>
  <si>
    <t>Hell Trotter</t>
  </si>
  <si>
    <t>Mockingbird Pictures</t>
  </si>
  <si>
    <t>Jindagi Once More</t>
  </si>
  <si>
    <t>Bakrania Media Limited</t>
  </si>
  <si>
    <t>Leviticus</t>
  </si>
  <si>
    <t>Maddie’s Secret</t>
  </si>
  <si>
    <t>Misan Harriman: Shoot the People</t>
  </si>
  <si>
    <t>Peter Asher: Everywhere Man</t>
  </si>
  <si>
    <t>Road to Everywhere</t>
  </si>
  <si>
    <t>Driven Two Films</t>
  </si>
  <si>
    <t>Rose of Nevada</t>
  </si>
  <si>
    <t>The Death of Robin Hood</t>
  </si>
  <si>
    <t>Toy Story 5</t>
  </si>
  <si>
    <t>Unidentified</t>
  </si>
  <si>
    <t>Dead Souls</t>
  </si>
  <si>
    <t>2026-06-20</t>
  </si>
  <si>
    <t>Ocean’s Eleven</t>
  </si>
  <si>
    <t>2026-06-21</t>
  </si>
  <si>
    <t>Revolutionary Girl Utena: The Adolescence of Utena</t>
  </si>
  <si>
    <t>Mare’s Nest</t>
  </si>
  <si>
    <t>2026-06-24</t>
  </si>
  <si>
    <t>BLEACH: Thousand-Year Blood War — The Calamity</t>
  </si>
  <si>
    <t>2026-06-25</t>
  </si>
  <si>
    <t>Blood Lines</t>
  </si>
  <si>
    <t>2026-06-26</t>
  </si>
  <si>
    <t>Bouchra</t>
  </si>
  <si>
    <t>Camp</t>
  </si>
  <si>
    <t>Carry on Jatta 4</t>
  </si>
  <si>
    <t>Couture</t>
  </si>
  <si>
    <t>Drunken Noodles</t>
  </si>
  <si>
    <t>For the Love of a Woman</t>
  </si>
  <si>
    <t>Panorama Films</t>
  </si>
  <si>
    <t>Jackass: Best and Last</t>
  </si>
  <si>
    <t>Jacked</t>
  </si>
  <si>
    <t>Lucky Strike</t>
  </si>
  <si>
    <t>Romería</t>
  </si>
  <si>
    <t>Sugar Beach</t>
  </si>
  <si>
    <t>Supergirl</t>
  </si>
  <si>
    <t>The Get Out</t>
  </si>
  <si>
    <t>The Invite</t>
  </si>
  <si>
    <t>Welcome to the Jungle</t>
  </si>
  <si>
    <t>Star Studios</t>
  </si>
  <si>
    <t>Talladega Nights: The Ballad of Ricky Bobby</t>
  </si>
  <si>
    <t>2026-06-28</t>
  </si>
  <si>
    <t>How to Divorce During the War</t>
  </si>
  <si>
    <t>season</t>
  </si>
  <si>
    <t>Summer 2026</t>
  </si>
  <si>
    <t>Q3 2026</t>
  </si>
  <si>
    <t>Minions &amp; Monsters</t>
  </si>
  <si>
    <t>2026-07-01</t>
  </si>
  <si>
    <t>Pierre the Pigeon-Hawk</t>
  </si>
  <si>
    <t>quarter</t>
  </si>
  <si>
    <t>3rd quarter</t>
  </si>
  <si>
    <t>Sharknado Origins</t>
  </si>
  <si>
    <t>The Last Temptation of Becky</t>
  </si>
  <si>
    <t>I Know Who You Are</t>
  </si>
  <si>
    <t>2026-07-02</t>
  </si>
  <si>
    <t>Baby Do Die Do</t>
  </si>
  <si>
    <t>2026-07-03</t>
  </si>
  <si>
    <t>Gatta Kusthi 2</t>
  </si>
  <si>
    <t>Lockbox</t>
  </si>
  <si>
    <t>Mary Oliver: Saved by the Beauty of the World</t>
  </si>
  <si>
    <t>Nagabandham – The Secret Treasure</t>
  </si>
  <si>
    <t>Roid</t>
  </si>
  <si>
    <t>Sherman’s March</t>
  </si>
  <si>
    <t>Swallowtail &amp; Dragonfly</t>
  </si>
  <si>
    <t>The Battle of Oslo</t>
  </si>
  <si>
    <t>Young Washington</t>
  </si>
  <si>
    <t>Citizen Kane</t>
  </si>
  <si>
    <t>2026-07-05</t>
  </si>
  <si>
    <t>2026-07-10</t>
  </si>
  <si>
    <t>Baby Doe</t>
  </si>
  <si>
    <t>Barrio Triste</t>
  </si>
  <si>
    <t>Black Chariot</t>
  </si>
  <si>
    <t>Crossing</t>
  </si>
  <si>
    <t>Do You Love Me</t>
  </si>
  <si>
    <t>Evil Dead Burn</t>
  </si>
  <si>
    <t>Gail Daughtry and the Celebrity Sex Pass</t>
  </si>
  <si>
    <t>Gangland</t>
  </si>
  <si>
    <t>Idhayam Murali</t>
  </si>
  <si>
    <t>Lenin</t>
  </si>
  <si>
    <t>Moana</t>
  </si>
  <si>
    <t>Mockbuster</t>
  </si>
  <si>
    <t>Night Nurse</t>
  </si>
  <si>
    <t>Reading Lolita in Tehran</t>
  </si>
  <si>
    <t>Remake</t>
  </si>
  <si>
    <t>Rhythm Is a Dancer</t>
  </si>
  <si>
    <t>Sarpanch</t>
  </si>
  <si>
    <t>Schindler Space Architect</t>
  </si>
  <si>
    <t>Sunset Strip Killers</t>
  </si>
  <si>
    <t>The Floaters</t>
  </si>
  <si>
    <t>The Hole</t>
  </si>
  <si>
    <t>The Isolate Thief</t>
  </si>
  <si>
    <t>The Town That Takes</t>
  </si>
  <si>
    <t>Westhampton</t>
  </si>
  <si>
    <t>2026-07-11</t>
  </si>
  <si>
    <t>UFC 329: McGregor vs Holloway 2</t>
  </si>
  <si>
    <t>Bountiful</t>
  </si>
  <si>
    <t>2026-07-14</t>
  </si>
  <si>
    <t>Food Roots</t>
  </si>
  <si>
    <t>2026-07-16</t>
  </si>
  <si>
    <t>American Pachuco: The Legend of Luis Valdez</t>
  </si>
  <si>
    <t>2026-07-17</t>
  </si>
  <si>
    <t>Dastaar</t>
  </si>
  <si>
    <t>Dead Media</t>
  </si>
  <si>
    <t>Horsegirls</t>
  </si>
  <si>
    <t>Oh..! Sukumar</t>
  </si>
  <si>
    <t>Take Care of My Cat</t>
  </si>
  <si>
    <t>The Bay</t>
  </si>
  <si>
    <t>The Kidnapping of Arabella</t>
  </si>
  <si>
    <t>The Odyssey</t>
  </si>
  <si>
    <t>Vadhala</t>
  </si>
  <si>
    <t>Sree Venkateswara Cinemas</t>
  </si>
  <si>
    <t>My Sassy Girl</t>
  </si>
  <si>
    <t>2026-07-18</t>
  </si>
  <si>
    <t>Splash City</t>
  </si>
  <si>
    <t>2026-07-20</t>
  </si>
  <si>
    <t>Evangelion: Death (True)2 &amp; Rebirth</t>
  </si>
  <si>
    <t>2026-07-21</t>
  </si>
  <si>
    <t>Jana Nayagan</t>
  </si>
  <si>
    <t>2026-07-22</t>
  </si>
  <si>
    <t>The End of Evangelion</t>
  </si>
  <si>
    <t>Bad Counselors</t>
  </si>
  <si>
    <t>2026-07-23</t>
  </si>
  <si>
    <t>Big Baby</t>
  </si>
  <si>
    <t>Pillars of Power: The Hidden Secret Behind Achieving Greatness</t>
  </si>
  <si>
    <t>Sia: Nostalgic for The Present</t>
  </si>
  <si>
    <t>Summer Tour</t>
  </si>
  <si>
    <t>Ueck</t>
  </si>
  <si>
    <t>September Club</t>
  </si>
  <si>
    <t>A Life Illuminated</t>
  </si>
  <si>
    <t>2026-07-24</t>
  </si>
  <si>
    <t>A Sad and Beautiful World</t>
  </si>
  <si>
    <t>Avatar Aang: The Last Airbender</t>
  </si>
  <si>
    <t>Brunello: The Gracious Visionary</t>
  </si>
  <si>
    <t>Cruel Hands</t>
  </si>
  <si>
    <t>Due West</t>
  </si>
  <si>
    <t>Hadestown: The Musical</t>
  </si>
  <si>
    <t>Haunted Heist</t>
  </si>
  <si>
    <t>Her Private Hell</t>
  </si>
  <si>
    <t>Ishqnama</t>
  </si>
  <si>
    <t>MDN Entertainment</t>
  </si>
  <si>
    <t>Lost Chapters</t>
  </si>
  <si>
    <t>Several Futures</t>
  </si>
  <si>
    <t>Manhunter: The Final Cut</t>
  </si>
  <si>
    <t>Motor City</t>
  </si>
  <si>
    <t>Pinoccho Unstrung</t>
  </si>
  <si>
    <t>Rosebush Pruning</t>
  </si>
  <si>
    <t>Sathyavin Savithri</t>
  </si>
  <si>
    <t>Sheep in the Box</t>
  </si>
  <si>
    <t>The India Story</t>
  </si>
  <si>
    <t>The Piano</t>
  </si>
  <si>
    <t>White Nights</t>
  </si>
  <si>
    <t>The Fifth Element</t>
  </si>
  <si>
    <t>2026-07-26</t>
  </si>
  <si>
    <t>Above &amp; Below</t>
  </si>
  <si>
    <t>2026-07-29</t>
  </si>
  <si>
    <t>Boyhood</t>
  </si>
  <si>
    <t>2026-07-31</t>
  </si>
  <si>
    <t>Hell’s Highway: The True Story of Highway Safety Films</t>
  </si>
  <si>
    <t>I Want Your Sex</t>
  </si>
  <si>
    <t>Jimmy</t>
  </si>
  <si>
    <t>Spider-Man: Brand New Day</t>
  </si>
  <si>
    <t>Terrestrial</t>
  </si>
  <si>
    <t>Aero Films</t>
  </si>
  <si>
    <t>The Gentleman Thief</t>
  </si>
  <si>
    <t>The Samurai and the Prisoner</t>
  </si>
  <si>
    <t>Wild Inside</t>
  </si>
  <si>
    <t>Sandbox Films</t>
  </si>
  <si>
    <t>4 Kids Walk Into a Bank</t>
  </si>
  <si>
    <t>month</t>
  </si>
  <si>
    <t>August TBD</t>
  </si>
  <si>
    <t>Lemonade Blessing</t>
  </si>
  <si>
    <t>Nika &amp; Madison</t>
  </si>
  <si>
    <t>2026-08-02</t>
  </si>
  <si>
    <t>ATEEZ : LIGHT THE WAY IN CINEMAS</t>
  </si>
  <si>
    <t>2026-08-06</t>
  </si>
  <si>
    <t>Namaslay</t>
  </si>
  <si>
    <t>Junghal Studios</t>
  </si>
  <si>
    <t>CatVideoFest 2026</t>
  </si>
  <si>
    <t>2026-08-07</t>
  </si>
  <si>
    <t>Center Stage</t>
  </si>
  <si>
    <t>Cookie Queens</t>
  </si>
  <si>
    <t>Ice Cream Man</t>
  </si>
  <si>
    <t>Julian</t>
  </si>
  <si>
    <t>Late Fame</t>
  </si>
  <si>
    <t>Mr. Hero</t>
  </si>
  <si>
    <t>Olmo</t>
  </si>
  <si>
    <t>One Night Only</t>
  </si>
  <si>
    <t>Super Troopers 3</t>
  </si>
  <si>
    <t>Teenage Sex and Death at Camp Miasma</t>
  </si>
  <si>
    <t>The Big Cheese</t>
  </si>
  <si>
    <t>The Run</t>
  </si>
  <si>
    <t>The Weird Kidz</t>
  </si>
  <si>
    <t>Tony</t>
  </si>
  <si>
    <t>Tales from Earthsea</t>
  </si>
  <si>
    <t>2026-08-08</t>
  </si>
  <si>
    <t>Only Yesterday</t>
  </si>
  <si>
    <t>2026-08-09</t>
  </si>
  <si>
    <t>Katseye: Wild Hearts</t>
  </si>
  <si>
    <t>2026-08-12</t>
  </si>
  <si>
    <t>2026 Cortis Tour &lt;Put Your Phone Down&gt; in L.A.: Live Viewing from Los Angeles</t>
  </si>
  <si>
    <t>2026-08-13</t>
  </si>
  <si>
    <t>Fauzi</t>
  </si>
  <si>
    <t>All Night Wrong</t>
  </si>
  <si>
    <t>Voltage Pictures</t>
  </si>
  <si>
    <t>2026-08-14</t>
  </si>
  <si>
    <t>American Doctor</t>
  </si>
  <si>
    <t>Elijah Peel</t>
  </si>
  <si>
    <t>Mysterious Skin</t>
  </si>
  <si>
    <t>Nimrods</t>
  </si>
  <si>
    <t>PAW Patrol: The Dino Movie</t>
  </si>
  <si>
    <t>Six: The Musical Live!</t>
  </si>
  <si>
    <t>The Birthday Party</t>
  </si>
  <si>
    <t>The Brink of War</t>
  </si>
  <si>
    <t>The End of Oak Street</t>
  </si>
  <si>
    <t>The Rivals of Amziah King</t>
  </si>
  <si>
    <t>The Wrong Girls</t>
  </si>
  <si>
    <t>Train to Busan</t>
  </si>
  <si>
    <t>Union County</t>
  </si>
  <si>
    <t>Wet Hot American Summer</t>
  </si>
  <si>
    <t>Your Name</t>
  </si>
  <si>
    <t>Battle Of Galwan</t>
  </si>
  <si>
    <t>Salman Khan Films</t>
  </si>
  <si>
    <t>2026-08-15</t>
  </si>
  <si>
    <t>UFC 330: Makhachev vs Garry</t>
  </si>
  <si>
    <t>Point Break</t>
  </si>
  <si>
    <t>2026-08-16</t>
  </si>
  <si>
    <t>The Texas Chainsaw Massacre</t>
  </si>
  <si>
    <t>2026-08-18</t>
  </si>
  <si>
    <t>Hot Spot</t>
  </si>
  <si>
    <t>2026-08-21</t>
  </si>
  <si>
    <t>Insidious: Out of the Further</t>
  </si>
  <si>
    <t>It Ends</t>
  </si>
  <si>
    <t>Mutiny</t>
  </si>
  <si>
    <t>Never Stop Chasing</t>
  </si>
  <si>
    <t>Paper Flowers</t>
  </si>
  <si>
    <t>AV Entertainment Company, LLC</t>
  </si>
  <si>
    <t>Spa Weekend</t>
  </si>
  <si>
    <t>The Magic Faraway Tree</t>
  </si>
  <si>
    <t>The Marching Band</t>
  </si>
  <si>
    <t>Castle in the Sky</t>
  </si>
  <si>
    <t>2026-08-22</t>
  </si>
  <si>
    <t>40 Years of F**kin Up</t>
  </si>
  <si>
    <t>2026-08-23</t>
  </si>
  <si>
    <t>Ghost: 2 Big to Rig</t>
  </si>
  <si>
    <t>2026-08-26</t>
  </si>
  <si>
    <t>Beyond Belief</t>
  </si>
  <si>
    <t>2026-08-28</t>
  </si>
  <si>
    <t>Buddy</t>
  </si>
  <si>
    <t>Cliffhanger</t>
  </si>
  <si>
    <t>Colony</t>
  </si>
  <si>
    <t>Coyote vs. Acme</t>
  </si>
  <si>
    <t>Filipiñana</t>
  </si>
  <si>
    <t>Finding Emily</t>
  </si>
  <si>
    <t>Idiots</t>
  </si>
  <si>
    <t>Legend of the White Dragon</t>
  </si>
  <si>
    <t>Rise of the Footsoldier: Retribution</t>
  </si>
  <si>
    <t>The Dog Stars</t>
  </si>
  <si>
    <t>The Sun Never Sets</t>
  </si>
  <si>
    <t>Untitled IFC Comedy Film</t>
  </si>
  <si>
    <t>The Last Blossom</t>
  </si>
  <si>
    <t>2026-08-30</t>
  </si>
  <si>
    <t>Primetime</t>
  </si>
  <si>
    <t>September TBD</t>
  </si>
  <si>
    <t>Fall 2: Deadpoint</t>
  </si>
  <si>
    <t>2026-09-02</t>
  </si>
  <si>
    <t>Katy Perry: The Lifetimes Tour: Live From Paris</t>
  </si>
  <si>
    <t>Barbara Forever</t>
  </si>
  <si>
    <t>2026-09-04</t>
  </si>
  <si>
    <t>By Any Means</t>
  </si>
  <si>
    <t>Cocoon: One Summer of Girlhood</t>
  </si>
  <si>
    <t>Dear You</t>
  </si>
  <si>
    <t>La Ultima Oportunidad</t>
  </si>
  <si>
    <t>Onslaught</t>
  </si>
  <si>
    <t>Tom and Jerry: Forbidden Compass</t>
  </si>
  <si>
    <t>2026-09-09</t>
  </si>
  <si>
    <t>The Passion of the Christ</t>
  </si>
  <si>
    <t>2026-09-10</t>
  </si>
  <si>
    <t>Black Zombie</t>
  </si>
  <si>
    <t>2026-09-11</t>
  </si>
  <si>
    <t>Don’t Look Back in Anger</t>
  </si>
  <si>
    <t>If I Go Will They Miss Me</t>
  </si>
  <si>
    <t>On A String</t>
  </si>
  <si>
    <t>Joke Zero</t>
  </si>
  <si>
    <t>Practical Magic 2</t>
  </si>
  <si>
    <t>Runner</t>
  </si>
  <si>
    <t>The Fix</t>
  </si>
  <si>
    <t>The Uprising</t>
  </si>
  <si>
    <t>Knife: The Attempted Murder of Salman Rushdie</t>
  </si>
  <si>
    <t>2026-09-17</t>
  </si>
  <si>
    <t>The Transformers: The Movie</t>
  </si>
  <si>
    <t>Daniel and the Fiery Furnace</t>
  </si>
  <si>
    <t>2026-09-18</t>
  </si>
  <si>
    <t>Resident Evil</t>
  </si>
  <si>
    <t>Shaun the Sheep: The Beast of Mossy Bottom</t>
  </si>
  <si>
    <t>The Musical</t>
  </si>
  <si>
    <t>The Weight</t>
  </si>
  <si>
    <t>Without Blood</t>
  </si>
  <si>
    <t>Bedford Park</t>
  </si>
  <si>
    <t>2026-09-22</t>
  </si>
  <si>
    <t>April X</t>
  </si>
  <si>
    <t>2026-09-25</t>
  </si>
  <si>
    <t>Avengers: Endgame</t>
  </si>
  <si>
    <t>Charlie Harper</t>
  </si>
  <si>
    <t>Crawlers</t>
  </si>
  <si>
    <t>Deep In The Heart 2: A Texas Rivers Story</t>
  </si>
  <si>
    <t>Forgotten Island</t>
  </si>
  <si>
    <t>Ha-Chan, Shake Your Booty!</t>
  </si>
  <si>
    <t>Heart of the Beast</t>
  </si>
  <si>
    <t>Never After Dark</t>
  </si>
  <si>
    <t>The Incomer</t>
  </si>
  <si>
    <t>The Scout</t>
  </si>
  <si>
    <t>The Stunt Driver</t>
  </si>
  <si>
    <t>Victorian Psycho</t>
  </si>
  <si>
    <t>Your Mother, Your Mother, Your Mother</t>
  </si>
  <si>
    <t>2026-09-26</t>
  </si>
  <si>
    <t>A Talent for Murder</t>
  </si>
  <si>
    <t>Fall 2026</t>
  </si>
  <si>
    <t>Q4 2026</t>
  </si>
  <si>
    <t>Atonement</t>
  </si>
  <si>
    <t>Breeder</t>
  </si>
  <si>
    <t>Elsinore</t>
  </si>
  <si>
    <t>Rolling Loud</t>
  </si>
  <si>
    <t>2026-10-01</t>
  </si>
  <si>
    <t>The Beast</t>
  </si>
  <si>
    <t>4th quarter</t>
  </si>
  <si>
    <t>Zi</t>
  </si>
  <si>
    <t>Digger</t>
  </si>
  <si>
    <t>2026-10-02</t>
  </si>
  <si>
    <t>Verity</t>
  </si>
  <si>
    <t>Adore Him: He is Here</t>
  </si>
  <si>
    <t>2026-10-04</t>
  </si>
  <si>
    <t>Ninja Scroll</t>
  </si>
  <si>
    <t>Angel and the Badman</t>
  </si>
  <si>
    <t>2026-10-09</t>
  </si>
  <si>
    <t>Double Trouble</t>
  </si>
  <si>
    <t>Fjord</t>
  </si>
  <si>
    <t>Other Mommy</t>
  </si>
  <si>
    <t>Pan’s Labyrinth</t>
  </si>
  <si>
    <t>She Saw Us</t>
  </si>
  <si>
    <t>Tenzing</t>
  </si>
  <si>
    <t>The Social Reckoning</t>
  </si>
  <si>
    <t>Gone with the Wind</t>
  </si>
  <si>
    <t>2026-10-10</t>
  </si>
  <si>
    <t>Time</t>
  </si>
  <si>
    <t>2026-10-15</t>
  </si>
  <si>
    <t>California Schemin’</t>
  </si>
  <si>
    <t>2026-10-16</t>
  </si>
  <si>
    <t>Elon Musk Unveiled: The Tesla Experiment</t>
  </si>
  <si>
    <t>Flywheel: Ignition of the Soul</t>
  </si>
  <si>
    <t>Musk</t>
  </si>
  <si>
    <t>Once Upon a Time in Harlem</t>
  </si>
  <si>
    <t>Poetic License</t>
  </si>
  <si>
    <t>Sense and Sensibility</t>
  </si>
  <si>
    <t>Street Fighter</t>
  </si>
  <si>
    <t>Trust Me, I’m a Doctor</t>
  </si>
  <si>
    <t>Whalefall</t>
  </si>
  <si>
    <t>A Body in the Woods</t>
  </si>
  <si>
    <t>2026-10-17</t>
  </si>
  <si>
    <t>Clayface</t>
  </si>
  <si>
    <t>2026-10-23</t>
  </si>
  <si>
    <t>Fatherland</t>
  </si>
  <si>
    <t>Klara and the Sun</t>
  </si>
  <si>
    <t>Untitled A24 Horror Film</t>
  </si>
  <si>
    <t>Untitled Amazon MGM Studio Film</t>
  </si>
  <si>
    <t>Wicker</t>
  </si>
  <si>
    <t>Wildwood</t>
  </si>
  <si>
    <t>Christmas at the Kringles</t>
  </si>
  <si>
    <t>2026-10-30</t>
  </si>
  <si>
    <t>Sight &amp; Sound Presents: JOSHUA Live!</t>
  </si>
  <si>
    <t>Stiletto</t>
  </si>
  <si>
    <t>The Mongoose</t>
  </si>
  <si>
    <t>V for Vendetta</t>
  </si>
  <si>
    <t>2026-11-01</t>
  </si>
  <si>
    <t>Archangel</t>
  </si>
  <si>
    <t>2026-11-06</t>
  </si>
  <si>
    <t>Club Kid</t>
  </si>
  <si>
    <t>Dr. Seuss’ The Cat in the Hat</t>
  </si>
  <si>
    <t>Drummer Boy</t>
  </si>
  <si>
    <t>Godzilla Minus Zero</t>
  </si>
  <si>
    <t>Ramayana Part 1</t>
  </si>
  <si>
    <t>Soul Patrol</t>
  </si>
  <si>
    <t>Wild Horse Nine</t>
  </si>
  <si>
    <t>Rocky</t>
  </si>
  <si>
    <t>2026-11-07</t>
  </si>
  <si>
    <t>Ebenezer: A Christmas Carol</t>
  </si>
  <si>
    <t>2026-11-13</t>
  </si>
  <si>
    <t>How to Rob a Bank</t>
  </si>
  <si>
    <t>I Play Rocky</t>
  </si>
  <si>
    <t>Paper Tiger</t>
  </si>
  <si>
    <t>Plucked</t>
  </si>
  <si>
    <t>Dark Passage Films</t>
  </si>
  <si>
    <t>The Angry Birds Movie</t>
  </si>
  <si>
    <t>The Hunger Games: Sunrise on the Reaping</t>
  </si>
  <si>
    <t>2026-11-20</t>
  </si>
  <si>
    <t>A Beautiful Mind</t>
  </si>
  <si>
    <t>2026-11-22</t>
  </si>
  <si>
    <t>Focker-in-Law</t>
  </si>
  <si>
    <t>2026-11-25</t>
  </si>
  <si>
    <t>Hexed</t>
  </si>
  <si>
    <t>The Adventures of Cliff Booth</t>
  </si>
  <si>
    <t>Hershey</t>
  </si>
  <si>
    <t>2026-11-26</t>
  </si>
  <si>
    <t>Above the Below</t>
  </si>
  <si>
    <t>2026-12-04</t>
  </si>
  <si>
    <t>Flavia</t>
  </si>
  <si>
    <t>Violent Night 2</t>
  </si>
  <si>
    <t>The Maltese Falcon</t>
  </si>
  <si>
    <t>2026-12-06</t>
  </si>
  <si>
    <t>Clarissa</t>
  </si>
  <si>
    <t>2026-12-11</t>
  </si>
  <si>
    <t>The Debut</t>
  </si>
  <si>
    <t>Avengers: Doomsday</t>
  </si>
  <si>
    <t>2026-12-18</t>
  </si>
  <si>
    <t>Dune: Part Three</t>
  </si>
  <si>
    <t>It’s a Wonderful Life</t>
  </si>
  <si>
    <t>The Angry Birds Movie 3</t>
  </si>
  <si>
    <t>2026-12-23</t>
  </si>
  <si>
    <t>King</t>
  </si>
  <si>
    <t>Red Chillies Entertainment</t>
  </si>
  <si>
    <t>2026-12-24</t>
  </si>
  <si>
    <t>A Place in Hell</t>
  </si>
  <si>
    <t>2026-12-25</t>
  </si>
  <si>
    <t>Jumanji: Open World</t>
  </si>
  <si>
    <t>Mr. Irrelevant</t>
  </si>
  <si>
    <t>Nutmeg &amp; Mistletoe</t>
  </si>
  <si>
    <t>Werwulf</t>
  </si>
  <si>
    <t>Zero A.D.</t>
  </si>
  <si>
    <t>Big Girls Don’t Cry</t>
  </si>
  <si>
    <t>During 2026</t>
  </si>
  <si>
    <t>TBD 2026</t>
  </si>
  <si>
    <t>Bitter Christmas</t>
  </si>
  <si>
    <t>Desert Road</t>
  </si>
  <si>
    <t>Firebrand Media</t>
  </si>
  <si>
    <t>Fablehaven</t>
  </si>
  <si>
    <t>Fleak</t>
  </si>
  <si>
    <t>Hope</t>
  </si>
  <si>
    <t>Horizon: An American Saga Chapter 2</t>
  </si>
  <si>
    <t>Indian 3</t>
  </si>
  <si>
    <t>Film Distribution Network</t>
  </si>
  <si>
    <t>Maserati: The Brothers</t>
  </si>
  <si>
    <t>My Brother's Wedding</t>
  </si>
  <si>
    <t>2026-12-31</t>
  </si>
  <si>
    <t>November 1963</t>
  </si>
  <si>
    <t>Old Man in the Dunes</t>
  </si>
  <si>
    <t>Saurus City</t>
  </si>
  <si>
    <t>Sorelle di clausura</t>
  </si>
  <si>
    <t>Soulm8te</t>
  </si>
  <si>
    <t>Star Trek 4</t>
  </si>
  <si>
    <t>Thanksgiving 2</t>
  </si>
  <si>
    <t>The Ark and the Aardvark</t>
  </si>
  <si>
    <t>ARC Entertainment</t>
  </si>
  <si>
    <t>The Forest Hills</t>
  </si>
  <si>
    <t>Self Distributed</t>
  </si>
  <si>
    <t>The Haunting in Wicker Park</t>
  </si>
  <si>
    <t>The Promise</t>
  </si>
  <si>
    <t>The Token Groomsman</t>
  </si>
  <si>
    <t>Toxic: A Fairy Tale for Grown-Ups</t>
  </si>
  <si>
    <t>KVN Productions</t>
  </si>
  <si>
    <t>Whitney Springs</t>
  </si>
  <si>
    <t>Bagworm</t>
  </si>
  <si>
    <t>Winter 2027</t>
  </si>
  <si>
    <t>Q1 2027</t>
  </si>
  <si>
    <t>Pendulum</t>
  </si>
  <si>
    <t>2027-01-01</t>
  </si>
  <si>
    <t>The Meltdown</t>
  </si>
  <si>
    <t>1st quarter</t>
  </si>
  <si>
    <t>Untitled Shudder Horror Film</t>
  </si>
  <si>
    <t>2027-01-08</t>
  </si>
  <si>
    <t>Children of Blood and Bone</t>
  </si>
  <si>
    <t>2027-01-15</t>
  </si>
  <si>
    <t>The Beekeeper 2</t>
  </si>
  <si>
    <t>Untitled Blumhouse Event Film</t>
  </si>
  <si>
    <t>Air Bud Returns</t>
  </si>
  <si>
    <t>2027-01-22</t>
  </si>
  <si>
    <t>Animal Friends</t>
  </si>
  <si>
    <t>The Third Parent</t>
  </si>
  <si>
    <t>Drag</t>
  </si>
  <si>
    <t>2027-01-29</t>
  </si>
  <si>
    <t>Karoshi</t>
  </si>
  <si>
    <t>The Rescue</t>
  </si>
  <si>
    <t>Ice Age: Boiling Point</t>
  </si>
  <si>
    <t>2027-02-05</t>
  </si>
  <si>
    <t>Lice</t>
  </si>
  <si>
    <t>Lords of War</t>
  </si>
  <si>
    <t>Remain</t>
  </si>
  <si>
    <t>The Comeback King</t>
  </si>
  <si>
    <t>Narnia</t>
  </si>
  <si>
    <t>2027-02-12</t>
  </si>
  <si>
    <t>Wishful Thinking</t>
  </si>
  <si>
    <t>CoComelon: The Movie</t>
  </si>
  <si>
    <t>2027-02-19</t>
  </si>
  <si>
    <t>Star Wars Ep. IV: A New Hope</t>
  </si>
  <si>
    <t>Lifetime gross incl. original run - not 2027 revenue</t>
  </si>
  <si>
    <t>Untitled Neon Horror Film</t>
  </si>
  <si>
    <t>Wife &amp; Dog</t>
  </si>
  <si>
    <t>K-Pop: The Debut</t>
  </si>
  <si>
    <t>2027-02-26</t>
  </si>
  <si>
    <t>Live Like That</t>
  </si>
  <si>
    <t>The Revenge of La Llorona</t>
  </si>
  <si>
    <t>Gatto</t>
  </si>
  <si>
    <t>2027-03-05</t>
  </si>
  <si>
    <t>The Thomas Crown Affair</t>
  </si>
  <si>
    <t>Untitled DC Event Film</t>
  </si>
  <si>
    <t>Untitled Mike Flanagan Exorcist Film</t>
  </si>
  <si>
    <t>2027-03-12</t>
  </si>
  <si>
    <t>Untitled The Chosen Season 6 Finale Film</t>
  </si>
  <si>
    <t>Untitled Warner Bros. Event Film</t>
  </si>
  <si>
    <t>Sonic the Hedgehog 4</t>
  </si>
  <si>
    <t>2027-03-19</t>
  </si>
  <si>
    <t>The Nightingale</t>
  </si>
  <si>
    <t>Wolf Creek: Legacy</t>
  </si>
  <si>
    <t>Day Drinker</t>
  </si>
  <si>
    <t>2027-03-26</t>
  </si>
  <si>
    <t>Godzilla x Kong: Supernova</t>
  </si>
  <si>
    <t>Untitled Disney Film</t>
  </si>
  <si>
    <t>2027-04-02</t>
  </si>
  <si>
    <t>Q2 2027</t>
  </si>
  <si>
    <t>Untitled Universal Event Film</t>
  </si>
  <si>
    <t>Varanasi</t>
  </si>
  <si>
    <t>2027-04-07</t>
  </si>
  <si>
    <t>Boys for Life</t>
  </si>
  <si>
    <t>2027-04-09</t>
  </si>
  <si>
    <t>Panic Carefully</t>
  </si>
  <si>
    <t>Not Alone</t>
  </si>
  <si>
    <t>2027-04-16</t>
  </si>
  <si>
    <t>F.A.S.T.</t>
  </si>
  <si>
    <t>2027-04-23</t>
  </si>
  <si>
    <t>Spaceballs: The New One</t>
  </si>
  <si>
    <t>Monitor</t>
  </si>
  <si>
    <t>2027-04-30</t>
  </si>
  <si>
    <t>The Legend of Zelda</t>
  </si>
  <si>
    <t>The Resurrection of the Christ: Part One</t>
  </si>
  <si>
    <t>2027-05-06</t>
  </si>
  <si>
    <t>Bad Fairies</t>
  </si>
  <si>
    <t>2027-05-21</t>
  </si>
  <si>
    <t>The Catch</t>
  </si>
  <si>
    <t>Untitled Paranormal Activity Film</t>
  </si>
  <si>
    <t>Star Wars: Starfighter</t>
  </si>
  <si>
    <t>2027-05-28</t>
  </si>
  <si>
    <t>John Rambo</t>
  </si>
  <si>
    <t>2027-06-04</t>
  </si>
  <si>
    <t>Skeletons</t>
  </si>
  <si>
    <t>How to Train Your Dragon 2</t>
  </si>
  <si>
    <t>2027-06-11</t>
  </si>
  <si>
    <t>Spider-Man: Beyond the Spider-Verse</t>
  </si>
  <si>
    <t>2027-06-18</t>
  </si>
  <si>
    <t>Untitled Oceans Eleven Prequel</t>
  </si>
  <si>
    <t>2027-06-25</t>
  </si>
  <si>
    <t>Shrek 5</t>
  </si>
  <si>
    <t>2027-06-30</t>
  </si>
  <si>
    <t>Man of Tomorrow</t>
  </si>
  <si>
    <t>2027-07-09</t>
  </si>
  <si>
    <t>Q3 2027</t>
  </si>
  <si>
    <t>Untitled Paramount Horror Event Film</t>
  </si>
  <si>
    <t>2027-07-16</t>
  </si>
  <si>
    <t>A Minecraft Movie Squared</t>
  </si>
  <si>
    <t>2027-07-23</t>
  </si>
  <si>
    <t>A Quiet Place Part III</t>
  </si>
  <si>
    <t>2027-07-30</t>
  </si>
  <si>
    <t>The Comebacker</t>
  </si>
  <si>
    <t>Bluey The Movie</t>
  </si>
  <si>
    <t>2027-08-06</t>
  </si>
  <si>
    <t>SNOOP</t>
  </si>
  <si>
    <t>Jason Statham Stole My Bike</t>
  </si>
  <si>
    <t>2027-08-07</t>
  </si>
  <si>
    <t>Shiver</t>
  </si>
  <si>
    <t>2027-08-13</t>
  </si>
  <si>
    <t>Teenage Mutant Ninja Turtles 2</t>
  </si>
  <si>
    <t>Untitled Cineverse Horror Franchise Event Film</t>
  </si>
  <si>
    <t>Get Lite</t>
  </si>
  <si>
    <t>2027-08-20</t>
  </si>
  <si>
    <t>The Simpsons Movie 2</t>
  </si>
  <si>
    <t>2027-09-03</t>
  </si>
  <si>
    <t>The Conjuring: First Communion</t>
  </si>
  <si>
    <t>2027-09-10</t>
  </si>
  <si>
    <t>2027-09-17</t>
  </si>
  <si>
    <t>Untitled Blair Witch Movie</t>
  </si>
  <si>
    <t>2027-09-24</t>
  </si>
  <si>
    <t>Untitled Dreamworks Animation Event Film</t>
  </si>
  <si>
    <t>The Great Beyond</t>
  </si>
  <si>
    <t>2027-10-01</t>
  </si>
  <si>
    <t>Q4 2027</t>
  </si>
  <si>
    <t>The Haunting of Hotel Transylvania</t>
  </si>
  <si>
    <t>2027-10-08</t>
  </si>
  <si>
    <t>The Mummy</t>
  </si>
  <si>
    <t>2027-10-15</t>
  </si>
  <si>
    <t>Untitled Warner Bros. Comedy Event Film</t>
  </si>
  <si>
    <t>2027-10-22</t>
  </si>
  <si>
    <t>Margie Clause</t>
  </si>
  <si>
    <t>2027-11-05</t>
  </si>
  <si>
    <t>Helldivers</t>
  </si>
  <si>
    <t>2027-11-10</t>
  </si>
  <si>
    <t>Tomorrow, and Tomorrow, and Tomorrow</t>
  </si>
  <si>
    <t>2027-11-12</t>
  </si>
  <si>
    <t>Gremlins 3</t>
  </si>
  <si>
    <t>2027-11-19</t>
  </si>
  <si>
    <t>Untitled Event Film Directed by Daniels</t>
  </si>
  <si>
    <t>Frozen III</t>
  </si>
  <si>
    <t>2027-11-24</t>
  </si>
  <si>
    <t>Avengers: Secret Wars</t>
  </si>
  <si>
    <t>2027-12-17</t>
  </si>
  <si>
    <t>Lord of the Rings: The Hunt for Gollum</t>
  </si>
  <si>
    <t>The Housemaid’s Secret</t>
  </si>
  <si>
    <t>Buds</t>
  </si>
  <si>
    <t>2027-12-22</t>
  </si>
  <si>
    <t>Untitled Nancy Meyers Film</t>
  </si>
  <si>
    <t>2027-12-25</t>
  </si>
  <si>
    <t>A Man of His Time</t>
  </si>
  <si>
    <t>During 2027</t>
  </si>
  <si>
    <t>TBD 2027</t>
  </si>
  <si>
    <t>Ally</t>
  </si>
  <si>
    <t>Animal Crackers 2: The Next Batch</t>
  </si>
  <si>
    <t>Buzzkill</t>
  </si>
  <si>
    <t>Fing!</t>
  </si>
  <si>
    <t>The Last Resort</t>
  </si>
  <si>
    <t>Untitled Warner Bros. Family Sequel</t>
  </si>
  <si>
    <t>Zac Power</t>
  </si>
  <si>
    <t>2025 Theatrical Releases</t>
  </si>
  <si>
    <t>2026 Releases</t>
  </si>
  <si>
    <t>2027 Releases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</si>
</sst>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;&quot;($&quot;#,##0\);\-"/>
  </numFmts>
  <fonts count="6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Noto Sans CJK SC"/>
      <family val="2"/>
    </font>
    <font>
      <b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212BA2-ADFB-438F-ADED-1A719C84D885}" name="Summary_2025" displayName="Summary_2025" ref="A2:E1353" totalsRowShown="0">
  <autoFilter ref="A2:E1353" xr:uid="{42212BA2-ADFB-438F-ADED-1A719C84D885}">
    <filterColumn colId="1">
      <filters>
        <filter val="A24"/>
        <filter val="Amazon"/>
        <filter val="Disney"/>
        <filter val="Lionsgate"/>
        <filter val="Netflix"/>
        <filter val="Paramount"/>
        <filter val="Sony"/>
        <filter val="Universal / NBCU"/>
        <filter val="Warner Bros. Discovery"/>
      </filters>
    </filterColumn>
    <filterColumn colId="4">
      <filters>
        <filter val="Limited"/>
        <filter val="Special Engagement"/>
        <filter val="Wide"/>
      </filters>
    </filterColumn>
  </autoFilter>
  <tableColumns count="5">
    <tableColumn id="1" xr3:uid="{D08FDAB6-4332-4174-A52C-0BD67D14A6C1}" name="Title">
      <calculatedColumnFormula>'2025'!A124</calculatedColumnFormula>
    </tableColumn>
    <tableColumn id="2" xr3:uid="{DB884CCE-5F77-4E91-BD3E-22CC0A933F50}" name="Parent Company">
      <calculatedColumnFormula>'2025'!C124</calculatedColumnFormula>
    </tableColumn>
    <tableColumn id="3" xr3:uid="{D5247096-C705-4236-9EFD-F108A419D1AE}" name="Release Date" dataDxfId="2">
      <calculatedColumnFormula>'2025'!D2</calculatedColumnFormula>
    </tableColumn>
    <tableColumn id="4" xr3:uid="{420A7E63-13EA-4457-BC0E-7ECB9B6D2875}" name="Release Quarter">
      <calculatedColumnFormula>'2025'!H124</calculatedColumnFormula>
    </tableColumn>
    <tableColumn id="5" xr3:uid="{4285FD45-A109-42BB-B939-7459AF3D2008}" name="Release Type">
      <calculatedColumnFormula>'2025'!I124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61D0F1-4312-4A05-A7F2-EA80E5CF3932}" name="Summary_2026" displayName="Summary_2026" ref="A2:E901" totalsRowShown="0">
  <autoFilter ref="A2:E901" xr:uid="{1B61D0F1-4312-4A05-A7F2-EA80E5CF3932}">
    <filterColumn colId="1">
      <filters>
        <filter val="A24"/>
        <filter val="Amazon"/>
        <filter val="Disney"/>
        <filter val="Lionsgate"/>
        <filter val="Paramount"/>
        <filter val="Sony"/>
        <filter val="Universal / NBCU"/>
        <filter val="Warner Bros. Discovery"/>
      </filters>
    </filterColumn>
    <filterColumn colId="4">
      <filters>
        <filter val="Limited"/>
        <filter val="Special Engagement"/>
        <filter val="Wide"/>
      </filters>
    </filterColumn>
  </autoFilter>
  <tableColumns count="5">
    <tableColumn id="1" xr3:uid="{75EA01AA-F8DF-481E-B503-23FA455672F9}" name="Title">
      <calculatedColumnFormula>'2026'!A99</calculatedColumnFormula>
    </tableColumn>
    <tableColumn id="2" xr3:uid="{780EDCBD-D38A-412F-B804-96CB843635DB}" name="Parent Company">
      <calculatedColumnFormula>'2026'!C99</calculatedColumnFormula>
    </tableColumn>
    <tableColumn id="3" xr3:uid="{5983203D-99ED-4525-B031-4859AFED5846}" name="Release Date" dataDxfId="1">
      <calculatedColumnFormula>'2026'!D2</calculatedColumnFormula>
    </tableColumn>
    <tableColumn id="4" xr3:uid="{92C92990-EC41-4BF8-B57D-DFE036EC5A20}" name="Release Quarter">
      <calculatedColumnFormula>'2026'!H99</calculatedColumnFormula>
    </tableColumn>
    <tableColumn id="5" xr3:uid="{F6112D56-C30A-43CF-81B1-2F7BD5269929}" name="Release Type">
      <calculatedColumnFormula>'2026'!I99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C2F6CB-3C06-4B0C-BB8B-1B8F730CA50D}" name="Summary_2027" displayName="Summary_2027" ref="A2:E107" totalsRowShown="0">
  <autoFilter ref="A2:E107" xr:uid="{8CC2F6CB-3C06-4B0C-BB8B-1B8F730CA50D}">
    <filterColumn colId="1">
      <filters>
        <filter val="Amazon"/>
        <filter val="Disney"/>
        <filter val="Lionsgate"/>
        <filter val="Netflix"/>
        <filter val="Paramount"/>
        <filter val="Sony"/>
        <filter val="Universal / NBCU"/>
        <filter val="Warner Bros. Discovery"/>
      </filters>
    </filterColumn>
  </autoFilter>
  <tableColumns count="5">
    <tableColumn id="1" xr3:uid="{192B7C84-9083-441A-8047-3DEAF06E2264}" name="Title">
      <calculatedColumnFormula>'2027'!A3</calculatedColumnFormula>
    </tableColumn>
    <tableColumn id="2" xr3:uid="{9947F970-D1D4-42E9-BFDE-BF4B4D565F79}" name="Parent Company">
      <calculatedColumnFormula>'2027'!C3</calculatedColumnFormula>
    </tableColumn>
    <tableColumn id="3" xr3:uid="{4D31CADD-63F7-4C9A-8990-9852EFCEAF13}" name="Release Date" dataDxfId="0">
      <calculatedColumnFormula>'2027'!D2</calculatedColumnFormula>
    </tableColumn>
    <tableColumn id="4" xr3:uid="{5E57375E-184D-442D-AA75-5DE25C3C4CED}" name="Release Quarter">
      <calculatedColumnFormula>'2027'!H3</calculatedColumnFormula>
    </tableColumn>
    <tableColumn id="5" xr3:uid="{FA68FF69-A86A-4B35-95B4-4A2FDC18F232}" name="Release Type">
      <calculatedColumnFormula>'2027'!I3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B19C57-B741-42B6-9AF0-14DF45184782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b637a1a-b877-4e93-9dab-85ac5ff4f51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FC0A-84C7-42D5-9775-3B412B5CD3B8}">
  <dimension ref="A1:E1353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4.4"/>
  <cols>
    <col min="1" max="1" width="48.109375" customWidth="1"/>
    <col min="2" max="2" width="24.109375" customWidth="1"/>
    <col min="3" max="3" width="18.5546875" customWidth="1"/>
    <col min="4" max="5" width="24.109375" customWidth="1"/>
  </cols>
  <sheetData>
    <row r="1" spans="1:5" ht="15.6">
      <c r="A1" s="6" t="s">
        <v>3530</v>
      </c>
    </row>
    <row r="2" spans="1:5">
      <c r="A2" t="s">
        <v>0</v>
      </c>
      <c r="B2" t="s">
        <v>2</v>
      </c>
      <c r="C2" t="s">
        <v>3</v>
      </c>
      <c r="D2" t="s">
        <v>7</v>
      </c>
      <c r="E2" t="s">
        <v>8</v>
      </c>
    </row>
    <row r="3" spans="1:5" hidden="1">
      <c r="A3" t="str">
        <f>'2025'!A2</f>
        <v>From Ground Zero</v>
      </c>
      <c r="B3" t="str">
        <f>'2025'!C2</f>
        <v>Independent / Other</v>
      </c>
      <c r="C3" s="7">
        <f>'2025'!D2</f>
        <v>45660</v>
      </c>
      <c r="D3" t="str">
        <f>'2025'!H2</f>
        <v>Q1 2025</v>
      </c>
      <c r="E3" t="str">
        <f>'2025'!I2</f>
        <v>Limited</v>
      </c>
    </row>
    <row r="4" spans="1:5" hidden="1">
      <c r="A4" t="str">
        <f>'2025'!A3</f>
        <v>Georgia O’Keeffe: The Brightness of Light</v>
      </c>
      <c r="B4" t="str">
        <f>'2025'!C3</f>
        <v>Independent / Other</v>
      </c>
      <c r="C4" s="7">
        <f>'2025'!D3</f>
        <v>45660</v>
      </c>
      <c r="D4" t="str">
        <f>'2025'!H3</f>
        <v>Q1 2025</v>
      </c>
      <c r="E4" t="str">
        <f>'2025'!I3</f>
        <v>Limited</v>
      </c>
    </row>
    <row r="5" spans="1:5" hidden="1">
      <c r="A5" t="str">
        <f>'2025'!A5</f>
        <v>The Damned</v>
      </c>
      <c r="B5" t="str">
        <f>'2025'!C5</f>
        <v>Independent / Other</v>
      </c>
      <c r="C5" s="7">
        <f>'2025'!D4</f>
        <v>45660</v>
      </c>
      <c r="D5" t="str">
        <f>'2025'!H5</f>
        <v>Q1 2025</v>
      </c>
      <c r="E5" t="str">
        <f>'2025'!I5</f>
        <v>Wide</v>
      </c>
    </row>
    <row r="6" spans="1:5" hidden="1">
      <c r="A6" t="str">
        <f>'2025'!A6</f>
        <v>The Last Republican</v>
      </c>
      <c r="B6" t="str">
        <f>'2025'!C6</f>
        <v>Independent / Other</v>
      </c>
      <c r="C6" s="7">
        <f>'2025'!D5</f>
        <v>45660</v>
      </c>
      <c r="D6" t="str">
        <f>'2025'!H6</f>
        <v>Q1 2025</v>
      </c>
      <c r="E6" t="str">
        <f>'2025'!I6</f>
        <v>Limited</v>
      </c>
    </row>
    <row r="7" spans="1:5" hidden="1">
      <c r="A7" t="str">
        <f>'2025'!A7</f>
        <v>The Monster Beneath Us</v>
      </c>
      <c r="B7" t="str">
        <f>'2025'!C7</f>
        <v>Independent / Other</v>
      </c>
      <c r="C7" s="7">
        <f>'2025'!D6</f>
        <v>45660</v>
      </c>
      <c r="D7" t="str">
        <f>'2025'!H7</f>
        <v>Q1 2025</v>
      </c>
      <c r="E7" t="str">
        <f>'2025'!I7</f>
        <v>Limited</v>
      </c>
    </row>
    <row r="8" spans="1:5">
      <c r="A8" t="str">
        <f>'2025'!A9</f>
        <v>Better Man</v>
      </c>
      <c r="B8" t="str">
        <f>'2025'!C9</f>
        <v>Paramount</v>
      </c>
      <c r="C8" s="7">
        <f>'2025'!D7</f>
        <v>45660</v>
      </c>
      <c r="D8" t="str">
        <f>'2025'!H9</f>
        <v>Q1 2025</v>
      </c>
      <c r="E8" t="str">
        <f>'2025'!I9</f>
        <v>Wide</v>
      </c>
    </row>
    <row r="9" spans="1:5" hidden="1">
      <c r="A9" t="str">
        <f>'2025'!A10</f>
        <v>Birdeater</v>
      </c>
      <c r="B9" t="str">
        <f>'2025'!C10</f>
        <v>Independent / Other</v>
      </c>
      <c r="C9" s="7">
        <f>'2025'!D8</f>
        <v>45665</v>
      </c>
      <c r="D9" t="str">
        <f>'2025'!H10</f>
        <v>Q1 2025</v>
      </c>
      <c r="E9" t="str">
        <f>'2025'!I10</f>
        <v>Limited</v>
      </c>
    </row>
    <row r="10" spans="1:5" hidden="1">
      <c r="A10" t="str">
        <f>'2025'!A11</f>
        <v>Black Diamond</v>
      </c>
      <c r="B10" t="str">
        <f>'2025'!C11</f>
        <v>Independent / Other</v>
      </c>
      <c r="C10" s="7">
        <f>'2025'!D9</f>
        <v>45667</v>
      </c>
      <c r="D10" t="str">
        <f>'2025'!H11</f>
        <v>Q1 2025</v>
      </c>
      <c r="E10" t="str">
        <f>'2025'!I11</f>
        <v>Limited</v>
      </c>
    </row>
    <row r="11" spans="1:5" hidden="1">
      <c r="A11" t="str">
        <f>'2025'!A12</f>
        <v>Black Zone</v>
      </c>
      <c r="B11" t="str">
        <f>'2025'!C12</f>
        <v>Independent / Other</v>
      </c>
      <c r="C11" s="7">
        <f>'2025'!D10</f>
        <v>45667</v>
      </c>
      <c r="D11" t="str">
        <f>'2025'!H12</f>
        <v>Q1 2025</v>
      </c>
      <c r="E11" t="str">
        <f>'2025'!I12</f>
        <v>Limited</v>
      </c>
    </row>
    <row r="12" spans="1:5">
      <c r="A12" t="str">
        <f>'2025'!A13</f>
        <v>Den of Thieves 2: Pantera</v>
      </c>
      <c r="B12" t="str">
        <f>'2025'!C13</f>
        <v>Lionsgate</v>
      </c>
      <c r="C12" s="7">
        <f>'2025'!D11</f>
        <v>45667</v>
      </c>
      <c r="D12" t="str">
        <f>'2025'!H13</f>
        <v>Q1 2025</v>
      </c>
      <c r="E12" t="str">
        <f>'2025'!I13</f>
        <v>Wide</v>
      </c>
    </row>
    <row r="13" spans="1:5" hidden="1">
      <c r="A13" t="str">
        <f>'2025'!A14</f>
        <v>Diane Warren: Relentless</v>
      </c>
      <c r="B13" t="str">
        <f>'2025'!C14</f>
        <v>Independent / Other</v>
      </c>
      <c r="C13" s="7">
        <f>'2025'!D12</f>
        <v>45667</v>
      </c>
      <c r="D13" t="str">
        <f>'2025'!H14</f>
        <v>Q1 2025</v>
      </c>
      <c r="E13" t="str">
        <f>'2025'!I14</f>
        <v>Limited</v>
      </c>
    </row>
    <row r="14" spans="1:5" hidden="1">
      <c r="A14" t="str">
        <f>'2025'!A15</f>
        <v>Eat the Night</v>
      </c>
      <c r="B14" t="str">
        <f>'2025'!C15</f>
        <v>Independent / Other</v>
      </c>
      <c r="C14" s="7">
        <f>'2025'!D13</f>
        <v>45667</v>
      </c>
      <c r="D14" t="str">
        <f>'2025'!H15</f>
        <v>Q1 2025</v>
      </c>
      <c r="E14" t="str">
        <f>'2025'!I15</f>
        <v>Limited</v>
      </c>
    </row>
    <row r="15" spans="1:5" hidden="1">
      <c r="A15" t="str">
        <f>'2025'!A16</f>
        <v>Every Little Thing</v>
      </c>
      <c r="B15" t="str">
        <f>'2025'!C16</f>
        <v>Independent / Other</v>
      </c>
      <c r="C15" s="7">
        <f>'2025'!D14</f>
        <v>45667</v>
      </c>
      <c r="D15" t="str">
        <f>'2025'!H16</f>
        <v>Q1 2025</v>
      </c>
      <c r="E15" t="str">
        <f>'2025'!I16</f>
        <v>Limited</v>
      </c>
    </row>
    <row r="16" spans="1:5" hidden="1">
      <c r="A16" t="str">
        <f>'2025'!A17</f>
        <v>Extremely Unique Dynamic</v>
      </c>
      <c r="B16" t="str">
        <f>'2025'!C17</f>
        <v>Independent / Other</v>
      </c>
      <c r="C16" s="7">
        <f>'2025'!D15</f>
        <v>45667</v>
      </c>
      <c r="D16" t="str">
        <f>'2025'!H17</f>
        <v>Q1 2025</v>
      </c>
      <c r="E16" t="str">
        <f>'2025'!I17</f>
        <v>Limited</v>
      </c>
    </row>
    <row r="17" spans="1:5" hidden="1">
      <c r="A17" t="str">
        <f>'2025'!A18</f>
        <v>Finist: The First Warrior</v>
      </c>
      <c r="B17" t="str">
        <f>'2025'!C18</f>
        <v>Independent / Other</v>
      </c>
      <c r="C17" s="7">
        <f>'2025'!D16</f>
        <v>45667</v>
      </c>
      <c r="D17" t="str">
        <f>'2025'!H18</f>
        <v>Q1 2025</v>
      </c>
      <c r="E17" t="str">
        <f>'2025'!I18</f>
        <v>Limited</v>
      </c>
    </row>
    <row r="18" spans="1:5" hidden="1">
      <c r="A18" t="str">
        <f>'2025'!A19</f>
        <v>Game Changer</v>
      </c>
      <c r="B18" t="str">
        <f>'2025'!C19</f>
        <v>Independent / Other</v>
      </c>
      <c r="C18" s="7">
        <f>'2025'!D17</f>
        <v>45667</v>
      </c>
      <c r="D18" t="str">
        <f>'2025'!H19</f>
        <v>Q1 2025</v>
      </c>
      <c r="E18" t="str">
        <f>'2025'!I19</f>
        <v>Wide</v>
      </c>
    </row>
    <row r="19" spans="1:5" hidden="1">
      <c r="A19" t="str">
        <f>'2025'!A20</f>
        <v>Hard Truths</v>
      </c>
      <c r="B19" t="str">
        <f>'2025'!C20</f>
        <v>Bleecker Street</v>
      </c>
      <c r="C19" s="7">
        <f>'2025'!D18</f>
        <v>45667</v>
      </c>
      <c r="D19" t="str">
        <f>'2025'!H20</f>
        <v>Q1 2025</v>
      </c>
      <c r="E19" t="str">
        <f>'2025'!I20</f>
        <v>Limited</v>
      </c>
    </row>
    <row r="20" spans="1:5" hidden="1">
      <c r="A20" t="str">
        <f>'2025'!A21</f>
        <v>Hazard</v>
      </c>
      <c r="B20" t="str">
        <f>'2025'!C21</f>
        <v>Independent / Other</v>
      </c>
      <c r="C20" s="7">
        <f>'2025'!D19</f>
        <v>45667</v>
      </c>
      <c r="D20" t="str">
        <f>'2025'!H21</f>
        <v>Q1 2025</v>
      </c>
      <c r="E20" t="str">
        <f>'2025'!I21</f>
        <v>Limited</v>
      </c>
    </row>
    <row r="21" spans="1:5" hidden="1">
      <c r="A21" t="str">
        <f>'2025'!A22</f>
        <v>Laws of Man</v>
      </c>
      <c r="B21" t="str">
        <f>'2025'!C22</f>
        <v>Independent / Other</v>
      </c>
      <c r="C21" s="7">
        <f>'2025'!D20</f>
        <v>45667</v>
      </c>
      <c r="D21" t="str">
        <f>'2025'!H22</f>
        <v>Q1 2025</v>
      </c>
      <c r="E21" t="str">
        <f>'2025'!I22</f>
        <v>Limited</v>
      </c>
    </row>
    <row r="22" spans="1:5" hidden="1">
      <c r="A22" t="str">
        <f>'2025'!A23</f>
        <v>Oceans Are The Real Continents</v>
      </c>
      <c r="B22" t="str">
        <f>'2025'!C23</f>
        <v>Independent / Other</v>
      </c>
      <c r="C22" s="7">
        <f>'2025'!D21</f>
        <v>45667</v>
      </c>
      <c r="D22" t="str">
        <f>'2025'!H23</f>
        <v>Q1 2025</v>
      </c>
      <c r="E22" t="str">
        <f>'2025'!I23</f>
        <v>Limited</v>
      </c>
    </row>
    <row r="23" spans="1:5" hidden="1">
      <c r="A23" t="str">
        <f>'2025'!A24</f>
        <v>Octopus with Broken Arms</v>
      </c>
      <c r="B23" t="str">
        <f>'2025'!C24</f>
        <v>Independent / Other</v>
      </c>
      <c r="C23" s="7">
        <f>'2025'!D22</f>
        <v>45667</v>
      </c>
      <c r="D23" t="str">
        <f>'2025'!H24</f>
        <v>Q1 2025</v>
      </c>
      <c r="E23" t="str">
        <f>'2025'!I24</f>
        <v>Limited</v>
      </c>
    </row>
    <row r="24" spans="1:5" hidden="1">
      <c r="A24" t="str">
        <f>'2025'!A25</f>
        <v>Putin</v>
      </c>
      <c r="B24" t="str">
        <f>'2025'!C25</f>
        <v>Independent / Other</v>
      </c>
      <c r="C24" s="7">
        <f>'2025'!D23</f>
        <v>45667</v>
      </c>
      <c r="D24" t="str">
        <f>'2025'!H25</f>
        <v>Q1 2025</v>
      </c>
      <c r="E24" t="str">
        <f>'2025'!I25</f>
        <v>Limited</v>
      </c>
    </row>
    <row r="25" spans="1:5" hidden="1">
      <c r="A25" t="str">
        <f>'2025'!A26</f>
        <v>Sangeet Manapman</v>
      </c>
      <c r="B25" t="str">
        <f>'2025'!C26</f>
        <v>Independent / Other</v>
      </c>
      <c r="C25" s="7">
        <f>'2025'!D24</f>
        <v>45667</v>
      </c>
      <c r="D25" t="str">
        <f>'2025'!H26</f>
        <v>Q1 2025</v>
      </c>
      <c r="E25" t="str">
        <f>'2025'!I26</f>
        <v>Limited</v>
      </c>
    </row>
    <row r="26" spans="1:5" hidden="1">
      <c r="A26" t="str">
        <f>'2025'!A27</f>
        <v>Sanju Weds Geetha 2</v>
      </c>
      <c r="B26" t="str">
        <f>'2025'!C27</f>
        <v>Unknown</v>
      </c>
      <c r="C26" s="7">
        <f>'2025'!D25</f>
        <v>45667</v>
      </c>
      <c r="D26" t="str">
        <f>'2025'!H27</f>
        <v>Q1 2025</v>
      </c>
      <c r="E26" t="str">
        <f>'2025'!I27</f>
        <v>Limited</v>
      </c>
    </row>
    <row r="27" spans="1:5" hidden="1">
      <c r="A27" t="str">
        <f>'2025'!A28</f>
        <v>Somewhere in Montana</v>
      </c>
      <c r="B27" t="str">
        <f>'2025'!C28</f>
        <v>Independent / Other</v>
      </c>
      <c r="C27" s="7">
        <f>'2025'!D26</f>
        <v>45667</v>
      </c>
      <c r="D27" t="str">
        <f>'2025'!H28</f>
        <v>Q1 2025</v>
      </c>
      <c r="E27" t="str">
        <f>'2025'!I28</f>
        <v>Limited</v>
      </c>
    </row>
    <row r="28" spans="1:5" hidden="1">
      <c r="A28" t="str">
        <f>'2025'!A29</f>
        <v>Survive</v>
      </c>
      <c r="B28" t="str">
        <f>'2025'!C29</f>
        <v>Independent / Other</v>
      </c>
      <c r="C28" s="7">
        <f>'2025'!D27</f>
        <v>45667</v>
      </c>
      <c r="D28" t="str">
        <f>'2025'!H29</f>
        <v>Q1 2025</v>
      </c>
      <c r="E28" t="str">
        <f>'2025'!I29</f>
        <v>Limited</v>
      </c>
    </row>
    <row r="29" spans="1:5" hidden="1">
      <c r="A29" t="str">
        <f>'2025'!A30</f>
        <v>The Last Showgirl</v>
      </c>
      <c r="B29" t="str">
        <f>'2025'!C30</f>
        <v>Independent / Other</v>
      </c>
      <c r="C29" s="7">
        <f>'2025'!D28</f>
        <v>45667</v>
      </c>
      <c r="D29" t="str">
        <f>'2025'!H30</f>
        <v>Q1 2025</v>
      </c>
      <c r="E29" t="str">
        <f>'2025'!I30</f>
        <v>Wide</v>
      </c>
    </row>
    <row r="30" spans="1:5" hidden="1">
      <c r="A30" t="str">
        <f>'2025'!A31</f>
        <v>The Prosecutor</v>
      </c>
      <c r="B30" t="str">
        <f>'2025'!C31</f>
        <v>Independent / Other</v>
      </c>
      <c r="C30" s="7">
        <f>'2025'!D29</f>
        <v>45667</v>
      </c>
      <c r="D30" t="str">
        <f>'2025'!H31</f>
        <v>Q1 2025</v>
      </c>
      <c r="E30" t="str">
        <f>'2025'!I31</f>
        <v>Limited</v>
      </c>
    </row>
    <row r="31" spans="1:5" hidden="1">
      <c r="A31" t="str">
        <f>'2025'!A32</f>
        <v>Turn Me On</v>
      </c>
      <c r="B31" t="str">
        <f>'2025'!C32</f>
        <v>Independent / Other</v>
      </c>
      <c r="C31" s="7">
        <f>'2025'!D30</f>
        <v>45667</v>
      </c>
      <c r="D31" t="str">
        <f>'2025'!H32</f>
        <v>Q1 2025</v>
      </c>
      <c r="E31" t="str">
        <f>'2025'!I32</f>
        <v>Limited</v>
      </c>
    </row>
    <row r="32" spans="1:5" hidden="1">
      <c r="A32" t="str">
        <f>'2025'!A33</f>
        <v>Uninvited</v>
      </c>
      <c r="B32" t="str">
        <f>'2025'!C33</f>
        <v>Independent / Other</v>
      </c>
      <c r="C32" s="7">
        <f>'2025'!D31</f>
        <v>45667</v>
      </c>
      <c r="D32" t="str">
        <f>'2025'!H33</f>
        <v>Q1 2025</v>
      </c>
      <c r="E32" t="str">
        <f>'2025'!I33</f>
        <v>Limited</v>
      </c>
    </row>
    <row r="33" spans="1:5" hidden="1">
      <c r="A33" t="str">
        <f>'2025'!A34</f>
        <v>Vanangaan</v>
      </c>
      <c r="B33" t="str">
        <f>'2025'!C34</f>
        <v>Independent / Other</v>
      </c>
      <c r="C33" s="7">
        <f>'2025'!D32</f>
        <v>45667</v>
      </c>
      <c r="D33" t="str">
        <f>'2025'!H34</f>
        <v>Q1 2025</v>
      </c>
      <c r="E33" t="str">
        <f>'2025'!I34</f>
        <v>Limited</v>
      </c>
    </row>
    <row r="34" spans="1:5" hidden="1">
      <c r="A34" t="str">
        <f>'2025'!A35</f>
        <v>Savor</v>
      </c>
      <c r="B34" t="str">
        <f>'2025'!C35</f>
        <v>Independent / Other</v>
      </c>
      <c r="C34" s="7">
        <f>'2025'!D33</f>
        <v>45667</v>
      </c>
      <c r="D34" t="str">
        <f>'2025'!H35</f>
        <v>Q1 2025</v>
      </c>
      <c r="E34" t="str">
        <f>'2025'!I35</f>
        <v>Limited</v>
      </c>
    </row>
    <row r="35" spans="1:5" hidden="1">
      <c r="A35" t="str">
        <f>'2025'!A37</f>
        <v>Daaku Maharaaj</v>
      </c>
      <c r="B35" t="str">
        <f>'2025'!C37</f>
        <v>Independent / Other</v>
      </c>
      <c r="C35" s="7">
        <f>'2025'!D34</f>
        <v>45667</v>
      </c>
      <c r="D35" t="str">
        <f>'2025'!H37</f>
        <v>Q1 2025</v>
      </c>
      <c r="E35" t="str">
        <f>'2025'!I37</f>
        <v>Limited</v>
      </c>
    </row>
    <row r="36" spans="1:5" hidden="1">
      <c r="A36" t="str">
        <f>'2025'!A38</f>
        <v>Peter Pan’s Neverland Nightmare</v>
      </c>
      <c r="B36" t="str">
        <f>'2025'!C38</f>
        <v>Independent / Other</v>
      </c>
      <c r="C36" s="7">
        <f>'2025'!D35</f>
        <v>45668</v>
      </c>
      <c r="D36" t="str">
        <f>'2025'!H38</f>
        <v>Q1 2025</v>
      </c>
      <c r="E36" t="str">
        <f>'2025'!I38</f>
        <v>Wide</v>
      </c>
    </row>
    <row r="37" spans="1:5" hidden="1">
      <c r="A37" t="str">
        <f>'2025'!A39</f>
        <v>Kadhalikka Neramillai</v>
      </c>
      <c r="B37" t="str">
        <f>'2025'!C39</f>
        <v>Independent / Other</v>
      </c>
      <c r="C37" s="7">
        <f>'2025'!D36</f>
        <v>45668</v>
      </c>
      <c r="D37" t="str">
        <f>'2025'!H39</f>
        <v>Q1 2025</v>
      </c>
      <c r="E37" t="str">
        <f>'2025'!I39</f>
        <v>Limited</v>
      </c>
    </row>
    <row r="38" spans="1:5" hidden="1">
      <c r="A38" t="str">
        <f>'2025'!A40</f>
        <v>Pay Dirt: The Story of Supercross</v>
      </c>
      <c r="B38" t="str">
        <f>'2025'!C40</f>
        <v>Independent / Other</v>
      </c>
      <c r="C38" s="7">
        <f>'2025'!D37</f>
        <v>45669</v>
      </c>
      <c r="D38" t="str">
        <f>'2025'!H40</f>
        <v>Q1 2025</v>
      </c>
      <c r="E38" t="str">
        <f>'2025'!I40</f>
        <v>Limited</v>
      </c>
    </row>
    <row r="39" spans="1:5" hidden="1">
      <c r="A39" t="str">
        <f>'2025'!A41</f>
        <v>Sankrathiki Vasthunam</v>
      </c>
      <c r="B39" t="str">
        <f>'2025'!C41</f>
        <v>Independent / Other</v>
      </c>
      <c r="C39" s="7">
        <f>'2025'!D38</f>
        <v>45670</v>
      </c>
      <c r="D39" t="str">
        <f>'2025'!H41</f>
        <v>Q1 2025</v>
      </c>
      <c r="E39" t="str">
        <f>'2025'!I41</f>
        <v>Limited</v>
      </c>
    </row>
    <row r="40" spans="1:5" hidden="1">
      <c r="A40" t="str">
        <f>'2025'!A42</f>
        <v>Praavinkoodu Shappu</v>
      </c>
      <c r="B40" t="str">
        <f>'2025'!C42</f>
        <v>Independent / Other</v>
      </c>
      <c r="C40" s="7">
        <f>'2025'!D39</f>
        <v>45671</v>
      </c>
      <c r="D40" t="str">
        <f>'2025'!H42</f>
        <v>Q1 2025</v>
      </c>
      <c r="E40" t="str">
        <f>'2025'!I42</f>
        <v>Limited</v>
      </c>
    </row>
    <row r="41" spans="1:5">
      <c r="A41" t="str">
        <f>'2025'!A43</f>
        <v>Alarum</v>
      </c>
      <c r="B41" t="str">
        <f>'2025'!C43</f>
        <v>Lionsgate</v>
      </c>
      <c r="C41" s="7">
        <f>'2025'!D40</f>
        <v>45671</v>
      </c>
      <c r="D41" t="str">
        <f>'2025'!H43</f>
        <v>Q1 2025</v>
      </c>
      <c r="E41" t="str">
        <f>'2025'!I43</f>
        <v>Limited</v>
      </c>
    </row>
    <row r="42" spans="1:5" hidden="1">
      <c r="A42" t="str">
        <f>'2025'!A44</f>
        <v>Autumn and the Black Jaguar</v>
      </c>
      <c r="B42" t="str">
        <f>'2025'!C44</f>
        <v>Independent / Other</v>
      </c>
      <c r="C42" s="7">
        <f>'2025'!D41</f>
        <v>45671</v>
      </c>
      <c r="D42" t="str">
        <f>'2025'!H44</f>
        <v>Q1 2025</v>
      </c>
      <c r="E42" t="str">
        <f>'2025'!I44</f>
        <v>Limited</v>
      </c>
    </row>
    <row r="43" spans="1:5" hidden="1">
      <c r="A43" t="str">
        <f>'2025'!A45</f>
        <v>Azaad</v>
      </c>
      <c r="B43" t="str">
        <f>'2025'!C45</f>
        <v>Independent / Other</v>
      </c>
      <c r="C43" s="7">
        <f>'2025'!D42</f>
        <v>45673</v>
      </c>
      <c r="D43" t="str">
        <f>'2025'!H45</f>
        <v>Q1 2025</v>
      </c>
      <c r="E43" t="str">
        <f>'2025'!I45</f>
        <v>Limited</v>
      </c>
    </row>
    <row r="44" spans="1:5" hidden="1">
      <c r="A44" t="str">
        <f>'2025'!A46</f>
        <v>Both Eyes Open</v>
      </c>
      <c r="B44" t="str">
        <f>'2025'!C46</f>
        <v>IFC</v>
      </c>
      <c r="C44" s="7">
        <f>'2025'!D43</f>
        <v>45674</v>
      </c>
      <c r="D44" t="str">
        <f>'2025'!H46</f>
        <v>Q1 2025</v>
      </c>
      <c r="E44" t="str">
        <f>'2025'!I46</f>
        <v>Limited</v>
      </c>
    </row>
    <row r="45" spans="1:5" hidden="1">
      <c r="A45" t="str">
        <f>'2025'!A47</f>
        <v>DIG! XX</v>
      </c>
      <c r="B45" t="str">
        <f>'2025'!C47</f>
        <v>Independent / Other</v>
      </c>
      <c r="C45" s="7">
        <f>'2025'!D44</f>
        <v>45674</v>
      </c>
      <c r="D45" t="str">
        <f>'2025'!H47</f>
        <v>Q1 2025</v>
      </c>
      <c r="E45" t="str">
        <f>'2025'!I47</f>
        <v>Limited</v>
      </c>
    </row>
    <row r="46" spans="1:5" hidden="1">
      <c r="A46" t="str">
        <f>'2025'!A48</f>
        <v>El Heredero</v>
      </c>
      <c r="B46" t="str">
        <f>'2025'!C48</f>
        <v>Independent / Other</v>
      </c>
      <c r="C46" s="7">
        <f>'2025'!D45</f>
        <v>45674</v>
      </c>
      <c r="D46" t="str">
        <f>'2025'!H48</f>
        <v>Q1 2025</v>
      </c>
      <c r="E46" t="str">
        <f>'2025'!I48</f>
        <v>Limited</v>
      </c>
    </row>
    <row r="47" spans="1:5" hidden="1">
      <c r="A47" t="str">
        <f>'2025'!A49</f>
        <v>Emergency</v>
      </c>
      <c r="B47" t="str">
        <f>'2025'!C49</f>
        <v>Independent / Other</v>
      </c>
      <c r="C47" s="7">
        <f>'2025'!D46</f>
        <v>45674</v>
      </c>
      <c r="D47" t="str">
        <f>'2025'!H49</f>
        <v>Q1 2025</v>
      </c>
      <c r="E47" t="str">
        <f>'2025'!I49</f>
        <v>Limited</v>
      </c>
    </row>
    <row r="48" spans="1:5" hidden="1">
      <c r="A48" t="str">
        <f>'2025'!A51</f>
        <v>Grand Theft Hamlet</v>
      </c>
      <c r="B48" t="str">
        <f>'2025'!C51</f>
        <v>Independent / Other</v>
      </c>
      <c r="C48" s="7">
        <f>'2025'!D47</f>
        <v>45674</v>
      </c>
      <c r="D48" t="str">
        <f>'2025'!H51</f>
        <v>Q1 2025</v>
      </c>
      <c r="E48" t="str">
        <f>'2025'!I51</f>
        <v>Limited</v>
      </c>
    </row>
    <row r="49" spans="1:5" hidden="1">
      <c r="A49" t="str">
        <f>'2025'!A52</f>
        <v>Hold Me Close</v>
      </c>
      <c r="B49" t="str">
        <f>'2025'!C52</f>
        <v>Independent / Other</v>
      </c>
      <c r="C49" s="7">
        <f>'2025'!D48</f>
        <v>45674</v>
      </c>
      <c r="D49" t="str">
        <f>'2025'!H52</f>
        <v>Q1 2025</v>
      </c>
      <c r="E49" t="str">
        <f>'2025'!I52</f>
        <v>Limited</v>
      </c>
    </row>
    <row r="50" spans="1:5">
      <c r="A50" t="str">
        <f>'2025'!A53</f>
        <v>I’m Still Here</v>
      </c>
      <c r="B50" t="str">
        <f>'2025'!C53</f>
        <v>Sony</v>
      </c>
      <c r="C50" s="7">
        <f>'2025'!D49</f>
        <v>45674</v>
      </c>
      <c r="D50" t="str">
        <f>'2025'!H53</f>
        <v>Q1 2025</v>
      </c>
      <c r="E50" t="str">
        <f>'2025'!I53</f>
        <v>Wide</v>
      </c>
    </row>
    <row r="51" spans="1:5" hidden="1">
      <c r="A51" t="str">
        <f>'2025'!A54</f>
        <v>Left Behind</v>
      </c>
      <c r="B51" t="str">
        <f>'2025'!C54</f>
        <v>Independent / Other</v>
      </c>
      <c r="C51" s="7">
        <f>'2025'!D50</f>
        <v>45674</v>
      </c>
      <c r="D51" t="str">
        <f>'2025'!H54</f>
        <v>Q1 2025</v>
      </c>
      <c r="E51" t="str">
        <f>'2025'!I54</f>
        <v>Limited</v>
      </c>
    </row>
    <row r="52" spans="1:5" hidden="1">
      <c r="A52" t="str">
        <f>'2025'!A55</f>
        <v>Night Call</v>
      </c>
      <c r="B52" t="str">
        <f>'2025'!C55</f>
        <v>Independent / Other</v>
      </c>
      <c r="C52" s="7">
        <f>'2025'!D51</f>
        <v>45674</v>
      </c>
      <c r="D52" t="str">
        <f>'2025'!H55</f>
        <v>Q1 2025</v>
      </c>
      <c r="E52" t="str">
        <f>'2025'!I55</f>
        <v>Limited</v>
      </c>
    </row>
    <row r="53" spans="1:5">
      <c r="A53" t="str">
        <f>'2025'!A56</f>
        <v>One of Them Days</v>
      </c>
      <c r="B53" t="str">
        <f>'2025'!C56</f>
        <v>Sony</v>
      </c>
      <c r="C53" s="7">
        <f>'2025'!D52</f>
        <v>45674</v>
      </c>
      <c r="D53" t="str">
        <f>'2025'!H56</f>
        <v>Q1 2025</v>
      </c>
      <c r="E53" t="str">
        <f>'2025'!I56</f>
        <v>Wide</v>
      </c>
    </row>
    <row r="54" spans="1:5">
      <c r="A54" t="str">
        <f>'2025'!A57</f>
        <v>Sing Sing</v>
      </c>
      <c r="B54" t="str">
        <f>'2025'!C57</f>
        <v>A24</v>
      </c>
      <c r="C54" s="7">
        <f>'2025'!D53</f>
        <v>45674</v>
      </c>
      <c r="D54" t="str">
        <f>'2025'!H57</f>
        <v>Q1 2025</v>
      </c>
      <c r="E54" t="str">
        <f>'2025'!I57</f>
        <v>Limited</v>
      </c>
    </row>
    <row r="55" spans="1:5">
      <c r="A55" t="str">
        <f>'2025'!A58</f>
        <v>The Room Next Door</v>
      </c>
      <c r="B55" t="str">
        <f>'2025'!C58</f>
        <v>Sony</v>
      </c>
      <c r="C55" s="7">
        <f>'2025'!D54</f>
        <v>45674</v>
      </c>
      <c r="D55" t="str">
        <f>'2025'!H58</f>
        <v>Q1 2025</v>
      </c>
      <c r="E55" t="str">
        <f>'2025'!I58</f>
        <v>Wide</v>
      </c>
    </row>
    <row r="56" spans="1:5">
      <c r="A56" t="str">
        <f>'2025'!A59</f>
        <v>Wish You Were Here</v>
      </c>
      <c r="B56" t="str">
        <f>'2025'!C59</f>
        <v>Lionsgate</v>
      </c>
      <c r="C56" s="7">
        <f>'2025'!D55</f>
        <v>45674</v>
      </c>
      <c r="D56" t="str">
        <f>'2025'!H59</f>
        <v>Q1 2025</v>
      </c>
      <c r="E56" t="str">
        <f>'2025'!I59</f>
        <v>Limited</v>
      </c>
    </row>
    <row r="57" spans="1:5">
      <c r="A57" t="str">
        <f>'2025'!A60</f>
        <v>Wolf Man</v>
      </c>
      <c r="B57" t="str">
        <f>'2025'!C60</f>
        <v>Universal / NBCU</v>
      </c>
      <c r="C57" s="7">
        <f>'2025'!D56</f>
        <v>45674</v>
      </c>
      <c r="D57" t="str">
        <f>'2025'!H60</f>
        <v>Q1 2025</v>
      </c>
      <c r="E57" t="str">
        <f>'2025'!I60</f>
        <v>Wide</v>
      </c>
    </row>
    <row r="58" spans="1:5" hidden="1">
      <c r="A58" t="str">
        <f>'2025'!A61</f>
        <v>The Wasps</v>
      </c>
      <c r="B58" t="str">
        <f>'2025'!C61</f>
        <v>Unknown</v>
      </c>
      <c r="C58" s="7">
        <f>'2025'!D57</f>
        <v>45674</v>
      </c>
      <c r="D58" t="str">
        <f>'2025'!H61</f>
        <v>Q1 2025</v>
      </c>
      <c r="E58" t="str">
        <f>'2025'!I61</f>
        <v>Limited</v>
      </c>
    </row>
    <row r="59" spans="1:5" hidden="1">
      <c r="A59" t="str">
        <f>'2025'!A62</f>
        <v>UFC 311: Makhachev vs. Tsarukyan 2</v>
      </c>
      <c r="B59" t="str">
        <f>'2025'!C62</f>
        <v>Independent / Other</v>
      </c>
      <c r="C59" s="7">
        <f>'2025'!D58</f>
        <v>45674</v>
      </c>
      <c r="D59" t="str">
        <f>'2025'!H62</f>
        <v>Q1 2025</v>
      </c>
      <c r="E59" t="str">
        <f>'2025'!I62</f>
        <v>Special Engagement</v>
      </c>
    </row>
    <row r="60" spans="1:5" hidden="1">
      <c r="A60" t="str">
        <f>'2025'!A64</f>
        <v>Reckonings</v>
      </c>
      <c r="B60" t="str">
        <f>'2025'!C64</f>
        <v>Unknown</v>
      </c>
      <c r="C60" s="7">
        <f>'2025'!D59</f>
        <v>45674</v>
      </c>
      <c r="D60" t="str">
        <f>'2025'!H64</f>
        <v>Q1 2025</v>
      </c>
      <c r="E60" t="str">
        <f>'2025'!I64</f>
        <v>Limited</v>
      </c>
    </row>
    <row r="61" spans="1:5" hidden="1">
      <c r="A61" t="str">
        <f>'2025'!A65</f>
        <v>A Legend</v>
      </c>
      <c r="B61" t="str">
        <f>'2025'!C65</f>
        <v>Independent / Other</v>
      </c>
      <c r="C61" s="7">
        <f>'2025'!D60</f>
        <v>45674</v>
      </c>
      <c r="D61" t="str">
        <f>'2025'!H65</f>
        <v>Q1 2025</v>
      </c>
      <c r="E61" t="str">
        <f>'2025'!I65</f>
        <v>Limited</v>
      </c>
    </row>
    <row r="62" spans="1:5" hidden="1">
      <c r="A62" t="str">
        <f>'2025'!A66</f>
        <v>Marked Men: Rule &amp; Shaw</v>
      </c>
      <c r="B62" t="str">
        <f>'2025'!C66</f>
        <v>Independent / Other</v>
      </c>
      <c r="C62" s="7">
        <f>'2025'!D61</f>
        <v>45675</v>
      </c>
      <c r="D62" t="str">
        <f>'2025'!H66</f>
        <v>Q1 2025</v>
      </c>
      <c r="E62" t="str">
        <f>'2025'!I66</f>
        <v>Special Engagement</v>
      </c>
    </row>
    <row r="63" spans="1:5" hidden="1">
      <c r="A63" t="str">
        <f>'2025'!A67</f>
        <v>Dominic and the Ladies’ Purse</v>
      </c>
      <c r="B63" t="str">
        <f>'2025'!C67</f>
        <v>Unknown</v>
      </c>
      <c r="C63" s="7">
        <f>'2025'!D62</f>
        <v>45675</v>
      </c>
      <c r="D63" t="str">
        <f>'2025'!H67</f>
        <v>Q1 2025</v>
      </c>
      <c r="E63" t="str">
        <f>'2025'!I67</f>
        <v>Limited</v>
      </c>
    </row>
    <row r="64" spans="1:5" hidden="1">
      <c r="A64" t="str">
        <f>'2025'!A68</f>
        <v>Narayaneente Moonaanmakkal</v>
      </c>
      <c r="B64" t="str">
        <f>'2025'!C68</f>
        <v>Independent / Other</v>
      </c>
      <c r="C64" s="7">
        <f>'2025'!D63</f>
        <v>45676</v>
      </c>
      <c r="D64" t="str">
        <f>'2025'!H68</f>
        <v>Q1 2025</v>
      </c>
      <c r="E64" t="str">
        <f>'2025'!I68</f>
        <v>Limited</v>
      </c>
    </row>
    <row r="65" spans="1:5" hidden="1">
      <c r="A65" t="str">
        <f>'2025'!A69</f>
        <v>The Colors Within in IMAX</v>
      </c>
      <c r="B65" t="str">
        <f>'2025'!C69</f>
        <v>Independent / Other</v>
      </c>
      <c r="C65" s="7">
        <f>'2025'!D64</f>
        <v>45677</v>
      </c>
      <c r="D65" t="str">
        <f>'2025'!H69</f>
        <v>Q1 2025</v>
      </c>
      <c r="E65" t="str">
        <f>'2025'!I69</f>
        <v>Special Engagement</v>
      </c>
    </row>
    <row r="66" spans="1:5" hidden="1">
      <c r="A66" t="str">
        <f>'2025'!A70</f>
        <v>Blades in the Darkness</v>
      </c>
      <c r="B66" t="str">
        <f>'2025'!C70</f>
        <v>Independent / Other</v>
      </c>
      <c r="C66" s="7">
        <f>'2025'!D65</f>
        <v>45678</v>
      </c>
      <c r="D66" t="str">
        <f>'2025'!H70</f>
        <v>Q1 2025</v>
      </c>
      <c r="E66" t="str">
        <f>'2025'!I70</f>
        <v>Limited</v>
      </c>
    </row>
    <row r="67" spans="1:5" hidden="1">
      <c r="A67" t="str">
        <f>'2025'!A71</f>
        <v>Boonie Bears:Time Twist</v>
      </c>
      <c r="B67" t="str">
        <f>'2025'!C71</f>
        <v>Independent / Other</v>
      </c>
      <c r="C67" s="7">
        <f>'2025'!D66</f>
        <v>45679</v>
      </c>
      <c r="D67" t="str">
        <f>'2025'!H71</f>
        <v>Q1 2025</v>
      </c>
      <c r="E67" t="str">
        <f>'2025'!I71</f>
        <v>Limited</v>
      </c>
    </row>
    <row r="68" spans="1:5" hidden="1">
      <c r="A68" t="str">
        <f>'2025'!A72</f>
        <v>Brave the Dark</v>
      </c>
      <c r="B68" t="str">
        <f>'2025'!C72</f>
        <v>Angel Studios</v>
      </c>
      <c r="C68" s="7">
        <f>'2025'!D67</f>
        <v>45680</v>
      </c>
      <c r="D68" t="str">
        <f>'2025'!H72</f>
        <v>Q1 2025</v>
      </c>
      <c r="E68" t="str">
        <f>'2025'!I72</f>
        <v>Wide</v>
      </c>
    </row>
    <row r="69" spans="1:5" hidden="1">
      <c r="A69" t="str">
        <f>'2025'!A73</f>
        <v>Disfluency</v>
      </c>
      <c r="B69" t="str">
        <f>'2025'!C73</f>
        <v>Independent / Other</v>
      </c>
      <c r="C69" s="7">
        <f>'2025'!D68</f>
        <v>45680</v>
      </c>
      <c r="D69" t="str">
        <f>'2025'!H73</f>
        <v>Q1 2025</v>
      </c>
      <c r="E69" t="str">
        <f>'2025'!I73</f>
        <v>Limited</v>
      </c>
    </row>
    <row r="70" spans="1:5">
      <c r="A70" t="str">
        <f>'2025'!A74</f>
        <v>Flight Risk</v>
      </c>
      <c r="B70" t="str">
        <f>'2025'!C74</f>
        <v>Lionsgate</v>
      </c>
      <c r="C70" s="7">
        <f>'2025'!D69</f>
        <v>45680</v>
      </c>
      <c r="D70" t="str">
        <f>'2025'!H74</f>
        <v>Q1 2025</v>
      </c>
      <c r="E70" t="str">
        <f>'2025'!I74</f>
        <v>Wide</v>
      </c>
    </row>
    <row r="71" spans="1:5" hidden="1">
      <c r="A71" t="str">
        <f>'2025'!A75</f>
        <v>Hathya</v>
      </c>
      <c r="B71" t="str">
        <f>'2025'!C75</f>
        <v>Independent / Other</v>
      </c>
      <c r="C71" s="7">
        <f>'2025'!D70</f>
        <v>45681</v>
      </c>
      <c r="D71" t="str">
        <f>'2025'!H75</f>
        <v>Q1 2025</v>
      </c>
      <c r="E71" t="str">
        <f>'2025'!I75</f>
        <v>Limited</v>
      </c>
    </row>
    <row r="72" spans="1:5" hidden="1">
      <c r="A72" t="str">
        <f>'2025'!A76</f>
        <v>Inheritance</v>
      </c>
      <c r="B72" t="str">
        <f>'2025'!C76</f>
        <v>IFC</v>
      </c>
      <c r="C72" s="7">
        <f>'2025'!D71</f>
        <v>45681</v>
      </c>
      <c r="D72" t="str">
        <f>'2025'!H76</f>
        <v>Q1 2025</v>
      </c>
      <c r="E72" t="str">
        <f>'2025'!I76</f>
        <v>Wide</v>
      </c>
    </row>
    <row r="73" spans="1:5" hidden="1">
      <c r="A73" t="str">
        <f>'2025'!A77</f>
        <v>Into the Deep</v>
      </c>
      <c r="B73" t="str">
        <f>'2025'!C77</f>
        <v>Independent / Other</v>
      </c>
      <c r="C73" s="7">
        <f>'2025'!D72</f>
        <v>45681</v>
      </c>
      <c r="D73" t="str">
        <f>'2025'!H77</f>
        <v>Q1 2025</v>
      </c>
      <c r="E73" t="str">
        <f>'2025'!I77</f>
        <v>Limited</v>
      </c>
    </row>
    <row r="74" spans="1:5" hidden="1">
      <c r="A74" t="str">
        <f>'2025'!A78</f>
        <v>Liza: A Truly Terrific Absolutely True Story</v>
      </c>
      <c r="B74" t="str">
        <f>'2025'!C78</f>
        <v>Independent / Other</v>
      </c>
      <c r="C74" s="7">
        <f>'2025'!D73</f>
        <v>45681</v>
      </c>
      <c r="D74" t="str">
        <f>'2025'!H78</f>
        <v>Q1 2025</v>
      </c>
      <c r="E74" t="str">
        <f>'2025'!I78</f>
        <v>Limited</v>
      </c>
    </row>
    <row r="75" spans="1:5" hidden="1">
      <c r="A75" t="str">
        <f>'2025'!A79</f>
        <v>Myth of Man</v>
      </c>
      <c r="B75" t="str">
        <f>'2025'!C79</f>
        <v>Independent / Other</v>
      </c>
      <c r="C75" s="7">
        <f>'2025'!D74</f>
        <v>45681</v>
      </c>
      <c r="D75" t="str">
        <f>'2025'!H79</f>
        <v>Q1 2025</v>
      </c>
      <c r="E75" t="str">
        <f>'2025'!I79</f>
        <v>Limited</v>
      </c>
    </row>
    <row r="76" spans="1:5" hidden="1">
      <c r="A76" t="str">
        <f>'2025'!A80</f>
        <v>Presence</v>
      </c>
      <c r="B76" t="str">
        <f>'2025'!C80</f>
        <v>Neon</v>
      </c>
      <c r="C76" s="7">
        <f>'2025'!D75</f>
        <v>45681</v>
      </c>
      <c r="D76" t="str">
        <f>'2025'!H80</f>
        <v>Q1 2025</v>
      </c>
      <c r="E76" t="str">
        <f>'2025'!I80</f>
        <v>Wide</v>
      </c>
    </row>
    <row r="77" spans="1:5" hidden="1">
      <c r="A77" t="str">
        <f>'2025'!A81</f>
        <v>Riot on Redchurch Street</v>
      </c>
      <c r="B77" t="str">
        <f>'2025'!C81</f>
        <v>Independent / Other</v>
      </c>
      <c r="C77" s="7">
        <f>'2025'!D76</f>
        <v>45681</v>
      </c>
      <c r="D77" t="str">
        <f>'2025'!H81</f>
        <v>Q1 2025</v>
      </c>
      <c r="E77" t="str">
        <f>'2025'!I81</f>
        <v>Limited</v>
      </c>
    </row>
    <row r="78" spans="1:5" hidden="1">
      <c r="A78" t="str">
        <f>'2025'!A82</f>
        <v>Rose</v>
      </c>
      <c r="B78" t="str">
        <f>'2025'!C82</f>
        <v>Independent / Other</v>
      </c>
      <c r="C78" s="7">
        <f>'2025'!D77</f>
        <v>45681</v>
      </c>
      <c r="D78" t="str">
        <f>'2025'!H82</f>
        <v>Q1 2025</v>
      </c>
      <c r="E78" t="str">
        <f>'2025'!I82</f>
        <v>Limited</v>
      </c>
    </row>
    <row r="79" spans="1:5" hidden="1">
      <c r="A79" t="str">
        <f>'2025'!A83</f>
        <v>Sherlock Holmes Mare of the Night</v>
      </c>
      <c r="B79" t="str">
        <f>'2025'!C83</f>
        <v>Independent / Other</v>
      </c>
      <c r="C79" s="7">
        <f>'2025'!D78</f>
        <v>45681</v>
      </c>
      <c r="D79" t="str">
        <f>'2025'!H83</f>
        <v>Q1 2025</v>
      </c>
      <c r="E79" t="str">
        <f>'2025'!I83</f>
        <v>Limited</v>
      </c>
    </row>
    <row r="80" spans="1:5" hidden="1">
      <c r="A80" t="str">
        <f>'2025'!A84</f>
        <v>Sky Force</v>
      </c>
      <c r="B80" t="str">
        <f>'2025'!C84</f>
        <v>Unknown</v>
      </c>
      <c r="C80" s="7">
        <f>'2025'!D79</f>
        <v>45681</v>
      </c>
      <c r="D80" t="str">
        <f>'2025'!H84</f>
        <v>Q1 2025</v>
      </c>
      <c r="E80" t="str">
        <f>'2025'!I84</f>
        <v>Limited</v>
      </c>
    </row>
    <row r="81" spans="1:5" hidden="1">
      <c r="A81" t="str">
        <f>'2025'!A85</f>
        <v>Sunray: Fallen Soldier</v>
      </c>
      <c r="B81" t="str">
        <f>'2025'!C85</f>
        <v>Independent / Other</v>
      </c>
      <c r="C81" s="7">
        <f>'2025'!D80</f>
        <v>45681</v>
      </c>
      <c r="D81" t="str">
        <f>'2025'!H85</f>
        <v>Q1 2025</v>
      </c>
      <c r="E81" t="str">
        <f>'2025'!I85</f>
        <v>Limited</v>
      </c>
    </row>
    <row r="82" spans="1:5">
      <c r="A82" t="str">
        <f>'2025'!A86</f>
        <v>The Brutalist</v>
      </c>
      <c r="B82" t="str">
        <f>'2025'!C86</f>
        <v>A24</v>
      </c>
      <c r="C82" s="7">
        <f>'2025'!D81</f>
        <v>45681</v>
      </c>
      <c r="D82" t="str">
        <f>'2025'!H86</f>
        <v>Q1 2025</v>
      </c>
      <c r="E82" t="str">
        <f>'2025'!I86</f>
        <v>Wide</v>
      </c>
    </row>
    <row r="83" spans="1:5" hidden="1">
      <c r="A83" t="str">
        <f>'2025'!A87</f>
        <v>The Colors Within</v>
      </c>
      <c r="B83" t="str">
        <f>'2025'!C87</f>
        <v>Independent / Other</v>
      </c>
      <c r="C83" s="7">
        <f>'2025'!D82</f>
        <v>45681</v>
      </c>
      <c r="D83" t="str">
        <f>'2025'!H87</f>
        <v>Q1 2025</v>
      </c>
      <c r="E83" t="str">
        <f>'2025'!I87</f>
        <v>Limited</v>
      </c>
    </row>
    <row r="84" spans="1:5" hidden="1">
      <c r="A84" t="str">
        <f>'2025'!A88</f>
        <v>Zombie Strain</v>
      </c>
      <c r="B84" t="str">
        <f>'2025'!C88</f>
        <v>Independent / Other</v>
      </c>
      <c r="C84" s="7">
        <f>'2025'!D83</f>
        <v>45681</v>
      </c>
      <c r="D84" t="str">
        <f>'2025'!H88</f>
        <v>Q1 2025</v>
      </c>
      <c r="E84" t="str">
        <f>'2025'!I88</f>
        <v>Limited</v>
      </c>
    </row>
    <row r="85" spans="1:5" hidden="1">
      <c r="A85" t="str">
        <f>'2025'!A89</f>
        <v>MetOpera: Aida (2024-2025)</v>
      </c>
      <c r="B85" t="str">
        <f>'2025'!C89</f>
        <v>Independent / Other</v>
      </c>
      <c r="C85" s="7">
        <f>'2025'!D84</f>
        <v>45681</v>
      </c>
      <c r="D85" t="str">
        <f>'2025'!H89</f>
        <v>Q1 2025</v>
      </c>
      <c r="E85" t="str">
        <f>'2025'!I89</f>
        <v>Special Engagement</v>
      </c>
    </row>
    <row r="86" spans="1:5" hidden="1">
      <c r="A86" t="str">
        <f>'2025'!A90</f>
        <v>Between Borders</v>
      </c>
      <c r="B86" t="str">
        <f>'2025'!C90</f>
        <v>Independent / Other</v>
      </c>
      <c r="C86" s="7">
        <f>'2025'!D85</f>
        <v>45681</v>
      </c>
      <c r="D86" t="str">
        <f>'2025'!H90</f>
        <v>Q1 2025</v>
      </c>
      <c r="E86" t="str">
        <f>'2025'!I90</f>
        <v>Special Engagement</v>
      </c>
    </row>
    <row r="87" spans="1:5" hidden="1">
      <c r="A87" t="str">
        <f>'2025'!A91</f>
        <v>André is an Idiot</v>
      </c>
      <c r="B87" t="str">
        <f>'2025'!C91</f>
        <v>Unknown</v>
      </c>
      <c r="C87" s="7">
        <f>'2025'!D86</f>
        <v>45681</v>
      </c>
      <c r="D87" t="str">
        <f>'2025'!H91</f>
        <v>Q1 2025</v>
      </c>
      <c r="E87" t="str">
        <f>'2025'!I91</f>
        <v>Festival Screening</v>
      </c>
    </row>
    <row r="88" spans="1:5" hidden="1">
      <c r="A88" t="str">
        <f>'2025'!A92</f>
        <v>Eric Clapton Unplugged… Over 30 Years Later</v>
      </c>
      <c r="B88" t="str">
        <f>'2025'!C92</f>
        <v>Unknown</v>
      </c>
      <c r="C88" s="7">
        <f>'2025'!D87</f>
        <v>45681</v>
      </c>
      <c r="D88" t="str">
        <f>'2025'!H92</f>
        <v>Q1 2025</v>
      </c>
      <c r="E88" t="str">
        <f>'2025'!I92</f>
        <v>Limited</v>
      </c>
    </row>
    <row r="89" spans="1:5" hidden="1">
      <c r="A89" t="str">
        <f>'2025'!A93</f>
        <v>Life After</v>
      </c>
      <c r="B89" t="str">
        <f>'2025'!C93</f>
        <v>Unknown</v>
      </c>
      <c r="C89" s="7">
        <f>'2025'!D88</f>
        <v>45681</v>
      </c>
      <c r="D89" t="str">
        <f>'2025'!H93</f>
        <v>Q1 2025</v>
      </c>
      <c r="E89" t="str">
        <f>'2025'!I93</f>
        <v>Festival Screening</v>
      </c>
    </row>
    <row r="90" spans="1:5" hidden="1">
      <c r="A90" t="str">
        <f>'2025'!A94</f>
        <v>Zodiac Killer Project</v>
      </c>
      <c r="B90" t="str">
        <f>'2025'!C94</f>
        <v>Unknown</v>
      </c>
      <c r="C90" s="7">
        <f>'2025'!D89</f>
        <v>45682</v>
      </c>
      <c r="D90" t="str">
        <f>'2025'!H94</f>
        <v>Q1 2025</v>
      </c>
      <c r="E90" t="str">
        <f>'2025'!I94</f>
        <v>Festival Screening</v>
      </c>
    </row>
    <row r="91" spans="1:5" hidden="1">
      <c r="A91" t="str">
        <f>'2025'!A95</f>
        <v>Not an Artist</v>
      </c>
      <c r="B91" t="str">
        <f>'2025'!C95</f>
        <v>Independent / Other</v>
      </c>
      <c r="C91" s="7">
        <f>'2025'!D90</f>
        <v>45683</v>
      </c>
      <c r="D91" t="str">
        <f>'2025'!H95</f>
        <v>Q1 2025</v>
      </c>
      <c r="E91" t="str">
        <f>'2025'!I95</f>
        <v>Special Engagement</v>
      </c>
    </row>
    <row r="92" spans="1:5" hidden="1">
      <c r="A92" t="str">
        <f>'2025'!A96</f>
        <v>(G)I-dle World Tour [iDol] in Cinemas</v>
      </c>
      <c r="B92" t="str">
        <f>'2025'!C96</f>
        <v>Independent / Other</v>
      </c>
      <c r="C92" s="7">
        <f>'2025'!D91</f>
        <v>45684</v>
      </c>
      <c r="D92" t="str">
        <f>'2025'!H96</f>
        <v>Q1 2025</v>
      </c>
      <c r="E92" t="str">
        <f>'2025'!I96</f>
        <v>Special Engagement</v>
      </c>
    </row>
    <row r="93" spans="1:5" hidden="1">
      <c r="A93" t="str">
        <f>'2025'!A97</f>
        <v>Creation of the Gods II: Demon Force</v>
      </c>
      <c r="B93" t="str">
        <f>'2025'!C97</f>
        <v>Independent / Other</v>
      </c>
      <c r="C93" s="7">
        <f>'2025'!D92</f>
        <v>45684</v>
      </c>
      <c r="D93" t="str">
        <f>'2025'!H97</f>
        <v>Q1 2025</v>
      </c>
      <c r="E93" t="str">
        <f>'2025'!I97</f>
        <v>Limited</v>
      </c>
    </row>
    <row r="94" spans="1:5" hidden="1">
      <c r="A94" t="str">
        <f>'2025'!A98</f>
        <v>Detective Chinatown 1900</v>
      </c>
      <c r="B94" t="str">
        <f>'2025'!C98</f>
        <v>Independent / Other</v>
      </c>
      <c r="C94" s="7">
        <f>'2025'!D93</f>
        <v>45684</v>
      </c>
      <c r="D94" t="str">
        <f>'2025'!H98</f>
        <v>Q1 2025</v>
      </c>
      <c r="E94" t="str">
        <f>'2025'!I98</f>
        <v>Limited</v>
      </c>
    </row>
    <row r="95" spans="1:5" hidden="1">
      <c r="A95" t="str">
        <f>'2025'!A99</f>
        <v>Hit N Fun</v>
      </c>
      <c r="B95" t="str">
        <f>'2025'!C99</f>
        <v>Unknown</v>
      </c>
      <c r="C95" s="7">
        <f>'2025'!D94</f>
        <v>45684</v>
      </c>
      <c r="D95" t="str">
        <f>'2025'!H99</f>
        <v>Q1 2025</v>
      </c>
      <c r="E95" t="str">
        <f>'2025'!I99</f>
        <v>Limited</v>
      </c>
    </row>
    <row r="96" spans="1:5" hidden="1">
      <c r="A96" t="str">
        <f>'2025'!A100</f>
        <v>2121</v>
      </c>
      <c r="B96" t="str">
        <f>'2025'!C100</f>
        <v>Independent / Other</v>
      </c>
      <c r="C96" s="7">
        <f>'2025'!D95</f>
        <v>45685</v>
      </c>
      <c r="D96" t="str">
        <f>'2025'!H100</f>
        <v>Q1 2025</v>
      </c>
      <c r="E96" t="str">
        <f>'2025'!I100</f>
        <v>Limited</v>
      </c>
    </row>
    <row r="97" spans="1:5" hidden="1">
      <c r="A97" t="str">
        <f>'2025'!A101</f>
        <v>Art and Life: The Story of Jim Phillips</v>
      </c>
      <c r="B97" t="str">
        <f>'2025'!C101</f>
        <v>Independent / Other</v>
      </c>
      <c r="C97" s="7">
        <f>'2025'!D96</f>
        <v>45686</v>
      </c>
      <c r="D97" t="str">
        <f>'2025'!H101</f>
        <v>Q1 2025</v>
      </c>
      <c r="E97" t="str">
        <f>'2025'!I101</f>
        <v>Limited</v>
      </c>
    </row>
    <row r="98" spans="1:5" hidden="1">
      <c r="A98" t="str">
        <f>'2025'!A102</f>
        <v>Clone Cops</v>
      </c>
      <c r="B98" t="str">
        <f>'2025'!C102</f>
        <v>Independent / Other</v>
      </c>
      <c r="C98" s="7">
        <f>'2025'!D97</f>
        <v>45686</v>
      </c>
      <c r="D98" t="str">
        <f>'2025'!H102</f>
        <v>Q1 2025</v>
      </c>
      <c r="E98" t="str">
        <f>'2025'!I102</f>
        <v>Limited</v>
      </c>
    </row>
    <row r="99" spans="1:5">
      <c r="A99" t="str">
        <f>'2025'!A103</f>
        <v>Companion</v>
      </c>
      <c r="B99" t="str">
        <f>'2025'!C103</f>
        <v>Warner Bros. Discovery</v>
      </c>
      <c r="C99" s="7">
        <f>'2025'!D98</f>
        <v>45686</v>
      </c>
      <c r="D99" t="str">
        <f>'2025'!H103</f>
        <v>Q1 2025</v>
      </c>
      <c r="E99" t="str">
        <f>'2025'!I103</f>
        <v>Wide</v>
      </c>
    </row>
    <row r="100" spans="1:5" hidden="1">
      <c r="A100" t="str">
        <f>'2025'!A104</f>
        <v>Dark Match</v>
      </c>
      <c r="B100" t="str">
        <f>'2025'!C104</f>
        <v>Independent / Other</v>
      </c>
      <c r="C100" s="7">
        <f>'2025'!D99</f>
        <v>45686</v>
      </c>
      <c r="D100" t="str">
        <f>'2025'!H104</f>
        <v>Q1 2025</v>
      </c>
      <c r="E100" t="str">
        <f>'2025'!I104</f>
        <v>Limited</v>
      </c>
    </row>
    <row r="101" spans="1:5" hidden="1">
      <c r="A101" t="str">
        <f>'2025'!A105</f>
        <v>Deva</v>
      </c>
      <c r="B101" t="str">
        <f>'2025'!C105</f>
        <v>Independent / Other</v>
      </c>
      <c r="C101" s="7">
        <f>'2025'!D100</f>
        <v>45688</v>
      </c>
      <c r="D101" t="str">
        <f>'2025'!H105</f>
        <v>Q1 2025</v>
      </c>
      <c r="E101" t="str">
        <f>'2025'!I105</f>
        <v>Limited</v>
      </c>
    </row>
    <row r="102" spans="1:5">
      <c r="A102" t="str">
        <f>'2025'!A106</f>
        <v>Dog Man</v>
      </c>
      <c r="B102" t="str">
        <f>'2025'!C106</f>
        <v>Universal / NBCU</v>
      </c>
      <c r="C102" s="7">
        <f>'2025'!D101</f>
        <v>45688</v>
      </c>
      <c r="D102" t="str">
        <f>'2025'!H106</f>
        <v>Q1 2025</v>
      </c>
      <c r="E102" t="str">
        <f>'2025'!I106</f>
        <v>Wide</v>
      </c>
    </row>
    <row r="103" spans="1:5" hidden="1">
      <c r="A103" t="str">
        <f>'2025'!A107</f>
        <v>Green and Gold</v>
      </c>
      <c r="B103" t="str">
        <f>'2025'!C107</f>
        <v>Independent / Other</v>
      </c>
      <c r="C103" s="7">
        <f>'2025'!D102</f>
        <v>45688</v>
      </c>
      <c r="D103" t="str">
        <f>'2025'!H107</f>
        <v>Q1 2025</v>
      </c>
      <c r="E103" t="str">
        <f>'2025'!I107</f>
        <v>Wide</v>
      </c>
    </row>
    <row r="104" spans="1:5">
      <c r="A104" t="str">
        <f>'2025'!A108</f>
        <v>Like Father, Like Son</v>
      </c>
      <c r="B104" t="str">
        <f>'2025'!C108</f>
        <v>Lionsgate</v>
      </c>
      <c r="C104" s="7">
        <f>'2025'!D103</f>
        <v>45688</v>
      </c>
      <c r="D104" t="str">
        <f>'2025'!H108</f>
        <v>Q1 2025</v>
      </c>
      <c r="E104" t="str">
        <f>'2025'!I108</f>
        <v>Limited</v>
      </c>
    </row>
    <row r="105" spans="1:5" hidden="1">
      <c r="A105" t="str">
        <f>'2025'!A109</f>
        <v>Love Me</v>
      </c>
      <c r="B105" t="str">
        <f>'2025'!C109</f>
        <v>Bleecker Street</v>
      </c>
      <c r="C105" s="7">
        <f>'2025'!D104</f>
        <v>45688</v>
      </c>
      <c r="D105" t="str">
        <f>'2025'!H109</f>
        <v>Q1 2025</v>
      </c>
      <c r="E105" t="str">
        <f>'2025'!I109</f>
        <v>Limited</v>
      </c>
    </row>
    <row r="106" spans="1:5" hidden="1">
      <c r="A106" t="str">
        <f>'2025'!A110</f>
        <v>Majhail</v>
      </c>
      <c r="B106" t="str">
        <f>'2025'!C110</f>
        <v>Unknown</v>
      </c>
      <c r="C106" s="7">
        <f>'2025'!D105</f>
        <v>45688</v>
      </c>
      <c r="D106" t="str">
        <f>'2025'!H110</f>
        <v>Q1 2025</v>
      </c>
      <c r="E106" t="str">
        <f>'2025'!I110</f>
        <v>Limited</v>
      </c>
    </row>
    <row r="107" spans="1:5" hidden="1">
      <c r="A107" t="str">
        <f>'2025'!A111</f>
        <v>Marcello Mio</v>
      </c>
      <c r="B107" t="str">
        <f>'2025'!C111</f>
        <v>Independent / Other</v>
      </c>
      <c r="C107" s="7">
        <f>'2025'!D106</f>
        <v>45688</v>
      </c>
      <c r="D107" t="str">
        <f>'2025'!H111</f>
        <v>Q1 2025</v>
      </c>
      <c r="E107" t="str">
        <f>'2025'!I111</f>
        <v>Limited</v>
      </c>
    </row>
    <row r="108" spans="1:5" hidden="1">
      <c r="A108" t="str">
        <f>'2025'!A112</f>
        <v>No Other Land</v>
      </c>
      <c r="B108" t="str">
        <f>'2025'!C112</f>
        <v>Independent / Other</v>
      </c>
      <c r="C108" s="7">
        <f>'2025'!D107</f>
        <v>45688</v>
      </c>
      <c r="D108" t="str">
        <f>'2025'!H112</f>
        <v>Q1 2025</v>
      </c>
      <c r="E108" t="str">
        <f>'2025'!I112</f>
        <v>Limited</v>
      </c>
    </row>
    <row r="109" spans="1:5" hidden="1">
      <c r="A109" t="str">
        <f>'2025'!A114</f>
        <v>Round the Decay</v>
      </c>
      <c r="B109" t="str">
        <f>'2025'!C114</f>
        <v>Independent / Other</v>
      </c>
      <c r="C109" s="7">
        <f>'2025'!D108</f>
        <v>45688</v>
      </c>
      <c r="D109" t="str">
        <f>'2025'!H114</f>
        <v>Q1 2025</v>
      </c>
      <c r="E109" t="str">
        <f>'2025'!I114</f>
        <v>Limited</v>
      </c>
    </row>
    <row r="110" spans="1:5" hidden="1">
      <c r="A110" t="str">
        <f>'2025'!A116</f>
        <v>The Kingdom</v>
      </c>
      <c r="B110" t="str">
        <f>'2025'!C116</f>
        <v>Unknown</v>
      </c>
      <c r="C110" s="7">
        <f>'2025'!D109</f>
        <v>45688</v>
      </c>
      <c r="D110" t="str">
        <f>'2025'!H116</f>
        <v>Q1 2025</v>
      </c>
      <c r="E110" t="str">
        <f>'2025'!I116</f>
        <v>Limited</v>
      </c>
    </row>
    <row r="111" spans="1:5" hidden="1">
      <c r="A111" t="str">
        <f>'2025'!A117</f>
        <v>Time Passages</v>
      </c>
      <c r="B111" t="str">
        <f>'2025'!C117</f>
        <v>Independent / Other</v>
      </c>
      <c r="C111" s="7">
        <f>'2025'!D110</f>
        <v>45688</v>
      </c>
      <c r="D111" t="str">
        <f>'2025'!H117</f>
        <v>Q1 2025</v>
      </c>
      <c r="E111" t="str">
        <f>'2025'!I117</f>
        <v>Limited</v>
      </c>
    </row>
    <row r="112" spans="1:5" hidden="1">
      <c r="A112" t="str">
        <f>'2025'!A118</f>
        <v>Valiant One</v>
      </c>
      <c r="B112" t="str">
        <f>'2025'!C118</f>
        <v>Independent / Other</v>
      </c>
      <c r="C112" s="7">
        <f>'2025'!D111</f>
        <v>45688</v>
      </c>
      <c r="D112" t="str">
        <f>'2025'!H118</f>
        <v>Q1 2025</v>
      </c>
      <c r="E112" t="str">
        <f>'2025'!I118</f>
        <v>Wide</v>
      </c>
    </row>
    <row r="113" spans="1:5" hidden="1">
      <c r="A113" t="str">
        <f>'2025'!A121</f>
        <v>IU Concert: The Winning</v>
      </c>
      <c r="B113" t="str">
        <f>'2025'!C121</f>
        <v>Independent / Other</v>
      </c>
      <c r="C113" s="7">
        <f>'2025'!D112</f>
        <v>45688</v>
      </c>
      <c r="D113" t="str">
        <f>'2025'!H121</f>
        <v>Q1 2025</v>
      </c>
      <c r="E113" t="str">
        <f>'2025'!I121</f>
        <v>Limited</v>
      </c>
    </row>
    <row r="114" spans="1:5" hidden="1">
      <c r="A114" t="str">
        <f>'2025'!A122</f>
        <v>A Knight’s War</v>
      </c>
      <c r="B114" t="str">
        <f>'2025'!C122</f>
        <v>Independent / Other</v>
      </c>
      <c r="C114" s="7">
        <f>'2025'!D113</f>
        <v>45688</v>
      </c>
      <c r="D114" t="str">
        <f>'2025'!H122</f>
        <v>Q1 2025</v>
      </c>
      <c r="E114" t="str">
        <f>'2025'!I122</f>
        <v>Limited</v>
      </c>
    </row>
    <row r="115" spans="1:5" hidden="1">
      <c r="A115" t="str">
        <f>'2025'!A124</f>
        <v>Are You There?</v>
      </c>
      <c r="B115" t="str">
        <f>'2025'!C124</f>
        <v>Independent / Other</v>
      </c>
      <c r="C115" s="7">
        <f>'2025'!D114</f>
        <v>45688</v>
      </c>
      <c r="D115" t="str">
        <f>'2025'!H124</f>
        <v>Q1 2025</v>
      </c>
      <c r="E115" t="str">
        <f>'2025'!I124</f>
        <v>Limited</v>
      </c>
    </row>
    <row r="116" spans="1:5" hidden="1">
      <c r="A116" t="str">
        <f>'2025'!A125</f>
        <v>Armand</v>
      </c>
      <c r="B116" t="str">
        <f>'2025'!C125</f>
        <v>IFC</v>
      </c>
      <c r="C116" s="7">
        <f>'2025'!D115</f>
        <v>45688</v>
      </c>
      <c r="D116" t="str">
        <f>'2025'!H125</f>
        <v>Q1 2025</v>
      </c>
      <c r="E116" t="str">
        <f>'2025'!I125</f>
        <v>Wide</v>
      </c>
    </row>
    <row r="117" spans="1:5">
      <c r="A117" t="str">
        <f>'2025'!A126</f>
        <v>Becoming Led Zeppelin</v>
      </c>
      <c r="B117" t="str">
        <f>'2025'!C126</f>
        <v>Sony</v>
      </c>
      <c r="C117" s="7">
        <f>'2025'!D116</f>
        <v>45688</v>
      </c>
      <c r="D117" t="str">
        <f>'2025'!H126</f>
        <v>Q1 2025</v>
      </c>
      <c r="E117" t="str">
        <f>'2025'!I126</f>
        <v>Wide</v>
      </c>
    </row>
    <row r="118" spans="1:5" hidden="1">
      <c r="A118" t="str">
        <f>'2025'!A127</f>
        <v>Black Panthers of WWII</v>
      </c>
      <c r="B118" t="str">
        <f>'2025'!C127</f>
        <v>Independent / Other</v>
      </c>
      <c r="C118" s="7">
        <f>'2025'!D117</f>
        <v>45688</v>
      </c>
      <c r="D118" t="str">
        <f>'2025'!H127</f>
        <v>Q1 2025</v>
      </c>
      <c r="E118" t="str">
        <f>'2025'!I127</f>
        <v>Limited</v>
      </c>
    </row>
    <row r="119" spans="1:5" hidden="1">
      <c r="A119" t="str">
        <f>'2025'!A128</f>
        <v>Bring Them Down</v>
      </c>
      <c r="B119" t="str">
        <f>'2025'!C128</f>
        <v>Independent / Other</v>
      </c>
      <c r="C119" s="7">
        <f>'2025'!D118</f>
        <v>45688</v>
      </c>
      <c r="D119" t="str">
        <f>'2025'!H128</f>
        <v>Q1 2025</v>
      </c>
      <c r="E119" t="str">
        <f>'2025'!I128</f>
        <v>Limited</v>
      </c>
    </row>
    <row r="120" spans="1:5" hidden="1">
      <c r="A120" t="str">
        <f>'2025'!A129</f>
        <v>Dark Nuns</v>
      </c>
      <c r="B120" t="str">
        <f>'2025'!C129</f>
        <v>Independent / Other</v>
      </c>
      <c r="C120" s="7">
        <f>'2025'!D119</f>
        <v>45693</v>
      </c>
      <c r="D120" t="str">
        <f>'2025'!H129</f>
        <v>Q1 2025</v>
      </c>
      <c r="E120" t="str">
        <f>'2025'!I129</f>
        <v>Limited</v>
      </c>
    </row>
    <row r="121" spans="1:5">
      <c r="A121" t="str">
        <f>'2025'!A130</f>
        <v>Heart Eyes</v>
      </c>
      <c r="B121" t="str">
        <f>'2025'!C130</f>
        <v>Sony</v>
      </c>
      <c r="C121" s="7">
        <f>'2025'!D120</f>
        <v>45693</v>
      </c>
      <c r="D121" t="str">
        <f>'2025'!H130</f>
        <v>Q1 2025</v>
      </c>
      <c r="E121" t="str">
        <f>'2025'!I130</f>
        <v>Wide</v>
      </c>
    </row>
    <row r="122" spans="1:5" hidden="1">
      <c r="A122" t="str">
        <f>'2025'!A131</f>
        <v>I Love You Forever</v>
      </c>
      <c r="B122" t="str">
        <f>'2025'!C131</f>
        <v>Independent / Other</v>
      </c>
      <c r="C122" s="7">
        <f>'2025'!D121</f>
        <v>45693</v>
      </c>
      <c r="D122" t="str">
        <f>'2025'!H131</f>
        <v>Q1 2025</v>
      </c>
      <c r="E122" t="str">
        <f>'2025'!I131</f>
        <v>Limited</v>
      </c>
    </row>
    <row r="123" spans="1:5" hidden="1">
      <c r="A123" t="str">
        <f>'2025'!A132</f>
        <v>Jazzy</v>
      </c>
      <c r="B123" t="str">
        <f>'2025'!C132</f>
        <v>Independent / Other</v>
      </c>
      <c r="C123" s="7">
        <f>'2025'!D122</f>
        <v>45695</v>
      </c>
      <c r="D123" t="str">
        <f>'2025'!H132</f>
        <v>Q1 2025</v>
      </c>
      <c r="E123" t="str">
        <f>'2025'!I132</f>
        <v>Limited</v>
      </c>
    </row>
    <row r="124" spans="1:5">
      <c r="A124" t="str">
        <f>'2025'!A133</f>
        <v>Love Hurts</v>
      </c>
      <c r="B124" t="str">
        <f>'2025'!C133</f>
        <v>Universal / NBCU</v>
      </c>
      <c r="C124" s="7">
        <f>'2025'!D123</f>
        <v>45695</v>
      </c>
      <c r="D124" t="str">
        <f>'2025'!H133</f>
        <v>Q1 2025</v>
      </c>
      <c r="E124" t="str">
        <f>'2025'!I133</f>
        <v>Wide</v>
      </c>
    </row>
    <row r="125" spans="1:5">
      <c r="A125" t="str">
        <f>'2025'!A136</f>
        <v>Parthenope</v>
      </c>
      <c r="B125" t="str">
        <f>'2025'!C136</f>
        <v>A24</v>
      </c>
      <c r="C125" s="7">
        <f>'2025'!D124</f>
        <v>45695</v>
      </c>
      <c r="D125" t="str">
        <f>'2025'!H136</f>
        <v>Q1 2025</v>
      </c>
      <c r="E125" t="str">
        <f>'2025'!I136</f>
        <v>Limited</v>
      </c>
    </row>
    <row r="126" spans="1:5" hidden="1">
      <c r="A126" t="str">
        <f>'2025'!A137</f>
        <v>Renner</v>
      </c>
      <c r="B126" t="str">
        <f>'2025'!C137</f>
        <v>Independent / Other</v>
      </c>
      <c r="C126" s="7">
        <f>'2025'!D125</f>
        <v>45695</v>
      </c>
      <c r="D126" t="str">
        <f>'2025'!H137</f>
        <v>Q1 2025</v>
      </c>
      <c r="E126" t="str">
        <f>'2025'!I137</f>
        <v>Limited</v>
      </c>
    </row>
    <row r="127" spans="1:5" hidden="1">
      <c r="A127" t="str">
        <f>'2025'!A138</f>
        <v>Suze</v>
      </c>
      <c r="B127" t="str">
        <f>'2025'!C138</f>
        <v>Independent / Other</v>
      </c>
      <c r="C127" s="7">
        <f>'2025'!D126</f>
        <v>45695</v>
      </c>
      <c r="D127" t="str">
        <f>'2025'!H138</f>
        <v>Q1 2025</v>
      </c>
      <c r="E127" t="str">
        <f>'2025'!I138</f>
        <v>Limited</v>
      </c>
    </row>
    <row r="128" spans="1:5" hidden="1">
      <c r="A128" t="str">
        <f>'2025'!A139</f>
        <v>Vishwastha</v>
      </c>
      <c r="B128" t="str">
        <f>'2025'!C139</f>
        <v>Unknown</v>
      </c>
      <c r="C128" s="7">
        <f>'2025'!D127</f>
        <v>45695</v>
      </c>
      <c r="D128" t="str">
        <f>'2025'!H139</f>
        <v>Q1 2025</v>
      </c>
      <c r="E128" t="str">
        <f>'2025'!I139</f>
        <v>Limited</v>
      </c>
    </row>
    <row r="129" spans="1:5" hidden="1">
      <c r="A129" t="str">
        <f>'2025'!A140</f>
        <v>When I’m Ready</v>
      </c>
      <c r="B129" t="str">
        <f>'2025'!C140</f>
        <v>Independent / Other</v>
      </c>
      <c r="C129" s="7">
        <f>'2025'!D128</f>
        <v>45695</v>
      </c>
      <c r="D129" t="str">
        <f>'2025'!H140</f>
        <v>Q1 2025</v>
      </c>
      <c r="E129" t="str">
        <f>'2025'!I140</f>
        <v>Limited</v>
      </c>
    </row>
    <row r="130" spans="1:5" hidden="1">
      <c r="A130" t="str">
        <f>'2025'!A141</f>
        <v>UFC 312: du Plessis vs. Strickland 2</v>
      </c>
      <c r="B130" t="str">
        <f>'2025'!C141</f>
        <v>Independent / Other</v>
      </c>
      <c r="C130" s="7">
        <f>'2025'!D129</f>
        <v>45695</v>
      </c>
      <c r="D130" t="str">
        <f>'2025'!H141</f>
        <v>Q1 2025</v>
      </c>
      <c r="E130" t="str">
        <f>'2025'!I141</f>
        <v>Special Engagement</v>
      </c>
    </row>
    <row r="131" spans="1:5">
      <c r="A131" t="str">
        <f>'2025'!A142</f>
        <v>Attack on Titan the Movie: THE LAST ATTACK</v>
      </c>
      <c r="B131" t="str">
        <f>'2025'!C142</f>
        <v>Sony</v>
      </c>
      <c r="C131" s="7">
        <f>'2025'!D130</f>
        <v>45695</v>
      </c>
      <c r="D131" t="str">
        <f>'2025'!H142</f>
        <v>Q1 2025</v>
      </c>
      <c r="E131" t="str">
        <f>'2025'!I142</f>
        <v>Special Engagement</v>
      </c>
    </row>
    <row r="132" spans="1:5" hidden="1">
      <c r="A132" t="str">
        <f>'2025'!A143</f>
        <v>Ski: The Greatest Ski Tour of All Time</v>
      </c>
      <c r="B132" t="str">
        <f>'2025'!C143</f>
        <v>Independent / Other</v>
      </c>
      <c r="C132" s="7">
        <f>'2025'!D131</f>
        <v>45695</v>
      </c>
      <c r="D132" t="str">
        <f>'2025'!H143</f>
        <v>Q1 2025</v>
      </c>
      <c r="E132" t="str">
        <f>'2025'!I143</f>
        <v>Limited</v>
      </c>
    </row>
    <row r="133" spans="1:5" hidden="1">
      <c r="A133" t="str">
        <f>'2025'!A144</f>
        <v>Lifers: A Local H Movie</v>
      </c>
      <c r="B133" t="str">
        <f>'2025'!C144</f>
        <v>Unknown</v>
      </c>
      <c r="C133" s="7">
        <f>'2025'!D132</f>
        <v>45695</v>
      </c>
      <c r="D133" t="str">
        <f>'2025'!H144</f>
        <v>Q1 2025</v>
      </c>
      <c r="E133" t="str">
        <f>'2025'!I144</f>
        <v>Limited</v>
      </c>
    </row>
    <row r="134" spans="1:5" hidden="1">
      <c r="A134" t="str">
        <f>'2025'!A147</f>
        <v>2025 Oscar Shorts</v>
      </c>
      <c r="B134" t="str">
        <f>'2025'!C147</f>
        <v>Independent / Other</v>
      </c>
      <c r="C134" s="7">
        <f>'2025'!D133</f>
        <v>45695</v>
      </c>
      <c r="D134" t="str">
        <f>'2025'!H147</f>
        <v>Q1 2025</v>
      </c>
      <c r="E134" t="str">
        <f>'2025'!I147</f>
        <v>Limited</v>
      </c>
    </row>
    <row r="135" spans="1:5" hidden="1">
      <c r="A135" t="str">
        <f>'2025'!A148</f>
        <v>Brahma Anandam</v>
      </c>
      <c r="B135" t="str">
        <f>'2025'!C148</f>
        <v>Independent / Other</v>
      </c>
      <c r="C135" s="7">
        <f>'2025'!D134</f>
        <v>45695</v>
      </c>
      <c r="D135" t="str">
        <f>'2025'!H148</f>
        <v>Q1 2025</v>
      </c>
      <c r="E135" t="str">
        <f>'2025'!I148</f>
        <v>Limited</v>
      </c>
    </row>
    <row r="136" spans="1:5" hidden="1">
      <c r="A136" t="str">
        <f>'2025'!A149</f>
        <v>Bromance</v>
      </c>
      <c r="B136" t="str">
        <f>'2025'!C149</f>
        <v>Independent / Other</v>
      </c>
      <c r="C136" s="7">
        <f>'2025'!D135</f>
        <v>45695</v>
      </c>
      <c r="D136" t="str">
        <f>'2025'!H149</f>
        <v>Q1 2025</v>
      </c>
      <c r="E136" t="str">
        <f>'2025'!I149</f>
        <v>Limited</v>
      </c>
    </row>
    <row r="137" spans="1:5">
      <c r="A137" t="str">
        <f>'2025'!A150</f>
        <v>Captain America: Brave New World</v>
      </c>
      <c r="B137" t="str">
        <f>'2025'!C150</f>
        <v>Disney</v>
      </c>
      <c r="C137" s="7">
        <f>'2025'!D136</f>
        <v>45695</v>
      </c>
      <c r="D137" t="str">
        <f>'2025'!H150</f>
        <v>Q1 2025</v>
      </c>
      <c r="E137" t="str">
        <f>'2025'!I150</f>
        <v>Wide</v>
      </c>
    </row>
    <row r="138" spans="1:5" hidden="1">
      <c r="A138" t="str">
        <f>'2025'!A151</f>
        <v>Chhaava</v>
      </c>
      <c r="B138" t="str">
        <f>'2025'!C151</f>
        <v>Independent / Other</v>
      </c>
      <c r="C138" s="7">
        <f>'2025'!D137</f>
        <v>45695</v>
      </c>
      <c r="D138" t="str">
        <f>'2025'!H151</f>
        <v>Q1 2025</v>
      </c>
      <c r="E138" t="str">
        <f>'2025'!I151</f>
        <v>Limited</v>
      </c>
    </row>
    <row r="139" spans="1:5" hidden="1">
      <c r="A139" t="str">
        <f>'2025'!A152</f>
        <v>Daveed</v>
      </c>
      <c r="B139" t="str">
        <f>'2025'!C152</f>
        <v>Independent / Other</v>
      </c>
      <c r="C139" s="7">
        <f>'2025'!D138</f>
        <v>45695</v>
      </c>
      <c r="D139" t="str">
        <f>'2025'!H152</f>
        <v>Q1 2025</v>
      </c>
      <c r="E139" t="str">
        <f>'2025'!I152</f>
        <v>Limited</v>
      </c>
    </row>
    <row r="140" spans="1:5" hidden="1">
      <c r="A140" t="str">
        <f>'2025'!A154</f>
        <v>Illti</v>
      </c>
      <c r="B140" t="str">
        <f>'2025'!C154</f>
        <v>Unknown</v>
      </c>
      <c r="C140" s="7">
        <f>'2025'!D139</f>
        <v>45695</v>
      </c>
      <c r="D140" t="str">
        <f>'2025'!H154</f>
        <v>Q1 2025</v>
      </c>
      <c r="E140" t="str">
        <f>'2025'!I154</f>
        <v>Limited</v>
      </c>
    </row>
    <row r="141" spans="1:5" hidden="1">
      <c r="A141" t="str">
        <f>'2025'!A155</f>
        <v>Kid Snow</v>
      </c>
      <c r="B141" t="str">
        <f>'2025'!C155</f>
        <v>Independent / Other</v>
      </c>
      <c r="C141" s="7">
        <f>'2025'!D140</f>
        <v>45695</v>
      </c>
      <c r="D141" t="str">
        <f>'2025'!H155</f>
        <v>Q1 2025</v>
      </c>
      <c r="E141" t="str">
        <f>'2025'!I155</f>
        <v>Limited</v>
      </c>
    </row>
    <row r="142" spans="1:5" hidden="1">
      <c r="A142" t="str">
        <f>'2025'!A156</f>
        <v>Laila</v>
      </c>
      <c r="B142" t="str">
        <f>'2025'!C156</f>
        <v>Independent / Other</v>
      </c>
      <c r="C142" s="7">
        <f>'2025'!D141</f>
        <v>45696</v>
      </c>
      <c r="D142" t="str">
        <f>'2025'!H156</f>
        <v>Q1 2025</v>
      </c>
      <c r="E142" t="str">
        <f>'2025'!I156</f>
        <v>Limited</v>
      </c>
    </row>
    <row r="143" spans="1:5" hidden="1">
      <c r="A143" t="str">
        <f>'2025'!A157</f>
        <v>Ne Zha 2</v>
      </c>
      <c r="B143" t="str">
        <f>'2025'!C157</f>
        <v>Independent / Other</v>
      </c>
      <c r="C143" s="7">
        <f>'2025'!D142</f>
        <v>45698</v>
      </c>
      <c r="D143" t="str">
        <f>'2025'!H157</f>
        <v>Q1 2025</v>
      </c>
      <c r="E143" t="str">
        <f>'2025'!I157</f>
        <v>Wide</v>
      </c>
    </row>
    <row r="144" spans="1:5">
      <c r="A144" t="str">
        <f>'2025'!A158</f>
        <v>Paddington in Peru</v>
      </c>
      <c r="B144" t="str">
        <f>'2025'!C158</f>
        <v>Sony</v>
      </c>
      <c r="C144" s="7">
        <f>'2025'!D143</f>
        <v>45699</v>
      </c>
      <c r="D144" t="str">
        <f>'2025'!H158</f>
        <v>Q1 2025</v>
      </c>
      <c r="E144" t="str">
        <f>'2025'!I158</f>
        <v>Wide</v>
      </c>
    </row>
    <row r="145" spans="1:5" hidden="1">
      <c r="A145" t="str">
        <f>'2025'!A159</f>
        <v>Painkili</v>
      </c>
      <c r="B145" t="str">
        <f>'2025'!C159</f>
        <v>Independent / Other</v>
      </c>
      <c r="C145" s="7">
        <f>'2025'!D144</f>
        <v>45700</v>
      </c>
      <c r="D145" t="str">
        <f>'2025'!H159</f>
        <v>Q1 2025</v>
      </c>
      <c r="E145" t="str">
        <f>'2025'!I159</f>
        <v>Limited</v>
      </c>
    </row>
    <row r="146" spans="1:5" hidden="1">
      <c r="A146" t="str">
        <f>'2025'!A160</f>
        <v>Rounding</v>
      </c>
      <c r="B146" t="str">
        <f>'2025'!C160</f>
        <v>Independent / Other</v>
      </c>
      <c r="C146" s="7">
        <f>'2025'!D145</f>
        <v>45701</v>
      </c>
      <c r="D146" t="str">
        <f>'2025'!H160</f>
        <v>Q1 2025</v>
      </c>
      <c r="E146" t="str">
        <f>'2025'!I160</f>
        <v>Limited</v>
      </c>
    </row>
    <row r="147" spans="1:5" hidden="1">
      <c r="A147" t="str">
        <f>'2025'!A161</f>
        <v>Sex Love Venice</v>
      </c>
      <c r="B147" t="str">
        <f>'2025'!C161</f>
        <v>Independent / Other</v>
      </c>
      <c r="C147" s="7">
        <f>'2025'!D146</f>
        <v>45701</v>
      </c>
      <c r="D147" t="str">
        <f>'2025'!H161</f>
        <v>Q1 2025</v>
      </c>
      <c r="E147" t="str">
        <f>'2025'!I161</f>
        <v>Limited</v>
      </c>
    </row>
    <row r="148" spans="1:5" hidden="1">
      <c r="A148" t="str">
        <f>'2025'!A162</f>
        <v>SNL50: The Homecoming Concert</v>
      </c>
      <c r="B148" t="str">
        <f>'2025'!C162</f>
        <v>Independent / Other</v>
      </c>
      <c r="C148" s="7">
        <f>'2025'!D147</f>
        <v>45702</v>
      </c>
      <c r="D148" t="str">
        <f>'2025'!H162</f>
        <v>Q1 2025</v>
      </c>
      <c r="E148" t="str">
        <f>'2025'!I162</f>
        <v>Special Engagement</v>
      </c>
    </row>
    <row r="149" spans="1:5" hidden="1">
      <c r="A149" t="str">
        <f>'2025'!A163</f>
        <v>The Long Game</v>
      </c>
      <c r="B149" t="str">
        <f>'2025'!C163</f>
        <v>Independent / Other</v>
      </c>
      <c r="C149" s="7">
        <f>'2025'!D148</f>
        <v>45702</v>
      </c>
      <c r="D149" t="str">
        <f>'2025'!H163</f>
        <v>Q1 2025</v>
      </c>
      <c r="E149" t="str">
        <f>'2025'!I163</f>
        <v>Limited</v>
      </c>
    </row>
    <row r="150" spans="1:5" hidden="1">
      <c r="A150" t="str">
        <f>'2025'!A164</f>
        <v>The Vortex</v>
      </c>
      <c r="B150" t="str">
        <f>'2025'!C164</f>
        <v>Independent / Other</v>
      </c>
      <c r="C150" s="7">
        <f>'2025'!D149</f>
        <v>45702</v>
      </c>
      <c r="D150" t="str">
        <f>'2025'!H164</f>
        <v>Q1 2025</v>
      </c>
      <c r="E150" t="str">
        <f>'2025'!I164</f>
        <v>Limited</v>
      </c>
    </row>
    <row r="151" spans="1:5" hidden="1">
      <c r="A151" t="str">
        <f>'2025'!A165</f>
        <v>Timestalker</v>
      </c>
      <c r="B151" t="str">
        <f>'2025'!C165</f>
        <v>Independent / Other</v>
      </c>
      <c r="C151" s="7">
        <f>'2025'!D150</f>
        <v>45702</v>
      </c>
      <c r="D151" t="str">
        <f>'2025'!H165</f>
        <v>Q1 2025</v>
      </c>
      <c r="E151" t="str">
        <f>'2025'!I165</f>
        <v>Limited</v>
      </c>
    </row>
    <row r="152" spans="1:5" hidden="1">
      <c r="A152" t="str">
        <f>'2025'!A166</f>
        <v>Universal Language</v>
      </c>
      <c r="B152" t="str">
        <f>'2025'!C166</f>
        <v>Independent / Other</v>
      </c>
      <c r="C152" s="7">
        <f>'2025'!D151</f>
        <v>45702</v>
      </c>
      <c r="D152" t="str">
        <f>'2025'!H166</f>
        <v>Q1 2025</v>
      </c>
      <c r="E152" t="str">
        <f>'2025'!I166</f>
        <v>Limited</v>
      </c>
    </row>
    <row r="153" spans="1:5" hidden="1">
      <c r="A153" t="str">
        <f>'2025'!A167</f>
        <v>You, Me &amp; Her</v>
      </c>
      <c r="B153" t="str">
        <f>'2025'!C167</f>
        <v>Independent / Other</v>
      </c>
      <c r="C153" s="7">
        <f>'2025'!D152</f>
        <v>45702</v>
      </c>
      <c r="D153" t="str">
        <f>'2025'!H167</f>
        <v>Q1 2025</v>
      </c>
      <c r="E153" t="str">
        <f>'2025'!I167</f>
        <v>Limited</v>
      </c>
    </row>
    <row r="154" spans="1:5" hidden="1">
      <c r="A154" t="str">
        <f>'2025'!A170</f>
        <v>Once Upon A Time in Algeria</v>
      </c>
      <c r="B154" t="str">
        <f>'2025'!C170</f>
        <v>Unknown</v>
      </c>
      <c r="C154" s="7">
        <f>'2025'!D153</f>
        <v>45702</v>
      </c>
      <c r="D154" t="str">
        <f>'2025'!H170</f>
        <v>Q1 2025</v>
      </c>
      <c r="E154" t="str">
        <f>'2025'!I170</f>
        <v>Limited</v>
      </c>
    </row>
    <row r="155" spans="1:5" hidden="1">
      <c r="A155" t="str">
        <f>'2025'!A171</f>
        <v>Cleaner</v>
      </c>
      <c r="B155" t="str">
        <f>'2025'!C171</f>
        <v>Independent / Other</v>
      </c>
      <c r="C155" s="7">
        <f>'2025'!D154</f>
        <v>45702</v>
      </c>
      <c r="D155" t="str">
        <f>'2025'!H171</f>
        <v>Q1 2025</v>
      </c>
      <c r="E155" t="str">
        <f>'2025'!I171</f>
        <v>Limited</v>
      </c>
    </row>
    <row r="156" spans="1:5" hidden="1">
      <c r="A156" t="str">
        <f>'2025'!A172</f>
        <v>Compensation</v>
      </c>
      <c r="B156" t="str">
        <f>'2025'!C172</f>
        <v>Independent / Other</v>
      </c>
      <c r="C156" s="7">
        <f>'2025'!D155</f>
        <v>45702</v>
      </c>
      <c r="D156" t="str">
        <f>'2025'!H172</f>
        <v>Q1 2025</v>
      </c>
      <c r="E156" t="str">
        <f>'2025'!I172</f>
        <v>Limited</v>
      </c>
    </row>
    <row r="157" spans="1:5" hidden="1">
      <c r="A157" t="str">
        <f>'2025'!A173</f>
        <v>Ex-Husbands</v>
      </c>
      <c r="B157" t="str">
        <f>'2025'!C173</f>
        <v>Independent / Other</v>
      </c>
      <c r="C157" s="7">
        <f>'2025'!D156</f>
        <v>45702</v>
      </c>
      <c r="D157" t="str">
        <f>'2025'!H173</f>
        <v>Q1 2025</v>
      </c>
      <c r="E157" t="str">
        <f>'2025'!I173</f>
        <v>Limited</v>
      </c>
    </row>
    <row r="158" spans="1:5" hidden="1">
      <c r="A158" t="str">
        <f>'2025'!A174</f>
        <v>Invader</v>
      </c>
      <c r="B158" t="str">
        <f>'2025'!C174</f>
        <v>Independent / Other</v>
      </c>
      <c r="C158" s="7">
        <f>'2025'!D157</f>
        <v>45702</v>
      </c>
      <c r="D158" t="str">
        <f>'2025'!H174</f>
        <v>Q1 2025</v>
      </c>
      <c r="E158" t="str">
        <f>'2025'!I174</f>
        <v>Limited</v>
      </c>
    </row>
    <row r="159" spans="1:5" hidden="1">
      <c r="A159" t="str">
        <f>'2025'!A175</f>
        <v>Invasion</v>
      </c>
      <c r="B159" t="str">
        <f>'2025'!C175</f>
        <v>Independent / Other</v>
      </c>
      <c r="C159" s="7">
        <f>'2025'!D158</f>
        <v>45702</v>
      </c>
      <c r="D159" t="str">
        <f>'2025'!H175</f>
        <v>Q1 2025</v>
      </c>
      <c r="E159" t="str">
        <f>'2025'!I175</f>
        <v>Limited</v>
      </c>
    </row>
    <row r="160" spans="1:5">
      <c r="A160" t="str">
        <f>'2025'!A176</f>
        <v>Legends of the Condor Heroes: The Gallants</v>
      </c>
      <c r="B160" t="str">
        <f>'2025'!C176</f>
        <v>Sony</v>
      </c>
      <c r="C160" s="7">
        <f>'2025'!D159</f>
        <v>45702</v>
      </c>
      <c r="D160" t="str">
        <f>'2025'!H176</f>
        <v>Q1 2025</v>
      </c>
      <c r="E160" t="str">
        <f>'2025'!I176</f>
        <v>Limited</v>
      </c>
    </row>
    <row r="161" spans="1:5" hidden="1">
      <c r="A161" t="str">
        <f>'2025'!A177</f>
        <v>Lifeline</v>
      </c>
      <c r="B161" t="str">
        <f>'2025'!C177</f>
        <v>Independent / Other</v>
      </c>
      <c r="C161" s="7">
        <f>'2025'!D160</f>
        <v>45702</v>
      </c>
      <c r="D161" t="str">
        <f>'2025'!H177</f>
        <v>Q1 2025</v>
      </c>
      <c r="E161" t="str">
        <f>'2025'!I177</f>
        <v>Limited</v>
      </c>
    </row>
    <row r="162" spans="1:5">
      <c r="A162" t="str">
        <f>'2025'!A179</f>
        <v>Millers in Marriage</v>
      </c>
      <c r="B162" t="str">
        <f>'2025'!C179</f>
        <v>Paramount</v>
      </c>
      <c r="C162" s="7">
        <f>'2025'!D161</f>
        <v>45702</v>
      </c>
      <c r="D162" t="str">
        <f>'2025'!H179</f>
        <v>Q1 2025</v>
      </c>
      <c r="E162" t="str">
        <f>'2025'!I179</f>
        <v>Limited</v>
      </c>
    </row>
    <row r="163" spans="1:5" hidden="1">
      <c r="A163" t="str">
        <f>'2025'!A180</f>
        <v>Old Guy</v>
      </c>
      <c r="B163" t="str">
        <f>'2025'!C180</f>
        <v>Independent / Other</v>
      </c>
      <c r="C163" s="7">
        <f>'2025'!D162</f>
        <v>45702</v>
      </c>
      <c r="D163" t="str">
        <f>'2025'!H180</f>
        <v>Q1 2025</v>
      </c>
      <c r="E163" t="str">
        <f>'2025'!I180</f>
        <v>Limited</v>
      </c>
    </row>
    <row r="164" spans="1:5" hidden="1">
      <c r="A164" t="str">
        <f>'2025'!A181</f>
        <v>The Bayou</v>
      </c>
      <c r="B164" t="str">
        <f>'2025'!C181</f>
        <v>Independent / Other</v>
      </c>
      <c r="C164" s="7">
        <f>'2025'!D163</f>
        <v>45702</v>
      </c>
      <c r="D164" t="str">
        <f>'2025'!H181</f>
        <v>Q1 2025</v>
      </c>
      <c r="E164" t="str">
        <f>'2025'!I181</f>
        <v>Limited</v>
      </c>
    </row>
    <row r="165" spans="1:5" hidden="1">
      <c r="A165" t="str">
        <f>'2025'!A182</f>
        <v>The Comeback Trail</v>
      </c>
      <c r="B165" t="str">
        <f>'2025'!C182</f>
        <v>Independent / Other</v>
      </c>
      <c r="C165" s="7">
        <f>'2025'!D164</f>
        <v>45702</v>
      </c>
      <c r="D165" t="str">
        <f>'2025'!H182</f>
        <v>Q1 2025</v>
      </c>
      <c r="E165" t="str">
        <f>'2025'!I182</f>
        <v>Limited</v>
      </c>
    </row>
    <row r="166" spans="1:5" hidden="1">
      <c r="A166" t="str">
        <f>'2025'!A183</f>
        <v>The Monkey</v>
      </c>
      <c r="B166" t="str">
        <f>'2025'!C183</f>
        <v>Neon</v>
      </c>
      <c r="C166" s="7">
        <f>'2025'!D165</f>
        <v>45702</v>
      </c>
      <c r="D166" t="str">
        <f>'2025'!H183</f>
        <v>Q1 2025</v>
      </c>
      <c r="E166" t="str">
        <f>'2025'!I183</f>
        <v>Wide</v>
      </c>
    </row>
    <row r="167" spans="1:5" hidden="1">
      <c r="A167" t="str">
        <f>'2025'!A184</f>
        <v>The Quiet Ones</v>
      </c>
      <c r="B167" t="str">
        <f>'2025'!C184</f>
        <v>Independent / Other</v>
      </c>
      <c r="C167" s="7">
        <f>'2025'!D166</f>
        <v>45702</v>
      </c>
      <c r="D167" t="str">
        <f>'2025'!H184</f>
        <v>Q1 2025</v>
      </c>
      <c r="E167" t="str">
        <f>'2025'!I184</f>
        <v>Limited</v>
      </c>
    </row>
    <row r="168" spans="1:5">
      <c r="A168" t="str">
        <f>'2025'!A185</f>
        <v>The Unbreakable Boy</v>
      </c>
      <c r="B168" t="str">
        <f>'2025'!C185</f>
        <v>Lionsgate</v>
      </c>
      <c r="C168" s="7">
        <f>'2025'!D167</f>
        <v>45702</v>
      </c>
      <c r="D168" t="str">
        <f>'2025'!H185</f>
        <v>Q1 2025</v>
      </c>
      <c r="E168" t="str">
        <f>'2025'!I185</f>
        <v>Wide</v>
      </c>
    </row>
    <row r="169" spans="1:5" hidden="1">
      <c r="A169" t="str">
        <f>'2025'!A186</f>
        <v>UnBroken</v>
      </c>
      <c r="B169" t="str">
        <f>'2025'!C186</f>
        <v>Independent / Other</v>
      </c>
      <c r="C169" s="7">
        <f>'2025'!D168</f>
        <v>45703</v>
      </c>
      <c r="D169" t="str">
        <f>'2025'!H186</f>
        <v>Q1 2025</v>
      </c>
      <c r="E169" t="str">
        <f>'2025'!I186</f>
        <v>Limited</v>
      </c>
    </row>
    <row r="170" spans="1:5" hidden="1">
      <c r="A170" t="str">
        <f>'2025'!A187</f>
        <v>I Heart Willie</v>
      </c>
      <c r="B170" t="str">
        <f>'2025'!C187</f>
        <v>Independent / Other</v>
      </c>
      <c r="C170" s="7">
        <f>'2025'!D169</f>
        <v>45704</v>
      </c>
      <c r="D170" t="str">
        <f>'2025'!H187</f>
        <v>Q1 2025</v>
      </c>
      <c r="E170" t="str">
        <f>'2025'!I187</f>
        <v>Limited</v>
      </c>
    </row>
    <row r="171" spans="1:5" hidden="1">
      <c r="A171" t="str">
        <f>'2025'!A188</f>
        <v>A Sloth Story</v>
      </c>
      <c r="B171" t="str">
        <f>'2025'!C188</f>
        <v>Independent / Other</v>
      </c>
      <c r="C171" s="7">
        <f>'2025'!D170</f>
        <v>45707</v>
      </c>
      <c r="D171" t="str">
        <f>'2025'!H188</f>
        <v>Q1 2025</v>
      </c>
      <c r="E171" t="str">
        <f>'2025'!I188</f>
        <v>Wide</v>
      </c>
    </row>
    <row r="172" spans="1:5" hidden="1">
      <c r="A172" t="str">
        <f>'2025'!A189</f>
        <v>Arcades &amp; Love Songs: The Ballad of Walter Day</v>
      </c>
      <c r="B172" t="str">
        <f>'2025'!C189</f>
        <v>Independent / Other</v>
      </c>
      <c r="C172" s="7">
        <f>'2025'!D171</f>
        <v>45709</v>
      </c>
      <c r="D172" t="str">
        <f>'2025'!H189</f>
        <v>Q1 2025</v>
      </c>
      <c r="E172" t="str">
        <f>'2025'!I189</f>
        <v>Limited</v>
      </c>
    </row>
    <row r="173" spans="1:5" hidden="1">
      <c r="A173" t="str">
        <f>'2025'!A190</f>
        <v>Brothers After War</v>
      </c>
      <c r="B173" t="str">
        <f>'2025'!C190</f>
        <v>Independent / Other</v>
      </c>
      <c r="C173" s="7">
        <f>'2025'!D172</f>
        <v>45709</v>
      </c>
      <c r="D173" t="str">
        <f>'2025'!H190</f>
        <v>Q1 2025</v>
      </c>
      <c r="E173" t="str">
        <f>'2025'!I190</f>
        <v>Limited</v>
      </c>
    </row>
    <row r="174" spans="1:5" hidden="1">
      <c r="A174" t="str">
        <f>'2025'!A191</f>
        <v>Cold Wallet</v>
      </c>
      <c r="B174" t="str">
        <f>'2025'!C191</f>
        <v>Independent / Other</v>
      </c>
      <c r="C174" s="7">
        <f>'2025'!D173</f>
        <v>45709</v>
      </c>
      <c r="D174" t="str">
        <f>'2025'!H191</f>
        <v>Q1 2025</v>
      </c>
      <c r="E174" t="str">
        <f>'2025'!I191</f>
        <v>Limited</v>
      </c>
    </row>
    <row r="175" spans="1:5" hidden="1">
      <c r="A175" t="str">
        <f>'2025'!A192</f>
        <v>JessZilla</v>
      </c>
      <c r="B175" t="str">
        <f>'2025'!C192</f>
        <v>Independent / Other</v>
      </c>
      <c r="C175" s="7">
        <f>'2025'!D174</f>
        <v>45709</v>
      </c>
      <c r="D175" t="str">
        <f>'2025'!H192</f>
        <v>Q1 2025</v>
      </c>
      <c r="E175" t="str">
        <f>'2025'!I192</f>
        <v>Limited</v>
      </c>
    </row>
    <row r="176" spans="1:5">
      <c r="A176" t="str">
        <f>'2025'!A193</f>
        <v>Last Breath</v>
      </c>
      <c r="B176" t="str">
        <f>'2025'!C193</f>
        <v>Universal / NBCU</v>
      </c>
      <c r="C176" s="7">
        <f>'2025'!D175</f>
        <v>45709</v>
      </c>
      <c r="D176" t="str">
        <f>'2025'!H193</f>
        <v>Q1 2025</v>
      </c>
      <c r="E176" t="str">
        <f>'2025'!I193</f>
        <v>Wide</v>
      </c>
    </row>
    <row r="177" spans="1:5" hidden="1">
      <c r="A177" t="str">
        <f>'2025'!A194</f>
        <v>Mobile Suit Gundam GQuuuuuuX -Beginning-</v>
      </c>
      <c r="B177" t="str">
        <f>'2025'!C194</f>
        <v>Independent / Other</v>
      </c>
      <c r="C177" s="7">
        <f>'2025'!D176</f>
        <v>45709</v>
      </c>
      <c r="D177" t="str">
        <f>'2025'!H194</f>
        <v>Q1 2025</v>
      </c>
      <c r="E177" t="str">
        <f>'2025'!I194</f>
        <v>Wide</v>
      </c>
    </row>
    <row r="178" spans="1:5" hidden="1">
      <c r="A178" t="str">
        <f>'2025'!A195</f>
        <v>My Dead Friend Zoe</v>
      </c>
      <c r="B178" t="str">
        <f>'2025'!C195</f>
        <v>Independent / Other</v>
      </c>
      <c r="C178" s="7">
        <f>'2025'!D177</f>
        <v>45709</v>
      </c>
      <c r="D178" t="str">
        <f>'2025'!H195</f>
        <v>Q1 2025</v>
      </c>
      <c r="E178" t="str">
        <f>'2025'!I195</f>
        <v>Wide</v>
      </c>
    </row>
    <row r="179" spans="1:5" hidden="1">
      <c r="A179" t="str">
        <f>'2025'!A196</f>
        <v>Night of the Zoopocalypse</v>
      </c>
      <c r="B179" t="str">
        <f>'2025'!C196</f>
        <v>Independent / Other</v>
      </c>
      <c r="C179" s="7">
        <f>'2025'!D178</f>
        <v>45709</v>
      </c>
      <c r="D179" t="str">
        <f>'2025'!H196</f>
        <v>Q1 2025</v>
      </c>
      <c r="E179" t="str">
        <f>'2025'!I196</f>
        <v>Wide</v>
      </c>
    </row>
    <row r="180" spans="1:5" hidden="1">
      <c r="A180" t="str">
        <f>'2025'!A197</f>
        <v>No Address</v>
      </c>
      <c r="B180" t="str">
        <f>'2025'!C197</f>
        <v>Independent / Other</v>
      </c>
      <c r="C180" s="7">
        <f>'2025'!D179</f>
        <v>45709</v>
      </c>
      <c r="D180" t="str">
        <f>'2025'!H197</f>
        <v>Q1 2025</v>
      </c>
      <c r="E180" t="str">
        <f>'2025'!I197</f>
        <v>Limited</v>
      </c>
    </row>
    <row r="181" spans="1:5" hidden="1">
      <c r="A181" t="str">
        <f>'2025'!A198</f>
        <v>Rats!</v>
      </c>
      <c r="B181" t="str">
        <f>'2025'!C198</f>
        <v>Independent / Other</v>
      </c>
      <c r="C181" s="7">
        <f>'2025'!D180</f>
        <v>45709</v>
      </c>
      <c r="D181" t="str">
        <f>'2025'!H198</f>
        <v>Q1 2025</v>
      </c>
      <c r="E181" t="str">
        <f>'2025'!I198</f>
        <v>Limited</v>
      </c>
    </row>
    <row r="182" spans="1:5" hidden="1">
      <c r="A182" t="str">
        <f>'2025'!A199</f>
        <v>Riff Raff</v>
      </c>
      <c r="B182" t="str">
        <f>'2025'!C199</f>
        <v>Independent / Other</v>
      </c>
      <c r="C182" s="7">
        <f>'2025'!D181</f>
        <v>45709</v>
      </c>
      <c r="D182" t="str">
        <f>'2025'!H199</f>
        <v>Q1 2025</v>
      </c>
      <c r="E182" t="str">
        <f>'2025'!I199</f>
        <v>Wide</v>
      </c>
    </row>
    <row r="183" spans="1:5">
      <c r="A183" t="str">
        <f>'2025'!A200</f>
        <v>Superboys of Malegaon</v>
      </c>
      <c r="B183" t="str">
        <f>'2025'!C200</f>
        <v>Amazon</v>
      </c>
      <c r="C183" s="7">
        <f>'2025'!D182</f>
        <v>45709</v>
      </c>
      <c r="D183" t="str">
        <f>'2025'!H200</f>
        <v>Q1 2025</v>
      </c>
      <c r="E183" t="str">
        <f>'2025'!I200</f>
        <v>Limited</v>
      </c>
    </row>
    <row r="184" spans="1:5" hidden="1">
      <c r="A184" t="str">
        <f>'2025'!A201</f>
        <v>The Accidental Getaway Driver</v>
      </c>
      <c r="B184" t="str">
        <f>'2025'!C201</f>
        <v>Independent / Other</v>
      </c>
      <c r="C184" s="7">
        <f>'2025'!D183</f>
        <v>45709</v>
      </c>
      <c r="D184" t="str">
        <f>'2025'!H201</f>
        <v>Q1 2025</v>
      </c>
      <c r="E184" t="str">
        <f>'2025'!I201</f>
        <v>Limited</v>
      </c>
    </row>
    <row r="185" spans="1:5" hidden="1">
      <c r="A185" t="str">
        <f>'2025'!A202</f>
        <v>The Golden Voice</v>
      </c>
      <c r="B185" t="str">
        <f>'2025'!C202</f>
        <v>Independent / Other</v>
      </c>
      <c r="C185" s="7">
        <f>'2025'!D184</f>
        <v>45709</v>
      </c>
      <c r="D185" t="str">
        <f>'2025'!H202</f>
        <v>Q1 2025</v>
      </c>
      <c r="E185" t="str">
        <f>'2025'!I202</f>
        <v>Limited</v>
      </c>
    </row>
    <row r="186" spans="1:5" hidden="1">
      <c r="A186" t="str">
        <f>'2025'!A203</f>
        <v>The Gorge</v>
      </c>
      <c r="B186" t="str">
        <f>'2025'!C203</f>
        <v>Apple</v>
      </c>
      <c r="C186" s="7">
        <f>'2025'!D185</f>
        <v>45709</v>
      </c>
      <c r="D186" t="str">
        <f>'2025'!H203</f>
        <v>Q1 2025</v>
      </c>
      <c r="E186" t="str">
        <f>'2025'!I203</f>
        <v>Limited</v>
      </c>
    </row>
    <row r="187" spans="1:5" hidden="1">
      <c r="A187" t="str">
        <f>'2025'!A204</f>
        <v>The Performance</v>
      </c>
      <c r="B187" t="str">
        <f>'2025'!C204</f>
        <v>Independent / Other</v>
      </c>
      <c r="C187" s="7">
        <f>'2025'!D186</f>
        <v>45709</v>
      </c>
      <c r="D187" t="str">
        <f>'2025'!H204</f>
        <v>Q1 2025</v>
      </c>
      <c r="E187" t="str">
        <f>'2025'!I204</f>
        <v>Limited</v>
      </c>
    </row>
    <row r="188" spans="1:5" hidden="1">
      <c r="A188" t="str">
        <f>'2025'!A205</f>
        <v>There’s Still Tomorrow</v>
      </c>
      <c r="B188" t="str">
        <f>'2025'!C205</f>
        <v>Independent / Other</v>
      </c>
      <c r="C188" s="7">
        <f>'2025'!D187</f>
        <v>45714</v>
      </c>
      <c r="D188" t="str">
        <f>'2025'!H205</f>
        <v>Q1 2025</v>
      </c>
      <c r="E188" t="str">
        <f>'2025'!I205</f>
        <v>Limited</v>
      </c>
    </row>
    <row r="189" spans="1:5" hidden="1">
      <c r="A189" t="str">
        <f>'2025'!A206</f>
        <v>Unholy Song</v>
      </c>
      <c r="B189" t="str">
        <f>'2025'!C206</f>
        <v>Independent / Other</v>
      </c>
      <c r="C189" s="7">
        <f>'2025'!D188</f>
        <v>45716</v>
      </c>
      <c r="D189" t="str">
        <f>'2025'!H206</f>
        <v>Q1 2025</v>
      </c>
      <c r="E189" t="str">
        <f>'2025'!I206</f>
        <v>Limited</v>
      </c>
    </row>
    <row r="190" spans="1:5">
      <c r="A190" t="str">
        <f>'2025'!A207</f>
        <v>Uppercut</v>
      </c>
      <c r="B190" t="str">
        <f>'2025'!C207</f>
        <v>Lionsgate</v>
      </c>
      <c r="C190" s="7">
        <f>'2025'!D189</f>
        <v>45716</v>
      </c>
      <c r="D190" t="str">
        <f>'2025'!H207</f>
        <v>Q1 2025</v>
      </c>
      <c r="E190" t="str">
        <f>'2025'!I207</f>
        <v>Limited</v>
      </c>
    </row>
    <row r="191" spans="1:5">
      <c r="A191" t="str">
        <f>'2025'!A208</f>
        <v>Bloat</v>
      </c>
      <c r="B191" t="str">
        <f>'2025'!C208</f>
        <v>Lionsgate</v>
      </c>
      <c r="C191" s="7">
        <f>'2025'!D190</f>
        <v>45716</v>
      </c>
      <c r="D191" t="str">
        <f>'2025'!H208</f>
        <v>Q1 2025</v>
      </c>
      <c r="E191" t="str">
        <f>'2025'!I208</f>
        <v>Limited</v>
      </c>
    </row>
    <row r="192" spans="1:5" hidden="1">
      <c r="A192" t="str">
        <f>'2025'!A209</f>
        <v>Eephus</v>
      </c>
      <c r="B192" t="str">
        <f>'2025'!C209</f>
        <v>Independent / Other</v>
      </c>
      <c r="C192" s="7">
        <f>'2025'!D191</f>
        <v>45716</v>
      </c>
      <c r="D192" t="str">
        <f>'2025'!H209</f>
        <v>Q1 2025</v>
      </c>
      <c r="E192" t="str">
        <f>'2025'!I209</f>
        <v>Limited</v>
      </c>
    </row>
    <row r="193" spans="1:5">
      <c r="A193" t="str">
        <f>'2025'!A210</f>
        <v>F Marry Kill</v>
      </c>
      <c r="B193" t="str">
        <f>'2025'!C210</f>
        <v>Lionsgate</v>
      </c>
      <c r="C193" s="7">
        <f>'2025'!D192</f>
        <v>45716</v>
      </c>
      <c r="D193" t="str">
        <f>'2025'!H210</f>
        <v>Q1 2025</v>
      </c>
      <c r="E193" t="str">
        <f>'2025'!I210</f>
        <v>Limited</v>
      </c>
    </row>
    <row r="194" spans="1:5" hidden="1">
      <c r="A194" t="str">
        <f>'2025'!A211</f>
        <v>Guns of Redemption</v>
      </c>
      <c r="B194" t="str">
        <f>'2025'!C211</f>
        <v>Independent / Other</v>
      </c>
      <c r="C194" s="7">
        <f>'2025'!D193</f>
        <v>45716</v>
      </c>
      <c r="D194" t="str">
        <f>'2025'!H211</f>
        <v>Q1 2025</v>
      </c>
      <c r="E194" t="str">
        <f>'2025'!I211</f>
        <v>Limited</v>
      </c>
    </row>
    <row r="195" spans="1:5" hidden="1">
      <c r="A195" t="str">
        <f>'2025'!A212</f>
        <v>In the Lost Lands</v>
      </c>
      <c r="B195" t="str">
        <f>'2025'!C212</f>
        <v>Independent / Other</v>
      </c>
      <c r="C195" s="7">
        <f>'2025'!D194</f>
        <v>45716</v>
      </c>
      <c r="D195" t="str">
        <f>'2025'!H212</f>
        <v>Q1 2025</v>
      </c>
      <c r="E195" t="str">
        <f>'2025'!I212</f>
        <v>Wide</v>
      </c>
    </row>
    <row r="196" spans="1:5">
      <c r="A196" t="str">
        <f>'2025'!A213</f>
        <v>Mickey 17</v>
      </c>
      <c r="B196" t="str">
        <f>'2025'!C213</f>
        <v>Warner Bros. Discovery</v>
      </c>
      <c r="C196" s="7">
        <f>'2025'!D195</f>
        <v>45716</v>
      </c>
      <c r="D196" t="str">
        <f>'2025'!H213</f>
        <v>Q1 2025</v>
      </c>
      <c r="E196" t="str">
        <f>'2025'!I213</f>
        <v>Wide</v>
      </c>
    </row>
    <row r="197" spans="1:5">
      <c r="A197" t="str">
        <f>'2025'!A214</f>
        <v>On Becoming a Guinea Fowl</v>
      </c>
      <c r="B197" t="str">
        <f>'2025'!C214</f>
        <v>A24</v>
      </c>
      <c r="C197" s="7">
        <f>'2025'!D196</f>
        <v>45716</v>
      </c>
      <c r="D197" t="str">
        <f>'2025'!H214</f>
        <v>Q1 2025</v>
      </c>
      <c r="E197" t="str">
        <f>'2025'!I214</f>
        <v>Limited</v>
      </c>
    </row>
    <row r="198" spans="1:5" hidden="1">
      <c r="A198" t="str">
        <f>'2025'!A215</f>
        <v>Open Your Eyes Jeffrey</v>
      </c>
      <c r="B198" t="str">
        <f>'2025'!C215</f>
        <v>Unknown</v>
      </c>
      <c r="C198" s="7">
        <f>'2025'!D197</f>
        <v>45716</v>
      </c>
      <c r="D198" t="str">
        <f>'2025'!H215</f>
        <v>Q1 2025</v>
      </c>
      <c r="E198" t="str">
        <f>'2025'!I215</f>
        <v>Limited</v>
      </c>
    </row>
    <row r="199" spans="1:5" hidden="1">
      <c r="A199" t="str">
        <f>'2025'!A216</f>
        <v>Queen of the Ring</v>
      </c>
      <c r="B199" t="str">
        <f>'2025'!C216</f>
        <v>Independent / Other</v>
      </c>
      <c r="C199" s="7">
        <f>'2025'!D198</f>
        <v>45716</v>
      </c>
      <c r="D199" t="str">
        <f>'2025'!H216</f>
        <v>Q1 2025</v>
      </c>
      <c r="E199" t="str">
        <f>'2025'!I216</f>
        <v>Wide</v>
      </c>
    </row>
    <row r="200" spans="1:5" hidden="1">
      <c r="A200" t="str">
        <f>'2025'!A217</f>
        <v>Rule Breakers</v>
      </c>
      <c r="B200" t="str">
        <f>'2025'!C217</f>
        <v>Angel Studios</v>
      </c>
      <c r="C200" s="7">
        <f>'2025'!D199</f>
        <v>45716</v>
      </c>
      <c r="D200" t="str">
        <f>'2025'!H217</f>
        <v>Q1 2025</v>
      </c>
      <c r="E200" t="str">
        <f>'2025'!I217</f>
        <v>Wide</v>
      </c>
    </row>
    <row r="201" spans="1:5" hidden="1">
      <c r="A201" t="str">
        <f>'2025'!A218</f>
        <v>Seven Veils</v>
      </c>
      <c r="B201" t="str">
        <f>'2025'!C218</f>
        <v>Independent / Other</v>
      </c>
      <c r="C201" s="7">
        <f>'2025'!D200</f>
        <v>45716</v>
      </c>
      <c r="D201" t="str">
        <f>'2025'!H218</f>
        <v>Q1 2025</v>
      </c>
      <c r="E201" t="str">
        <f>'2025'!I218</f>
        <v>Limited</v>
      </c>
    </row>
    <row r="202" spans="1:5" hidden="1">
      <c r="A202" t="str">
        <f>'2025'!A220</f>
        <v>The Corpse</v>
      </c>
      <c r="B202" t="str">
        <f>'2025'!C220</f>
        <v>Independent / Other</v>
      </c>
      <c r="C202" s="7">
        <f>'2025'!D201</f>
        <v>45716</v>
      </c>
      <c r="D202" t="str">
        <f>'2025'!H220</f>
        <v>Q1 2025</v>
      </c>
      <c r="E202" t="str">
        <f>'2025'!I220</f>
        <v>Limited</v>
      </c>
    </row>
    <row r="203" spans="1:5">
      <c r="A203" t="str">
        <f>'2025'!A221</f>
        <v>The Electric State</v>
      </c>
      <c r="B203" t="str">
        <f>'2025'!C221</f>
        <v>Netflix</v>
      </c>
      <c r="C203" s="7">
        <f>'2025'!D202</f>
        <v>45716</v>
      </c>
      <c r="D203" t="str">
        <f>'2025'!H221</f>
        <v>Q1 2025</v>
      </c>
      <c r="E203" t="str">
        <f>'2025'!I221</f>
        <v>Limited</v>
      </c>
    </row>
    <row r="204" spans="1:5" hidden="1">
      <c r="A204" t="str">
        <f>'2025'!A222</f>
        <v>The Empire</v>
      </c>
      <c r="B204" t="str">
        <f>'2025'!C222</f>
        <v>Independent / Other</v>
      </c>
      <c r="C204" s="7">
        <f>'2025'!D203</f>
        <v>45716</v>
      </c>
      <c r="D204" t="str">
        <f>'2025'!H222</f>
        <v>Q1 2025</v>
      </c>
      <c r="E204" t="str">
        <f>'2025'!I222</f>
        <v>Limited</v>
      </c>
    </row>
    <row r="205" spans="1:5" hidden="1">
      <c r="A205" t="str">
        <f>'2025'!A223</f>
        <v>The Fetus</v>
      </c>
      <c r="B205" t="str">
        <f>'2025'!C223</f>
        <v>Independent / Other</v>
      </c>
      <c r="C205" s="7">
        <f>'2025'!D204</f>
        <v>45716</v>
      </c>
      <c r="D205" t="str">
        <f>'2025'!H223</f>
        <v>Q1 2025</v>
      </c>
      <c r="E205" t="str">
        <f>'2025'!I223</f>
        <v>Limited</v>
      </c>
    </row>
    <row r="206" spans="1:5" hidden="1">
      <c r="A206" t="str">
        <f>'2025'!A224</f>
        <v>The Lost Daughter</v>
      </c>
      <c r="B206" t="str">
        <f>'2025'!C224</f>
        <v>Independent / Other</v>
      </c>
      <c r="C206" s="7">
        <f>'2025'!D205</f>
        <v>45716</v>
      </c>
      <c r="D206" t="str">
        <f>'2025'!H224</f>
        <v>Q1 2025</v>
      </c>
      <c r="E206" t="str">
        <f>'2025'!I224</f>
        <v>Limited</v>
      </c>
    </row>
    <row r="207" spans="1:5" hidden="1">
      <c r="A207" t="str">
        <f>'2025'!A225</f>
        <v>The Rule of Jenny Pen</v>
      </c>
      <c r="B207" t="str">
        <f>'2025'!C225</f>
        <v>IFC</v>
      </c>
      <c r="C207" s="7">
        <f>'2025'!D206</f>
        <v>45716</v>
      </c>
      <c r="D207" t="str">
        <f>'2025'!H225</f>
        <v>Q1 2025</v>
      </c>
      <c r="E207" t="str">
        <f>'2025'!I225</f>
        <v>Wide</v>
      </c>
    </row>
    <row r="208" spans="1:5" hidden="1">
      <c r="A208" t="str">
        <f>'2025'!A226</f>
        <v>The Snow White and the Seven Dwarfs</v>
      </c>
      <c r="B208" t="str">
        <f>'2025'!C226</f>
        <v>Unknown</v>
      </c>
      <c r="C208" s="7">
        <f>'2025'!D207</f>
        <v>45716</v>
      </c>
      <c r="D208" t="str">
        <f>'2025'!H226</f>
        <v>Q1 2025</v>
      </c>
      <c r="E208" t="str">
        <f>'2025'!I226</f>
        <v>Limited</v>
      </c>
    </row>
    <row r="209" spans="1:5" hidden="1">
      <c r="A209" t="str">
        <f>'2025'!A227</f>
        <v>The Visitor</v>
      </c>
      <c r="B209" t="str">
        <f>'2025'!C227</f>
        <v>Independent / Other</v>
      </c>
      <c r="C209" s="7">
        <f>'2025'!D208</f>
        <v>45723</v>
      </c>
      <c r="D209" t="str">
        <f>'2025'!H227</f>
        <v>Q1 2025</v>
      </c>
      <c r="E209" t="str">
        <f>'2025'!I227</f>
        <v>Limited</v>
      </c>
    </row>
    <row r="210" spans="1:5" hidden="1">
      <c r="A210" t="str">
        <f>'2025'!A228</f>
        <v>The Way, My Way</v>
      </c>
      <c r="B210" t="str">
        <f>'2025'!C228</f>
        <v>Independent / Other</v>
      </c>
      <c r="C210" s="7">
        <f>'2025'!D209</f>
        <v>45723</v>
      </c>
      <c r="D210" t="str">
        <f>'2025'!H228</f>
        <v>Q1 2025</v>
      </c>
      <c r="E210" t="str">
        <f>'2025'!I228</f>
        <v>Limited</v>
      </c>
    </row>
    <row r="211" spans="1:5" hidden="1">
      <c r="A211" t="str">
        <f>'2025'!A229</f>
        <v>We’re All Gonna Die</v>
      </c>
      <c r="B211" t="str">
        <f>'2025'!C229</f>
        <v>Independent / Other</v>
      </c>
      <c r="C211" s="7">
        <f>'2025'!D210</f>
        <v>45723</v>
      </c>
      <c r="D211" t="str">
        <f>'2025'!H229</f>
        <v>Q1 2025</v>
      </c>
      <c r="E211" t="str">
        <f>'2025'!I229</f>
        <v>Limited</v>
      </c>
    </row>
    <row r="212" spans="1:5" hidden="1">
      <c r="A212" t="str">
        <f>'2025'!A230</f>
        <v>Wild</v>
      </c>
      <c r="B212" t="str">
        <f>'2025'!C230</f>
        <v>Independent / Other</v>
      </c>
      <c r="C212" s="7">
        <f>'2025'!D211</f>
        <v>45723</v>
      </c>
      <c r="D212" t="str">
        <f>'2025'!H230</f>
        <v>Q1 2025</v>
      </c>
      <c r="E212" t="str">
        <f>'2025'!I230</f>
        <v>Limited</v>
      </c>
    </row>
    <row r="213" spans="1:5" hidden="1">
      <c r="A213" t="str">
        <f>'2025'!A231</f>
        <v>You Burn Me</v>
      </c>
      <c r="B213" t="str">
        <f>'2025'!C231</f>
        <v>Independent / Other</v>
      </c>
      <c r="C213" s="7">
        <f>'2025'!D212</f>
        <v>45723</v>
      </c>
      <c r="D213" t="str">
        <f>'2025'!H231</f>
        <v>Q1 2025</v>
      </c>
      <c r="E213" t="str">
        <f>'2025'!I231</f>
        <v>Limited</v>
      </c>
    </row>
    <row r="214" spans="1:5" hidden="1">
      <c r="A214" t="str">
        <f>'2025'!A232</f>
        <v>Music Night: LIVE from Nashville!</v>
      </c>
      <c r="B214" t="str">
        <f>'2025'!C232</f>
        <v>Independent / Other</v>
      </c>
      <c r="C214" s="7">
        <f>'2025'!D213</f>
        <v>45723</v>
      </c>
      <c r="D214" t="str">
        <f>'2025'!H232</f>
        <v>Q1 2025</v>
      </c>
      <c r="E214" t="str">
        <f>'2025'!I232</f>
        <v>Special Engagement</v>
      </c>
    </row>
    <row r="215" spans="1:5" hidden="1">
      <c r="A215" t="str">
        <f>'2025'!A233</f>
        <v>UFC 313: Pereira vs. Ankalaev</v>
      </c>
      <c r="B215" t="str">
        <f>'2025'!C233</f>
        <v>Independent / Other</v>
      </c>
      <c r="C215" s="7">
        <f>'2025'!D214</f>
        <v>45723</v>
      </c>
      <c r="D215" t="str">
        <f>'2025'!H233</f>
        <v>Q1 2025</v>
      </c>
      <c r="E215" t="str">
        <f>'2025'!I233</f>
        <v>Special Engagement</v>
      </c>
    </row>
    <row r="216" spans="1:5" hidden="1">
      <c r="A216" t="str">
        <f>'2025'!A234</f>
        <v>I Am Living Proof</v>
      </c>
      <c r="B216" t="str">
        <f>'2025'!C234</f>
        <v>Independent / Other</v>
      </c>
      <c r="C216" s="7">
        <f>'2025'!D215</f>
        <v>45723</v>
      </c>
      <c r="D216" t="str">
        <f>'2025'!H234</f>
        <v>Q1 2025</v>
      </c>
      <c r="E216" t="str">
        <f>'2025'!I234</f>
        <v>Limited</v>
      </c>
    </row>
    <row r="217" spans="1:5" hidden="1">
      <c r="A217" t="str">
        <f>'2025'!A235</f>
        <v>The Age of Disclosure</v>
      </c>
      <c r="B217" t="str">
        <f>'2025'!C235</f>
        <v>Independent / Other</v>
      </c>
      <c r="C217" s="7">
        <f>'2025'!D216</f>
        <v>45723</v>
      </c>
      <c r="D217" t="str">
        <f>'2025'!H235</f>
        <v>Q1 2025</v>
      </c>
      <c r="E217" t="str">
        <f>'2025'!I235</f>
        <v>Festival Screening</v>
      </c>
    </row>
    <row r="218" spans="1:5" hidden="1">
      <c r="A218" t="str">
        <f>'2025'!A238</f>
        <v>There is Another Way</v>
      </c>
      <c r="B218" t="str">
        <f>'2025'!C238</f>
        <v>Independent / Other</v>
      </c>
      <c r="C218" s="7">
        <f>'2025'!D217</f>
        <v>45723</v>
      </c>
      <c r="D218" t="str">
        <f>'2025'!H238</f>
        <v>Q1 2025</v>
      </c>
      <c r="E218" t="str">
        <f>'2025'!I238</f>
        <v>Limited</v>
      </c>
    </row>
    <row r="219" spans="1:5" hidden="1">
      <c r="A219" t="str">
        <f>'2025'!A239</f>
        <v>An Unfinished Film</v>
      </c>
      <c r="B219" t="str">
        <f>'2025'!C239</f>
        <v>Independent / Other</v>
      </c>
      <c r="C219" s="7">
        <f>'2025'!D218</f>
        <v>45723</v>
      </c>
      <c r="D219" t="str">
        <f>'2025'!H239</f>
        <v>Q1 2025</v>
      </c>
      <c r="E219" t="str">
        <f>'2025'!I239</f>
        <v>Limited</v>
      </c>
    </row>
    <row r="220" spans="1:5">
      <c r="A220" t="str">
        <f>'2025'!A240</f>
        <v>Black Bag</v>
      </c>
      <c r="B220" t="str">
        <f>'2025'!C240</f>
        <v>Universal / NBCU</v>
      </c>
      <c r="C220" s="7">
        <f>'2025'!D219</f>
        <v>45723</v>
      </c>
      <c r="D220" t="str">
        <f>'2025'!H240</f>
        <v>Q1 2025</v>
      </c>
      <c r="E220" t="str">
        <f>'2025'!I240</f>
        <v>Wide</v>
      </c>
    </row>
    <row r="221" spans="1:5" hidden="1">
      <c r="A221" t="str">
        <f>'2025'!A241</f>
        <v>Borderline</v>
      </c>
      <c r="B221" t="str">
        <f>'2025'!C241</f>
        <v>Independent / Other</v>
      </c>
      <c r="C221" s="7">
        <f>'2025'!D220</f>
        <v>45723</v>
      </c>
      <c r="D221" t="str">
        <f>'2025'!H241</f>
        <v>Q1 2025</v>
      </c>
      <c r="E221" t="str">
        <f>'2025'!I241</f>
        <v>Limited</v>
      </c>
    </row>
    <row r="222" spans="1:5" hidden="1">
      <c r="A222" t="str">
        <f>'2025'!A242</f>
        <v>Can I Get a Witness</v>
      </c>
      <c r="B222" t="str">
        <f>'2025'!C242</f>
        <v>Independent / Other</v>
      </c>
      <c r="C222" s="7">
        <f>'2025'!D221</f>
        <v>45723</v>
      </c>
      <c r="D222" t="str">
        <f>'2025'!H242</f>
        <v>Q1 2025</v>
      </c>
      <c r="E222" t="str">
        <f>'2025'!I242</f>
        <v>Limited</v>
      </c>
    </row>
    <row r="223" spans="1:5" hidden="1">
      <c r="A223" t="str">
        <f>'2025'!A244</f>
        <v>High Rollers</v>
      </c>
      <c r="B223" t="str">
        <f>'2025'!C244</f>
        <v>Independent / Other</v>
      </c>
      <c r="C223" s="7">
        <f>'2025'!D222</f>
        <v>45723</v>
      </c>
      <c r="D223" t="str">
        <f>'2025'!H244</f>
        <v>Q1 2025</v>
      </c>
      <c r="E223" t="str">
        <f>'2025'!I244</f>
        <v>Limited</v>
      </c>
    </row>
    <row r="224" spans="1:5">
      <c r="A224" t="str">
        <f>'2025'!A245</f>
        <v>Novocaine</v>
      </c>
      <c r="B224" t="str">
        <f>'2025'!C245</f>
        <v>Paramount</v>
      </c>
      <c r="C224" s="7">
        <f>'2025'!D223</f>
        <v>45723</v>
      </c>
      <c r="D224" t="str">
        <f>'2025'!H245</f>
        <v>Q1 2025</v>
      </c>
      <c r="E224" t="str">
        <f>'2025'!I245</f>
        <v>Wide</v>
      </c>
    </row>
    <row r="225" spans="1:5" hidden="1">
      <c r="A225" t="str">
        <f>'2025'!A246</f>
        <v>October 8</v>
      </c>
      <c r="B225" t="str">
        <f>'2025'!C246</f>
        <v>Independent / Other</v>
      </c>
      <c r="C225" s="7">
        <f>'2025'!D224</f>
        <v>45723</v>
      </c>
      <c r="D225" t="str">
        <f>'2025'!H246</f>
        <v>Q1 2025</v>
      </c>
      <c r="E225" t="str">
        <f>'2025'!I246</f>
        <v>Limited</v>
      </c>
    </row>
    <row r="226" spans="1:5">
      <c r="A226" t="str">
        <f>'2025'!A247</f>
        <v>Opus</v>
      </c>
      <c r="B226" t="str">
        <f>'2025'!C247</f>
        <v>A24</v>
      </c>
      <c r="C226" s="7">
        <f>'2025'!D225</f>
        <v>45723</v>
      </c>
      <c r="D226" t="str">
        <f>'2025'!H247</f>
        <v>Q1 2025</v>
      </c>
      <c r="E226" t="str">
        <f>'2025'!I247</f>
        <v>Wide</v>
      </c>
    </row>
    <row r="227" spans="1:5" hidden="1">
      <c r="A227" t="str">
        <f>'2025'!A248</f>
        <v>Prisoners of Fire</v>
      </c>
      <c r="B227" t="str">
        <f>'2025'!C248</f>
        <v>Independent / Other</v>
      </c>
      <c r="C227" s="7">
        <f>'2025'!D226</f>
        <v>45723</v>
      </c>
      <c r="D227" t="str">
        <f>'2025'!H248</f>
        <v>Q1 2025</v>
      </c>
      <c r="E227" t="str">
        <f>'2025'!I248</f>
        <v>Limited</v>
      </c>
    </row>
    <row r="228" spans="1:5" hidden="1">
      <c r="A228" t="str">
        <f>'2025'!A249</f>
        <v>Raging Midlife</v>
      </c>
      <c r="B228" t="str">
        <f>'2025'!C249</f>
        <v>Independent / Other</v>
      </c>
      <c r="C228" s="7">
        <f>'2025'!D227</f>
        <v>45723</v>
      </c>
      <c r="D228" t="str">
        <f>'2025'!H249</f>
        <v>Q1 2025</v>
      </c>
      <c r="E228" t="str">
        <f>'2025'!I249</f>
        <v>Limited</v>
      </c>
    </row>
    <row r="229" spans="1:5" hidden="1">
      <c r="A229" t="str">
        <f>'2025'!A250</f>
        <v>The 8th Day</v>
      </c>
      <c r="B229" t="str">
        <f>'2025'!C250</f>
        <v>Independent / Other</v>
      </c>
      <c r="C229" s="7">
        <f>'2025'!D228</f>
        <v>45723</v>
      </c>
      <c r="D229" t="str">
        <f>'2025'!H250</f>
        <v>Q1 2025</v>
      </c>
      <c r="E229" t="str">
        <f>'2025'!I250</f>
        <v>Limited</v>
      </c>
    </row>
    <row r="230" spans="1:5" hidden="1">
      <c r="A230" t="str">
        <f>'2025'!A251</f>
        <v>The Actor</v>
      </c>
      <c r="B230" t="str">
        <f>'2025'!C251</f>
        <v>Neon</v>
      </c>
      <c r="C230" s="7">
        <f>'2025'!D229</f>
        <v>45723</v>
      </c>
      <c r="D230" t="str">
        <f>'2025'!H251</f>
        <v>Q1 2025</v>
      </c>
      <c r="E230" t="str">
        <f>'2025'!I251</f>
        <v>Limited</v>
      </c>
    </row>
    <row r="231" spans="1:5" hidden="1">
      <c r="A231" t="str">
        <f>'2025'!A252</f>
        <v>The Day the Earth Blew Up: A Looney Tunes Movie</v>
      </c>
      <c r="B231" t="str">
        <f>'2025'!C252</f>
        <v>Independent / Other</v>
      </c>
      <c r="C231" s="7">
        <f>'2025'!D230</f>
        <v>45723</v>
      </c>
      <c r="D231" t="str">
        <f>'2025'!H252</f>
        <v>Q1 2025</v>
      </c>
      <c r="E231" t="str">
        <f>'2025'!I252</f>
        <v>Wide</v>
      </c>
    </row>
    <row r="232" spans="1:5" hidden="1">
      <c r="A232" t="str">
        <f>'2025'!A253</f>
        <v>The Last Supper</v>
      </c>
      <c r="B232" t="str">
        <f>'2025'!C253</f>
        <v>Independent / Other</v>
      </c>
      <c r="C232" s="7">
        <f>'2025'!D231</f>
        <v>45723</v>
      </c>
      <c r="D232" t="str">
        <f>'2025'!H253</f>
        <v>Q1 2025</v>
      </c>
      <c r="E232" t="str">
        <f>'2025'!I253</f>
        <v>Wide</v>
      </c>
    </row>
    <row r="233" spans="1:5" hidden="1">
      <c r="A233" t="str">
        <f>'2025'!A254</f>
        <v>The World Will Tremble</v>
      </c>
      <c r="B233" t="str">
        <f>'2025'!C254</f>
        <v>Independent / Other</v>
      </c>
      <c r="C233" s="7">
        <f>'2025'!D232</f>
        <v>45724</v>
      </c>
      <c r="D233" t="str">
        <f>'2025'!H254</f>
        <v>Q1 2025</v>
      </c>
      <c r="E233" t="str">
        <f>'2025'!I254</f>
        <v>Limited</v>
      </c>
    </row>
    <row r="234" spans="1:5" hidden="1">
      <c r="A234" t="str">
        <f>'2025'!A255</f>
        <v>Who By Fire</v>
      </c>
      <c r="B234" t="str">
        <f>'2025'!C255</f>
        <v>Independent / Other</v>
      </c>
      <c r="C234" s="7">
        <f>'2025'!D233</f>
        <v>45724</v>
      </c>
      <c r="D234" t="str">
        <f>'2025'!H255</f>
        <v>Q1 2025</v>
      </c>
      <c r="E234" t="str">
        <f>'2025'!I255</f>
        <v>Limited</v>
      </c>
    </row>
    <row r="235" spans="1:5" hidden="1">
      <c r="A235" t="str">
        <f>'2025'!A256</f>
        <v>Young Hearts</v>
      </c>
      <c r="B235" t="str">
        <f>'2025'!C256</f>
        <v>Independent / Other</v>
      </c>
      <c r="C235" s="7">
        <f>'2025'!D234</f>
        <v>45725</v>
      </c>
      <c r="D235" t="str">
        <f>'2025'!H256</f>
        <v>Q1 2025</v>
      </c>
      <c r="E235" t="str">
        <f>'2025'!I256</f>
        <v>Limited</v>
      </c>
    </row>
    <row r="236" spans="1:5" hidden="1">
      <c r="A236" t="str">
        <f>'2025'!A257</f>
        <v>MetOpera: Fidelio</v>
      </c>
      <c r="B236" t="str">
        <f>'2025'!C257</f>
        <v>Independent / Other</v>
      </c>
      <c r="C236" s="7">
        <f>'2025'!D235</f>
        <v>45725</v>
      </c>
      <c r="D236" t="str">
        <f>'2025'!H257</f>
        <v>Q1 2025</v>
      </c>
      <c r="E236" t="str">
        <f>'2025'!I257</f>
        <v>Special Engagement</v>
      </c>
    </row>
    <row r="237" spans="1:5" hidden="1">
      <c r="A237" t="str">
        <f>'2025'!A258</f>
        <v>Pet Shop Days</v>
      </c>
      <c r="B237" t="str">
        <f>'2025'!C258</f>
        <v>Independent / Other</v>
      </c>
      <c r="C237" s="7">
        <f>'2025'!D236</f>
        <v>45728</v>
      </c>
      <c r="D237" t="str">
        <f>'2025'!H258</f>
        <v>Q1 2025</v>
      </c>
      <c r="E237" t="str">
        <f>'2025'!I258</f>
        <v>Limited</v>
      </c>
    </row>
    <row r="238" spans="1:5" hidden="1">
      <c r="A238" t="str">
        <f>'2025'!A259</f>
        <v>WITCH WATCH: Watch Party</v>
      </c>
      <c r="B238" t="str">
        <f>'2025'!C259</f>
        <v>Independent / Other</v>
      </c>
      <c r="C238" s="7">
        <f>'2025'!D237</f>
        <v>45728</v>
      </c>
      <c r="D238" t="str">
        <f>'2025'!H259</f>
        <v>Q1 2025</v>
      </c>
      <c r="E238" t="str">
        <f>'2025'!I259</f>
        <v>Limited</v>
      </c>
    </row>
    <row r="239" spans="1:5" hidden="1">
      <c r="A239" t="str">
        <f>'2025'!A260</f>
        <v>Centered: Joe Lieberman</v>
      </c>
      <c r="B239" t="str">
        <f>'2025'!C260</f>
        <v>Independent / Other</v>
      </c>
      <c r="C239" s="7">
        <f>'2025'!D238</f>
        <v>45729</v>
      </c>
      <c r="D239" t="str">
        <f>'2025'!H260</f>
        <v>Q1 2025</v>
      </c>
      <c r="E239" t="str">
        <f>'2025'!I260</f>
        <v>Special Engagement</v>
      </c>
    </row>
    <row r="240" spans="1:5" hidden="1">
      <c r="A240" t="str">
        <f>'2025'!A261</f>
        <v>Exhibition on Screen: Dawn of Impressionism, Paris 1874</v>
      </c>
      <c r="B240" t="str">
        <f>'2025'!C261</f>
        <v>Independent / Other</v>
      </c>
      <c r="C240" s="7">
        <f>'2025'!D239</f>
        <v>45730</v>
      </c>
      <c r="D240" t="str">
        <f>'2025'!H261</f>
        <v>Q1 2025</v>
      </c>
      <c r="E240" t="str">
        <f>'2025'!I261</f>
        <v>Special Engagement</v>
      </c>
    </row>
    <row r="241" spans="1:5" hidden="1">
      <c r="A241" t="str">
        <f>'2025'!A263</f>
        <v>AUM: The Cult at the End of the World</v>
      </c>
      <c r="B241" t="str">
        <f>'2025'!C263</f>
        <v>Independent / Other</v>
      </c>
      <c r="C241" s="7">
        <f>'2025'!D240</f>
        <v>45730</v>
      </c>
      <c r="D241" t="str">
        <f>'2025'!H263</f>
        <v>Q1 2025</v>
      </c>
      <c r="E241" t="str">
        <f>'2025'!I263</f>
        <v>Limited</v>
      </c>
    </row>
    <row r="242" spans="1:5" hidden="1">
      <c r="A242" t="str">
        <f>'2025'!A264</f>
        <v>Hans Zimmer and Friends Diamond in the Desert</v>
      </c>
      <c r="B242" t="str">
        <f>'2025'!C264</f>
        <v>Independent / Other</v>
      </c>
      <c r="C242" s="7">
        <f>'2025'!D241</f>
        <v>45730</v>
      </c>
      <c r="D242" t="str">
        <f>'2025'!H264</f>
        <v>Q1 2025</v>
      </c>
      <c r="E242" t="str">
        <f>'2025'!I264</f>
        <v>Special Engagement</v>
      </c>
    </row>
    <row r="243" spans="1:5" hidden="1">
      <c r="A243" t="str">
        <f>'2025'!A265</f>
        <v>No Chains No Masters</v>
      </c>
      <c r="B243" t="str">
        <f>'2025'!C265</f>
        <v>Independent / Other</v>
      </c>
      <c r="C243" s="7">
        <f>'2025'!D242</f>
        <v>45730</v>
      </c>
      <c r="D243" t="str">
        <f>'2025'!H265</f>
        <v>Q1 2025</v>
      </c>
      <c r="E243" t="str">
        <f>'2025'!I265</f>
        <v>Limited</v>
      </c>
    </row>
    <row r="244" spans="1:5" hidden="1">
      <c r="A244" t="str">
        <f>'2025'!A267</f>
        <v>Ash</v>
      </c>
      <c r="B244" t="str">
        <f>'2025'!C267</f>
        <v>Independent / Other</v>
      </c>
      <c r="C244" s="7">
        <f>'2025'!D243</f>
        <v>45730</v>
      </c>
      <c r="D244" t="str">
        <f>'2025'!H267</f>
        <v>Q1 2025</v>
      </c>
      <c r="E244" t="str">
        <f>'2025'!I267</f>
        <v>Wide</v>
      </c>
    </row>
    <row r="245" spans="1:5" hidden="1">
      <c r="A245" t="str">
        <f>'2025'!A268</f>
        <v>Asian Persuasion</v>
      </c>
      <c r="B245" t="str">
        <f>'2025'!C268</f>
        <v>Independent / Other</v>
      </c>
      <c r="C245" s="7">
        <f>'2025'!D244</f>
        <v>45730</v>
      </c>
      <c r="D245" t="str">
        <f>'2025'!H268</f>
        <v>Q1 2025</v>
      </c>
      <c r="E245" t="str">
        <f>'2025'!I268</f>
        <v>Limited</v>
      </c>
    </row>
    <row r="246" spans="1:5" hidden="1">
      <c r="A246" t="str">
        <f>'2025'!A269</f>
        <v>Being Maria</v>
      </c>
      <c r="B246" t="str">
        <f>'2025'!C269</f>
        <v>Independent / Other</v>
      </c>
      <c r="C246" s="7">
        <f>'2025'!D245</f>
        <v>45730</v>
      </c>
      <c r="D246" t="str">
        <f>'2025'!H269</f>
        <v>Q1 2025</v>
      </c>
      <c r="E246" t="str">
        <f>'2025'!I269</f>
        <v>Limited</v>
      </c>
    </row>
    <row r="247" spans="1:5" hidden="1">
      <c r="A247" t="str">
        <f>'2025'!A270</f>
        <v>Bob Trevino Likes It</v>
      </c>
      <c r="B247" t="str">
        <f>'2025'!C270</f>
        <v>Independent / Other</v>
      </c>
      <c r="C247" s="7">
        <f>'2025'!D246</f>
        <v>45730</v>
      </c>
      <c r="D247" t="str">
        <f>'2025'!H270</f>
        <v>Q1 2025</v>
      </c>
      <c r="E247" t="str">
        <f>'2025'!I270</f>
        <v>Limited</v>
      </c>
    </row>
    <row r="248" spans="1:5">
      <c r="A248" t="str">
        <f>'2025'!A271</f>
        <v>Disney’s Snow White</v>
      </c>
      <c r="B248" t="str">
        <f>'2025'!C271</f>
        <v>Disney</v>
      </c>
      <c r="C248" s="7">
        <f>'2025'!D247</f>
        <v>45730</v>
      </c>
      <c r="D248" t="str">
        <f>'2025'!H271</f>
        <v>Q1 2025</v>
      </c>
      <c r="E248" t="str">
        <f>'2025'!I271</f>
        <v>Wide</v>
      </c>
    </row>
    <row r="249" spans="1:5" hidden="1">
      <c r="A249" t="str">
        <f>'2025'!A272</f>
        <v>Hood Witch</v>
      </c>
      <c r="B249" t="str">
        <f>'2025'!C272</f>
        <v>Independent / Other</v>
      </c>
      <c r="C249" s="7">
        <f>'2025'!D248</f>
        <v>45730</v>
      </c>
      <c r="D249" t="str">
        <f>'2025'!H272</f>
        <v>Q1 2025</v>
      </c>
      <c r="E249" t="str">
        <f>'2025'!I272</f>
        <v>Limited</v>
      </c>
    </row>
    <row r="250" spans="1:5" hidden="1">
      <c r="A250" t="str">
        <f>'2025'!A273</f>
        <v>Locked</v>
      </c>
      <c r="B250" t="str">
        <f>'2025'!C273</f>
        <v>Independent / Other</v>
      </c>
      <c r="C250" s="7">
        <f>'2025'!D249</f>
        <v>45730</v>
      </c>
      <c r="D250" t="str">
        <f>'2025'!H273</f>
        <v>Q1 2025</v>
      </c>
      <c r="E250" t="str">
        <f>'2025'!I273</f>
        <v>Wide</v>
      </c>
    </row>
    <row r="251" spans="1:5" hidden="1">
      <c r="A251" t="str">
        <f>'2025'!A274</f>
        <v>Magazine Dreams</v>
      </c>
      <c r="B251" t="str">
        <f>'2025'!C274</f>
        <v>Independent / Other</v>
      </c>
      <c r="C251" s="7">
        <f>'2025'!D250</f>
        <v>45730</v>
      </c>
      <c r="D251" t="str">
        <f>'2025'!H274</f>
        <v>Q1 2025</v>
      </c>
      <c r="E251" t="str">
        <f>'2025'!I274</f>
        <v>Wide</v>
      </c>
    </row>
    <row r="252" spans="1:5" hidden="1">
      <c r="A252" t="str">
        <f>'2025'!A275</f>
        <v>McVeigh</v>
      </c>
      <c r="B252" t="str">
        <f>'2025'!C275</f>
        <v>Independent / Other</v>
      </c>
      <c r="C252" s="7">
        <f>'2025'!D251</f>
        <v>45730</v>
      </c>
      <c r="D252" t="str">
        <f>'2025'!H275</f>
        <v>Q1 2025</v>
      </c>
      <c r="E252" t="str">
        <f>'2025'!I275</f>
        <v>Limited</v>
      </c>
    </row>
    <row r="253" spans="1:5" hidden="1">
      <c r="A253" t="str">
        <f>'2025'!A276</f>
        <v>Midas Man</v>
      </c>
      <c r="B253" t="str">
        <f>'2025'!C276</f>
        <v>Independent / Other</v>
      </c>
      <c r="C253" s="7">
        <f>'2025'!D252</f>
        <v>45730</v>
      </c>
      <c r="D253" t="str">
        <f>'2025'!H276</f>
        <v>Q1 2025</v>
      </c>
      <c r="E253" t="str">
        <f>'2025'!I276</f>
        <v>Limited</v>
      </c>
    </row>
    <row r="254" spans="1:5" hidden="1">
      <c r="A254" t="str">
        <f>'2025'!A277</f>
        <v>Misericordia</v>
      </c>
      <c r="B254" t="str">
        <f>'2025'!C277</f>
        <v>Independent / Other</v>
      </c>
      <c r="C254" s="7">
        <f>'2025'!D253</f>
        <v>45730</v>
      </c>
      <c r="D254" t="str">
        <f>'2025'!H277</f>
        <v>Q1 2025</v>
      </c>
      <c r="E254" t="str">
        <f>'2025'!I277</f>
        <v>Limited</v>
      </c>
    </row>
    <row r="255" spans="1:5" hidden="1">
      <c r="A255" t="str">
        <f>'2025'!A278</f>
        <v>Popeye the Slayer Man</v>
      </c>
      <c r="B255" t="str">
        <f>'2025'!C278</f>
        <v>Independent / Other</v>
      </c>
      <c r="C255" s="7">
        <f>'2025'!D254</f>
        <v>45730</v>
      </c>
      <c r="D255" t="str">
        <f>'2025'!H278</f>
        <v>Q1 2025</v>
      </c>
      <c r="E255" t="str">
        <f>'2025'!I278</f>
        <v>Limited</v>
      </c>
    </row>
    <row r="256" spans="1:5" hidden="1">
      <c r="A256" t="str">
        <f>'2025'!A279</f>
        <v>Secret Mall Apartment</v>
      </c>
      <c r="B256" t="str">
        <f>'2025'!C279</f>
        <v>Independent / Other</v>
      </c>
      <c r="C256" s="7">
        <f>'2025'!D255</f>
        <v>45730</v>
      </c>
      <c r="D256" t="str">
        <f>'2025'!H279</f>
        <v>Q1 2025</v>
      </c>
      <c r="E256" t="str">
        <f>'2025'!I279</f>
        <v>Limited</v>
      </c>
    </row>
    <row r="257" spans="1:5">
      <c r="A257" t="str">
        <f>'2025'!A280</f>
        <v>The Alto Knights</v>
      </c>
      <c r="B257" t="str">
        <f>'2025'!C280</f>
        <v>Warner Bros. Discovery</v>
      </c>
      <c r="C257" s="7">
        <f>'2025'!D256</f>
        <v>45730</v>
      </c>
      <c r="D257" t="str">
        <f>'2025'!H280</f>
        <v>Q1 2025</v>
      </c>
      <c r="E257" t="str">
        <f>'2025'!I280</f>
        <v>Wide</v>
      </c>
    </row>
    <row r="258" spans="1:5" hidden="1">
      <c r="A258" t="str">
        <f>'2025'!A281</f>
        <v>The Assessment</v>
      </c>
      <c r="B258" t="str">
        <f>'2025'!C281</f>
        <v>Magnolia</v>
      </c>
      <c r="C258" s="7">
        <f>'2025'!D257</f>
        <v>45731</v>
      </c>
      <c r="D258" t="str">
        <f>'2025'!H281</f>
        <v>Q1 2025</v>
      </c>
      <c r="E258" t="str">
        <f>'2025'!I281</f>
        <v>Limited</v>
      </c>
    </row>
    <row r="259" spans="1:5" hidden="1">
      <c r="A259" t="str">
        <f>'2025'!A282</f>
        <v>The Birds Who Fear Death</v>
      </c>
      <c r="B259" t="str">
        <f>'2025'!C282</f>
        <v>Independent / Other</v>
      </c>
      <c r="C259" s="7">
        <f>'2025'!D258</f>
        <v>45731</v>
      </c>
      <c r="D259" t="str">
        <f>'2025'!H282</f>
        <v>Q1 2025</v>
      </c>
      <c r="E259" t="str">
        <f>'2025'!I282</f>
        <v>Limited</v>
      </c>
    </row>
    <row r="260" spans="1:5" hidden="1">
      <c r="A260" t="str">
        <f>'2025'!A283</f>
        <v>L2: Empuraan</v>
      </c>
      <c r="B260" t="str">
        <f>'2025'!C283</f>
        <v>Unknown</v>
      </c>
      <c r="C260" s="7">
        <f>'2025'!D259</f>
        <v>45732</v>
      </c>
      <c r="D260" t="str">
        <f>'2025'!H283</f>
        <v>Q1 2025</v>
      </c>
      <c r="E260" t="str">
        <f>'2025'!I283</f>
        <v>Limited</v>
      </c>
    </row>
    <row r="261" spans="1:5" hidden="1">
      <c r="A261" t="str">
        <f>'2025'!A284</f>
        <v>The Chosen: Last Supper — Part 1</v>
      </c>
      <c r="B261" t="str">
        <f>'2025'!C284</f>
        <v>Independent / Other</v>
      </c>
      <c r="C261" s="7">
        <f>'2025'!D260</f>
        <v>45734</v>
      </c>
      <c r="D261" t="str">
        <f>'2025'!H284</f>
        <v>Q1 2025</v>
      </c>
      <c r="E261" t="str">
        <f>'2025'!I284</f>
        <v>Wide</v>
      </c>
    </row>
    <row r="262" spans="1:5" hidden="1">
      <c r="A262" t="str">
        <f>'2025'!A285</f>
        <v>The Heirloom</v>
      </c>
      <c r="B262" t="str">
        <f>'2025'!C285</f>
        <v>Independent / Other</v>
      </c>
      <c r="C262" s="7">
        <f>'2025'!D261</f>
        <v>45734</v>
      </c>
      <c r="D262" t="str">
        <f>'2025'!H285</f>
        <v>Q1 2025</v>
      </c>
      <c r="E262" t="str">
        <f>'2025'!I285</f>
        <v>Limited</v>
      </c>
    </row>
    <row r="263" spans="1:5">
      <c r="A263" t="str">
        <f>'2025'!A286</f>
        <v>A Working Man</v>
      </c>
      <c r="B263" t="str">
        <f>'2025'!C286</f>
        <v>Amazon</v>
      </c>
      <c r="C263" s="7">
        <f>'2025'!D262</f>
        <v>45735</v>
      </c>
      <c r="D263" t="str">
        <f>'2025'!H286</f>
        <v>Q1 2025</v>
      </c>
      <c r="E263" t="str">
        <f>'2025'!I286</f>
        <v>Wide</v>
      </c>
    </row>
    <row r="264" spans="1:5" hidden="1">
      <c r="A264" t="str">
        <f>'2025'!A287</f>
        <v>Audrey's Children</v>
      </c>
      <c r="B264" t="str">
        <f>'2025'!C287</f>
        <v>Independent / Other</v>
      </c>
      <c r="C264" s="7">
        <f>'2025'!D263</f>
        <v>45735</v>
      </c>
      <c r="D264" t="str">
        <f>'2025'!H287</f>
        <v>Q1 2025</v>
      </c>
      <c r="E264" t="str">
        <f>'2025'!I287</f>
        <v>Limited</v>
      </c>
    </row>
    <row r="265" spans="1:5" hidden="1">
      <c r="A265" t="str">
        <f>'2025'!A288</f>
        <v>Crossroads</v>
      </c>
      <c r="B265" t="str">
        <f>'2025'!C288</f>
        <v>Independent / Other</v>
      </c>
      <c r="C265" s="7">
        <f>'2025'!D264</f>
        <v>45735</v>
      </c>
      <c r="D265" t="str">
        <f>'2025'!H288</f>
        <v>Q1 2025</v>
      </c>
      <c r="E265" t="str">
        <f>'2025'!I288</f>
        <v>Limited</v>
      </c>
    </row>
    <row r="266" spans="1:5" hidden="1">
      <c r="A266" t="str">
        <f>'2025'!A289</f>
        <v>Day of Reckoning</v>
      </c>
      <c r="B266" t="str">
        <f>'2025'!C289</f>
        <v>Independent / Other</v>
      </c>
      <c r="C266" s="7">
        <f>'2025'!D265</f>
        <v>45735</v>
      </c>
      <c r="D266" t="str">
        <f>'2025'!H289</f>
        <v>Q1 2025</v>
      </c>
      <c r="E266" t="str">
        <f>'2025'!I289</f>
        <v>Limited</v>
      </c>
    </row>
    <row r="267" spans="1:5">
      <c r="A267" t="str">
        <f>'2025'!A290</f>
        <v>Death of a Unicorn</v>
      </c>
      <c r="B267" t="str">
        <f>'2025'!C290</f>
        <v>A24</v>
      </c>
      <c r="C267" s="7">
        <f>'2025'!D266</f>
        <v>45736</v>
      </c>
      <c r="D267" t="str">
        <f>'2025'!H290</f>
        <v>Q1 2025</v>
      </c>
      <c r="E267" t="str">
        <f>'2025'!I290</f>
        <v>Wide</v>
      </c>
    </row>
    <row r="268" spans="1:5" hidden="1">
      <c r="A268" t="str">
        <f>'2025'!A291</f>
        <v>Finalement</v>
      </c>
      <c r="B268" t="str">
        <f>'2025'!C291</f>
        <v>Independent / Other</v>
      </c>
      <c r="C268" s="7">
        <f>'2025'!D267</f>
        <v>45737</v>
      </c>
      <c r="D268" t="str">
        <f>'2025'!H291</f>
        <v>Q1 2025</v>
      </c>
      <c r="E268" t="str">
        <f>'2025'!I291</f>
        <v>Limited</v>
      </c>
    </row>
    <row r="269" spans="1:5" hidden="1">
      <c r="A269" t="str">
        <f>'2025'!A292</f>
        <v>Grand Tour</v>
      </c>
      <c r="B269" t="str">
        <f>'2025'!C292</f>
        <v>Independent / Other</v>
      </c>
      <c r="C269" s="7">
        <f>'2025'!D268</f>
        <v>45737</v>
      </c>
      <c r="D269" t="str">
        <f>'2025'!H292</f>
        <v>Q1 2025</v>
      </c>
      <c r="E269" t="str">
        <f>'2025'!I292</f>
        <v>Limited</v>
      </c>
    </row>
    <row r="270" spans="1:5" hidden="1">
      <c r="A270" t="str">
        <f>'2025'!A293</f>
        <v>Holy Cow</v>
      </c>
      <c r="B270" t="str">
        <f>'2025'!C293</f>
        <v>Independent / Other</v>
      </c>
      <c r="C270" s="7">
        <f>'2025'!D269</f>
        <v>45737</v>
      </c>
      <c r="D270" t="str">
        <f>'2025'!H293</f>
        <v>Q1 2025</v>
      </c>
      <c r="E270" t="str">
        <f>'2025'!I293</f>
        <v>Limited</v>
      </c>
    </row>
    <row r="271" spans="1:5" hidden="1">
      <c r="A271" t="str">
        <f>'2025'!A294</f>
        <v>Janis Ian: Breaking Silence</v>
      </c>
      <c r="B271" t="str">
        <f>'2025'!C294</f>
        <v>Independent / Other</v>
      </c>
      <c r="C271" s="7">
        <f>'2025'!D270</f>
        <v>45737</v>
      </c>
      <c r="D271" t="str">
        <f>'2025'!H294</f>
        <v>Q1 2025</v>
      </c>
      <c r="E271" t="str">
        <f>'2025'!I294</f>
        <v>Limited</v>
      </c>
    </row>
    <row r="272" spans="1:5" hidden="1">
      <c r="A272" t="str">
        <f>'2025'!A295</f>
        <v>Julie Keeps Quiet</v>
      </c>
      <c r="B272" t="str">
        <f>'2025'!C295</f>
        <v>Independent / Other</v>
      </c>
      <c r="C272" s="7">
        <f>'2025'!D271</f>
        <v>45737</v>
      </c>
      <c r="D272" t="str">
        <f>'2025'!H295</f>
        <v>Q1 2025</v>
      </c>
      <c r="E272" t="str">
        <f>'2025'!I295</f>
        <v>Limited</v>
      </c>
    </row>
    <row r="273" spans="1:5" hidden="1">
      <c r="A273" t="str">
        <f>'2025'!A296</f>
        <v>Mad Square</v>
      </c>
      <c r="B273" t="str">
        <f>'2025'!C296</f>
        <v>Unknown</v>
      </c>
      <c r="C273" s="7">
        <f>'2025'!D272</f>
        <v>45737</v>
      </c>
      <c r="D273" t="str">
        <f>'2025'!H296</f>
        <v>Q1 2025</v>
      </c>
      <c r="E273" t="str">
        <f>'2025'!I296</f>
        <v>Limited</v>
      </c>
    </row>
    <row r="274" spans="1:5" hidden="1">
      <c r="A274" t="str">
        <f>'2025'!A297</f>
        <v>My Love Will Make You Disappear</v>
      </c>
      <c r="B274" t="str">
        <f>'2025'!C297</f>
        <v>Independent / Other</v>
      </c>
      <c r="C274" s="7">
        <f>'2025'!D273</f>
        <v>45737</v>
      </c>
      <c r="D274" t="str">
        <f>'2025'!H297</f>
        <v>Q1 2025</v>
      </c>
      <c r="E274" t="str">
        <f>'2025'!I297</f>
        <v>Limited</v>
      </c>
    </row>
    <row r="275" spans="1:5" hidden="1">
      <c r="A275" t="str">
        <f>'2025'!A299</f>
        <v>Sikandar</v>
      </c>
      <c r="B275" t="str">
        <f>'2025'!C299</f>
        <v>Independent / Other</v>
      </c>
      <c r="C275" s="7">
        <f>'2025'!D274</f>
        <v>45737</v>
      </c>
      <c r="D275" t="str">
        <f>'2025'!H299</f>
        <v>Q1 2025</v>
      </c>
      <c r="E275" t="str">
        <f>'2025'!I299</f>
        <v>Wide</v>
      </c>
    </row>
    <row r="276" spans="1:5" hidden="1">
      <c r="A276" t="str">
        <f>'2025'!A300</f>
        <v>Thank You Very Much</v>
      </c>
      <c r="B276" t="str">
        <f>'2025'!C300</f>
        <v>Independent / Other</v>
      </c>
      <c r="C276" s="7">
        <f>'2025'!D275</f>
        <v>45737</v>
      </c>
      <c r="D276" t="str">
        <f>'2025'!H300</f>
        <v>Q1 2025</v>
      </c>
      <c r="E276" t="str">
        <f>'2025'!I300</f>
        <v>Limited</v>
      </c>
    </row>
    <row r="277" spans="1:5">
      <c r="A277" t="str">
        <f>'2025'!A301</f>
        <v>The Ballad of Wallis Island</v>
      </c>
      <c r="B277" t="str">
        <f>'2025'!C301</f>
        <v>Universal / NBCU</v>
      </c>
      <c r="C277" s="7">
        <f>'2025'!D276</f>
        <v>45737</v>
      </c>
      <c r="D277" t="str">
        <f>'2025'!H301</f>
        <v>Q1 2025</v>
      </c>
      <c r="E277" t="str">
        <f>'2025'!I301</f>
        <v>Limited</v>
      </c>
    </row>
    <row r="278" spans="1:5" hidden="1">
      <c r="A278" t="str">
        <f>'2025'!A302</f>
        <v>The Encampments</v>
      </c>
      <c r="B278" t="str">
        <f>'2025'!C302</f>
        <v>Independent / Other</v>
      </c>
      <c r="C278" s="7">
        <f>'2025'!D277</f>
        <v>45737</v>
      </c>
      <c r="D278" t="str">
        <f>'2025'!H302</f>
        <v>Q1 2025</v>
      </c>
      <c r="E278" t="str">
        <f>'2025'!I302</f>
        <v>Limited</v>
      </c>
    </row>
    <row r="279" spans="1:5" hidden="1">
      <c r="A279" t="str">
        <f>'2025'!A303</f>
        <v>The Friend</v>
      </c>
      <c r="B279" t="str">
        <f>'2025'!C303</f>
        <v>Bleecker Street</v>
      </c>
      <c r="C279" s="7">
        <f>'2025'!D278</f>
        <v>45737</v>
      </c>
      <c r="D279" t="str">
        <f>'2025'!H303</f>
        <v>Q1 2025</v>
      </c>
      <c r="E279" t="str">
        <f>'2025'!I303</f>
        <v>Wide</v>
      </c>
    </row>
    <row r="280" spans="1:5">
      <c r="A280" t="str">
        <f>'2025'!A304</f>
        <v>The Penguin Lessons</v>
      </c>
      <c r="B280" t="str">
        <f>'2025'!C304</f>
        <v>Sony</v>
      </c>
      <c r="C280" s="7">
        <f>'2025'!D279</f>
        <v>45737</v>
      </c>
      <c r="D280" t="str">
        <f>'2025'!H304</f>
        <v>Q1 2025</v>
      </c>
      <c r="E280" t="str">
        <f>'2025'!I304</f>
        <v>Wide</v>
      </c>
    </row>
    <row r="281" spans="1:5">
      <c r="A281" t="str">
        <f>'2025'!A305</f>
        <v>The Woman in the Yard</v>
      </c>
      <c r="B281" t="str">
        <f>'2025'!C305</f>
        <v>Universal / NBCU</v>
      </c>
      <c r="C281" s="7">
        <f>'2025'!D280</f>
        <v>45737</v>
      </c>
      <c r="D281" t="str">
        <f>'2025'!H305</f>
        <v>Q1 2025</v>
      </c>
      <c r="E281" t="str">
        <f>'2025'!I305</f>
        <v>Wide</v>
      </c>
    </row>
    <row r="282" spans="1:5" hidden="1">
      <c r="A282" t="str">
        <f>'2025'!A306</f>
        <v>Viet and Nam</v>
      </c>
      <c r="B282" t="str">
        <f>'2025'!C306</f>
        <v>Independent / Other</v>
      </c>
      <c r="C282" s="7">
        <f>'2025'!D281</f>
        <v>45737</v>
      </c>
      <c r="D282" t="str">
        <f>'2025'!H306</f>
        <v>Q1 2025</v>
      </c>
      <c r="E282" t="str">
        <f>'2025'!I306</f>
        <v>Limited</v>
      </c>
    </row>
    <row r="283" spans="1:5" hidden="1">
      <c r="A283" t="str">
        <f>'2025'!A307</f>
        <v>Yaniv</v>
      </c>
      <c r="B283" t="str">
        <f>'2025'!C307</f>
        <v>Independent / Other</v>
      </c>
      <c r="C283" s="7">
        <f>'2025'!D282</f>
        <v>45737</v>
      </c>
      <c r="D283" t="str">
        <f>'2025'!H307</f>
        <v>Q1 2025</v>
      </c>
      <c r="E283" t="str">
        <f>'2025'!I307</f>
        <v>Limited</v>
      </c>
    </row>
    <row r="284" spans="1:5" hidden="1">
      <c r="A284" t="str">
        <f>'2025'!A308</f>
        <v>Cypress Hill &amp; the London Symphony Orchestra — Black Sunday Live at the Royal Albert Hall</v>
      </c>
      <c r="B284" t="str">
        <f>'2025'!C308</f>
        <v>Independent / Other</v>
      </c>
      <c r="C284" s="7">
        <f>'2025'!D283</f>
        <v>45743</v>
      </c>
      <c r="D284" t="str">
        <f>'2025'!H308</f>
        <v>Q1 2025</v>
      </c>
      <c r="E284" t="str">
        <f>'2025'!I308</f>
        <v>Special Engagement</v>
      </c>
    </row>
    <row r="285" spans="1:5" hidden="1">
      <c r="A285" t="str">
        <f>'2025'!A309</f>
        <v>Psycho Therapy: The Shallow Tale of a Writer Who Decided to Write about a Serial Killer</v>
      </c>
      <c r="B285" t="str">
        <f>'2025'!C309</f>
        <v>Independent / Other</v>
      </c>
      <c r="C285" s="7">
        <f>'2025'!D284</f>
        <v>45743</v>
      </c>
      <c r="D285" t="str">
        <f>'2025'!H309</f>
        <v>Q2 2025</v>
      </c>
      <c r="E285" t="str">
        <f>'2025'!I309</f>
        <v>Limited</v>
      </c>
    </row>
    <row r="286" spans="1:5" hidden="1">
      <c r="A286" t="str">
        <f>'2025'!A310</f>
        <v>Screamboat</v>
      </c>
      <c r="B286" t="str">
        <f>'2025'!C310</f>
        <v>Independent / Other</v>
      </c>
      <c r="C286" s="7">
        <f>'2025'!D285</f>
        <v>45743</v>
      </c>
      <c r="D286" t="str">
        <f>'2025'!H310</f>
        <v>Q2 2025</v>
      </c>
      <c r="E286" t="str">
        <f>'2025'!I310</f>
        <v>Special Engagement</v>
      </c>
    </row>
    <row r="287" spans="1:5" hidden="1">
      <c r="A287" t="str">
        <f>'2025'!A311</f>
        <v>Henry Fonda for President</v>
      </c>
      <c r="B287" t="str">
        <f>'2025'!C311</f>
        <v>Independent / Other</v>
      </c>
      <c r="C287" s="7">
        <f>'2025'!D286</f>
        <v>45744</v>
      </c>
      <c r="D287" t="str">
        <f>'2025'!H311</f>
        <v>Q2 2025</v>
      </c>
      <c r="E287" t="str">
        <f>'2025'!I311</f>
        <v>Limited</v>
      </c>
    </row>
    <row r="288" spans="1:5">
      <c r="A288" t="str">
        <f>'2025'!A313</f>
        <v>A Minecraft Movie</v>
      </c>
      <c r="B288" t="str">
        <f>'2025'!C313</f>
        <v>Warner Bros. Discovery</v>
      </c>
      <c r="C288" s="7">
        <f>'2025'!D287</f>
        <v>45744</v>
      </c>
      <c r="D288" t="str">
        <f>'2025'!H313</f>
        <v>Q2 2025</v>
      </c>
      <c r="E288" t="str">
        <f>'2025'!I313</f>
        <v>Wide</v>
      </c>
    </row>
    <row r="289" spans="1:5" hidden="1">
      <c r="A289" t="str">
        <f>'2025'!A314</f>
        <v>A Nice Indian Boy</v>
      </c>
      <c r="B289" t="str">
        <f>'2025'!C314</f>
        <v>Independent / Other</v>
      </c>
      <c r="C289" s="7">
        <f>'2025'!D288</f>
        <v>45744</v>
      </c>
      <c r="D289" t="str">
        <f>'2025'!H314</f>
        <v>Q2 2025</v>
      </c>
      <c r="E289" t="str">
        <f>'2025'!I314</f>
        <v>Limited</v>
      </c>
    </row>
    <row r="290" spans="1:5" hidden="1">
      <c r="A290" t="str">
        <f>'2025'!A315</f>
        <v>Ed Kemper</v>
      </c>
      <c r="B290" t="str">
        <f>'2025'!C315</f>
        <v>Independent / Other</v>
      </c>
      <c r="C290" s="7">
        <f>'2025'!D289</f>
        <v>45744</v>
      </c>
      <c r="D290" t="str">
        <f>'2025'!H315</f>
        <v>Q2 2025</v>
      </c>
      <c r="E290" t="str">
        <f>'2025'!I315</f>
        <v>Limited</v>
      </c>
    </row>
    <row r="291" spans="1:5" hidden="1">
      <c r="A291" t="str">
        <f>'2025'!A316</f>
        <v>Eric Larue</v>
      </c>
      <c r="B291" t="str">
        <f>'2025'!C316</f>
        <v>Magnolia</v>
      </c>
      <c r="C291" s="7">
        <f>'2025'!D290</f>
        <v>45744</v>
      </c>
      <c r="D291" t="str">
        <f>'2025'!H316</f>
        <v>Q2 2025</v>
      </c>
      <c r="E291" t="str">
        <f>'2025'!I316</f>
        <v>Limited</v>
      </c>
    </row>
    <row r="292" spans="1:5">
      <c r="A292" t="str">
        <f>'2025'!A317</f>
        <v>Freaky Tales</v>
      </c>
      <c r="B292" t="str">
        <f>'2025'!C317</f>
        <v>Lionsgate</v>
      </c>
      <c r="C292" s="7">
        <f>'2025'!D291</f>
        <v>45744</v>
      </c>
      <c r="D292" t="str">
        <f>'2025'!H317</f>
        <v>Q2 2025</v>
      </c>
      <c r="E292" t="str">
        <f>'2025'!I317</f>
        <v>Limited</v>
      </c>
    </row>
    <row r="293" spans="1:5" hidden="1">
      <c r="A293" t="str">
        <f>'2025'!A318</f>
        <v>Gazer</v>
      </c>
      <c r="B293" t="str">
        <f>'2025'!C318</f>
        <v>Independent / Other</v>
      </c>
      <c r="C293" s="7">
        <f>'2025'!D292</f>
        <v>45744</v>
      </c>
      <c r="D293" t="str">
        <f>'2025'!H318</f>
        <v>Q2 2025</v>
      </c>
      <c r="E293" t="str">
        <f>'2025'!I318</f>
        <v>Limited</v>
      </c>
    </row>
    <row r="294" spans="1:5" hidden="1">
      <c r="A294" t="str">
        <f>'2025'!A319</f>
        <v>Hell of a Summer</v>
      </c>
      <c r="B294" t="str">
        <f>'2025'!C319</f>
        <v>Neon</v>
      </c>
      <c r="C294" s="7">
        <f>'2025'!D293</f>
        <v>45744</v>
      </c>
      <c r="D294" t="str">
        <f>'2025'!H319</f>
        <v>Q2 2025</v>
      </c>
      <c r="E294" t="str">
        <f>'2025'!I319</f>
        <v>Wide</v>
      </c>
    </row>
    <row r="295" spans="1:5" hidden="1">
      <c r="A295" t="str">
        <f>'2025'!A321</f>
        <v>Midnight in Paris</v>
      </c>
      <c r="B295" t="str">
        <f>'2025'!C321</f>
        <v>Independent / Other</v>
      </c>
      <c r="C295" s="7">
        <f>'2025'!D294</f>
        <v>45744</v>
      </c>
      <c r="D295" t="str">
        <f>'2025'!H321</f>
        <v>Q2 2025</v>
      </c>
      <c r="E295" t="str">
        <f>'2025'!I321</f>
        <v>Limited</v>
      </c>
    </row>
    <row r="296" spans="1:5" hidden="1">
      <c r="A296" t="str">
        <f>'2025'!A322</f>
        <v>Párvulos: Children of the Apocalypse</v>
      </c>
      <c r="B296" t="str">
        <f>'2025'!C322</f>
        <v>Independent / Other</v>
      </c>
      <c r="C296" s="7">
        <f>'2025'!D295</f>
        <v>45744</v>
      </c>
      <c r="D296" t="str">
        <f>'2025'!H322</f>
        <v>Q2 2025</v>
      </c>
      <c r="E296" t="str">
        <f>'2025'!I322</f>
        <v>Wide</v>
      </c>
    </row>
    <row r="297" spans="1:5" hidden="1">
      <c r="A297" t="str">
        <f>'2025'!A323</f>
        <v>Saint Catherine</v>
      </c>
      <c r="B297" t="str">
        <f>'2025'!C323</f>
        <v>Independent / Other</v>
      </c>
      <c r="C297" s="7">
        <f>'2025'!D296</f>
        <v>45744</v>
      </c>
      <c r="D297" t="str">
        <f>'2025'!H323</f>
        <v>Q2 2025</v>
      </c>
      <c r="E297" t="str">
        <f>'2025'!I323</f>
        <v>Limited</v>
      </c>
    </row>
    <row r="298" spans="1:5" hidden="1">
      <c r="A298" t="str">
        <f>'2025'!A324</f>
        <v>The Chosen: Last Supper — Part 2</v>
      </c>
      <c r="B298" t="str">
        <f>'2025'!C324</f>
        <v>Independent / Other</v>
      </c>
      <c r="C298" s="7">
        <f>'2025'!D297</f>
        <v>45744</v>
      </c>
      <c r="D298" t="str">
        <f>'2025'!H324</f>
        <v>Q2 2025</v>
      </c>
      <c r="E298" t="str">
        <f>'2025'!I324</f>
        <v>Wide</v>
      </c>
    </row>
    <row r="299" spans="1:5" hidden="1">
      <c r="A299" t="str">
        <f>'2025'!A325</f>
        <v>The Grove</v>
      </c>
      <c r="B299" t="str">
        <f>'2025'!C325</f>
        <v>Independent / Other</v>
      </c>
      <c r="C299" s="7">
        <f>'2025'!D298</f>
        <v>45744</v>
      </c>
      <c r="D299" t="str">
        <f>'2025'!H325</f>
        <v>Q2 2025</v>
      </c>
      <c r="E299" t="str">
        <f>'2025'!I325</f>
        <v>Limited</v>
      </c>
    </row>
    <row r="300" spans="1:5" hidden="1">
      <c r="A300" t="str">
        <f>'2025'!A326</f>
        <v>The Hermit of Treig</v>
      </c>
      <c r="B300" t="str">
        <f>'2025'!C326</f>
        <v>Independent / Other</v>
      </c>
      <c r="C300" s="7">
        <f>'2025'!D299</f>
        <v>45744</v>
      </c>
      <c r="D300" t="str">
        <f>'2025'!H326</f>
        <v>Q2 2025</v>
      </c>
      <c r="E300" t="str">
        <f>'2025'!I326</f>
        <v>Limited</v>
      </c>
    </row>
    <row r="301" spans="1:5" hidden="1">
      <c r="A301" t="str">
        <f>'2025'!A327</f>
        <v>The Luckiest Man in America</v>
      </c>
      <c r="B301" t="str">
        <f>'2025'!C327</f>
        <v>IFC</v>
      </c>
      <c r="C301" s="7">
        <f>'2025'!D300</f>
        <v>45744</v>
      </c>
      <c r="D301" t="str">
        <f>'2025'!H327</f>
        <v>Q2 2025</v>
      </c>
      <c r="E301" t="str">
        <f>'2025'!I327</f>
        <v>Wide</v>
      </c>
    </row>
    <row r="302" spans="1:5" hidden="1">
      <c r="A302" t="str">
        <f>'2025'!A328</f>
        <v>The Martial Artist</v>
      </c>
      <c r="B302" t="str">
        <f>'2025'!C328</f>
        <v>Independent / Other</v>
      </c>
      <c r="C302" s="7">
        <f>'2025'!D301</f>
        <v>45744</v>
      </c>
      <c r="D302" t="str">
        <f>'2025'!H328</f>
        <v>Q2 2025</v>
      </c>
      <c r="E302" t="str">
        <f>'2025'!I328</f>
        <v>Limited</v>
      </c>
    </row>
    <row r="303" spans="1:5" hidden="1">
      <c r="A303" t="str">
        <f>'2025'!A329</f>
        <v>Wake Up</v>
      </c>
      <c r="B303" t="str">
        <f>'2025'!C329</f>
        <v>Independent / Other</v>
      </c>
      <c r="C303" s="7">
        <f>'2025'!D302</f>
        <v>45744</v>
      </c>
      <c r="D303" t="str">
        <f>'2025'!H329</f>
        <v>Q2 2025</v>
      </c>
      <c r="E303" t="str">
        <f>'2025'!I329</f>
        <v>Limited</v>
      </c>
    </row>
    <row r="304" spans="1:5" hidden="1">
      <c r="A304" t="str">
        <f>'2025'!A330</f>
        <v>When Fall is Coming</v>
      </c>
      <c r="B304" t="str">
        <f>'2025'!C330</f>
        <v>Independent / Other</v>
      </c>
      <c r="C304" s="7">
        <f>'2025'!D303</f>
        <v>45744</v>
      </c>
      <c r="D304" t="str">
        <f>'2025'!H330</f>
        <v>Q2 2025</v>
      </c>
      <c r="E304" t="str">
        <f>'2025'!I330</f>
        <v>Limited</v>
      </c>
    </row>
    <row r="305" spans="1:5" hidden="1">
      <c r="A305" t="str">
        <f>'2025'!A331</f>
        <v>Wild Goat Surf</v>
      </c>
      <c r="B305" t="str">
        <f>'2025'!C331</f>
        <v>Independent / Other</v>
      </c>
      <c r="C305" s="7">
        <f>'2025'!D304</f>
        <v>45744</v>
      </c>
      <c r="D305" t="str">
        <f>'2025'!H331</f>
        <v>Q2 2025</v>
      </c>
      <c r="E305" t="str">
        <f>'2025'!I331</f>
        <v>Limited</v>
      </c>
    </row>
    <row r="306" spans="1:5" hidden="1">
      <c r="A306" t="str">
        <f>'2025'!A332</f>
        <v>William Tell</v>
      </c>
      <c r="B306" t="str">
        <f>'2025'!C332</f>
        <v>Independent / Other</v>
      </c>
      <c r="C306" s="7">
        <f>'2025'!D305</f>
        <v>45744</v>
      </c>
      <c r="D306" t="str">
        <f>'2025'!H332</f>
        <v>Q2 2025</v>
      </c>
      <c r="E306" t="str">
        <f>'2025'!I332</f>
        <v>Limited</v>
      </c>
    </row>
    <row r="307" spans="1:5" hidden="1">
      <c r="A307" t="str">
        <f>'2025'!A333</f>
        <v>Her Shark Story</v>
      </c>
      <c r="B307" t="str">
        <f>'2025'!C333</f>
        <v>Unknown</v>
      </c>
      <c r="C307" s="7">
        <f>'2025'!D306</f>
        <v>45744</v>
      </c>
      <c r="D307" t="str">
        <f>'2025'!H333</f>
        <v>Q2 2025</v>
      </c>
      <c r="E307" t="str">
        <f>'2025'!I333</f>
        <v>Limited</v>
      </c>
    </row>
    <row r="308" spans="1:5" hidden="1">
      <c r="A308" t="str">
        <f>'2025'!A334</f>
        <v>Rumpelstiltskin</v>
      </c>
      <c r="B308" t="str">
        <f>'2025'!C334</f>
        <v>Independent / Other</v>
      </c>
      <c r="C308" s="7">
        <f>'2025'!D307</f>
        <v>45744</v>
      </c>
      <c r="D308" t="str">
        <f>'2025'!H334</f>
        <v>Q2 2025</v>
      </c>
      <c r="E308" t="str">
        <f>'2025'!I334</f>
        <v>Limited</v>
      </c>
    </row>
    <row r="309" spans="1:5" hidden="1">
      <c r="A309" t="str">
        <f>'2025'!A336</f>
        <v>Mogwai: If the Stars Had a Sound</v>
      </c>
      <c r="B309" t="str">
        <f>'2025'!C336</f>
        <v>Independent / Other</v>
      </c>
      <c r="C309" s="7">
        <f>'2025'!D308</f>
        <v>45746</v>
      </c>
      <c r="D309" t="str">
        <f>'2025'!H336</f>
        <v>Q2 2025</v>
      </c>
      <c r="E309" t="str">
        <f>'2025'!I336</f>
        <v>Limited</v>
      </c>
    </row>
    <row r="310" spans="1:5" hidden="1">
      <c r="A310" t="str">
        <f>'2025'!A337</f>
        <v>Good Bad Ugly</v>
      </c>
      <c r="B310" t="str">
        <f>'2025'!C337</f>
        <v>Independent / Other</v>
      </c>
      <c r="C310" s="7">
        <f>'2025'!D309</f>
        <v>45749</v>
      </c>
      <c r="D310" t="str">
        <f>'2025'!H337</f>
        <v>Q2 2025</v>
      </c>
      <c r="E310" t="str">
        <f>'2025'!I337</f>
        <v>Limited</v>
      </c>
    </row>
    <row r="311" spans="1:5" hidden="1">
      <c r="A311" t="str">
        <f>'2025'!A338</f>
        <v>Jaat</v>
      </c>
      <c r="B311" t="str">
        <f>'2025'!C338</f>
        <v>Unknown</v>
      </c>
      <c r="C311" s="7">
        <f>'2025'!D310</f>
        <v>45749</v>
      </c>
      <c r="D311" t="str">
        <f>'2025'!H338</f>
        <v>Q2 2025</v>
      </c>
      <c r="E311" t="str">
        <f>'2025'!I338</f>
        <v>Limited</v>
      </c>
    </row>
    <row r="312" spans="1:5" hidden="1">
      <c r="A312" t="str">
        <f>'2025'!A339</f>
        <v>Jack</v>
      </c>
      <c r="B312" t="str">
        <f>'2025'!C339</f>
        <v>Unknown</v>
      </c>
      <c r="C312" s="7">
        <f>'2025'!D311</f>
        <v>45750</v>
      </c>
      <c r="D312" t="str">
        <f>'2025'!H339</f>
        <v>Q2 2025</v>
      </c>
      <c r="E312" t="str">
        <f>'2025'!I339</f>
        <v>Limited</v>
      </c>
    </row>
    <row r="313" spans="1:5" hidden="1">
      <c r="A313" t="str">
        <f>'2025'!A340</f>
        <v>Bouya Rage Bomb</v>
      </c>
      <c r="B313" t="str">
        <f>'2025'!C340</f>
        <v>Independent / Other</v>
      </c>
      <c r="C313" s="7">
        <f>'2025'!D312</f>
        <v>45751</v>
      </c>
      <c r="D313" t="str">
        <f>'2025'!H340</f>
        <v>Q2 2025</v>
      </c>
      <c r="E313" t="str">
        <f>'2025'!I340</f>
        <v>Limited</v>
      </c>
    </row>
    <row r="314" spans="1:5">
      <c r="A314" t="str">
        <f>'2025'!A341</f>
        <v>Drop</v>
      </c>
      <c r="B314" t="str">
        <f>'2025'!C341</f>
        <v>Universal / NBCU</v>
      </c>
      <c r="C314" s="7">
        <f>'2025'!D313</f>
        <v>45751</v>
      </c>
      <c r="D314" t="str">
        <f>'2025'!H341</f>
        <v>Q2 2025</v>
      </c>
      <c r="E314" t="str">
        <f>'2025'!I341</f>
        <v>Wide</v>
      </c>
    </row>
    <row r="315" spans="1:5">
      <c r="A315" t="str">
        <f>'2025'!A342</f>
        <v>Gunslingers</v>
      </c>
      <c r="B315" t="str">
        <f>'2025'!C342</f>
        <v>Lionsgate</v>
      </c>
      <c r="C315" s="7">
        <f>'2025'!D314</f>
        <v>45751</v>
      </c>
      <c r="D315" t="str">
        <f>'2025'!H342</f>
        <v>Q2 2025</v>
      </c>
      <c r="E315" t="str">
        <f>'2025'!I342</f>
        <v>Limited</v>
      </c>
    </row>
    <row r="316" spans="1:5" hidden="1">
      <c r="A316" t="str">
        <f>'2025'!A343</f>
        <v>Home Sweet Home: Rebirth</v>
      </c>
      <c r="B316" t="str">
        <f>'2025'!C343</f>
        <v>Independent / Other</v>
      </c>
      <c r="C316" s="7">
        <f>'2025'!D315</f>
        <v>45751</v>
      </c>
      <c r="D316" t="str">
        <f>'2025'!H343</f>
        <v>Q2 2025</v>
      </c>
      <c r="E316" t="str">
        <f>'2025'!I343</f>
        <v>Limited</v>
      </c>
    </row>
    <row r="317" spans="1:5" hidden="1">
      <c r="A317" t="str">
        <f>'2025'!A344</f>
        <v>Marshmallow</v>
      </c>
      <c r="B317" t="str">
        <f>'2025'!C344</f>
        <v>Independent / Other</v>
      </c>
      <c r="C317" s="7">
        <f>'2025'!D316</f>
        <v>45751</v>
      </c>
      <c r="D317" t="str">
        <f>'2025'!H344</f>
        <v>Q2 2025</v>
      </c>
      <c r="E317" t="str">
        <f>'2025'!I344</f>
        <v>Limited</v>
      </c>
    </row>
    <row r="318" spans="1:5" hidden="1">
      <c r="A318" t="str">
        <f>'2025'!A345</f>
        <v>One to One: John &amp; Yoko</v>
      </c>
      <c r="B318" t="str">
        <f>'2025'!C345</f>
        <v>Magnolia</v>
      </c>
      <c r="C318" s="7">
        <f>'2025'!D317</f>
        <v>45751</v>
      </c>
      <c r="D318" t="str">
        <f>'2025'!H345</f>
        <v>Q2 2025</v>
      </c>
      <c r="E318" t="str">
        <f>'2025'!I345</f>
        <v>Limited</v>
      </c>
    </row>
    <row r="319" spans="1:5" hidden="1">
      <c r="A319" t="str">
        <f>'2025'!A347</f>
        <v>Sacramento</v>
      </c>
      <c r="B319" t="str">
        <f>'2025'!C347</f>
        <v>Independent / Other</v>
      </c>
      <c r="C319" s="7">
        <f>'2025'!D318</f>
        <v>45751</v>
      </c>
      <c r="D319" t="str">
        <f>'2025'!H347</f>
        <v>Q2 2025</v>
      </c>
      <c r="E319" t="str">
        <f>'2025'!I347</f>
        <v>Limited</v>
      </c>
    </row>
    <row r="320" spans="1:5" hidden="1">
      <c r="A320" t="str">
        <f>'2025'!A348</f>
        <v>Tear of Autumn</v>
      </c>
      <c r="B320" t="str">
        <f>'2025'!C348</f>
        <v>Independent / Other</v>
      </c>
      <c r="C320" s="7">
        <f>'2025'!D319</f>
        <v>45751</v>
      </c>
      <c r="D320" t="str">
        <f>'2025'!H348</f>
        <v>Q2 2025</v>
      </c>
      <c r="E320" t="str">
        <f>'2025'!I348</f>
        <v>Limited</v>
      </c>
    </row>
    <row r="321" spans="1:5" hidden="1">
      <c r="A321" t="str">
        <f>'2025'!A349</f>
        <v>That They May Face the Rising Sun</v>
      </c>
      <c r="B321" t="str">
        <f>'2025'!C349</f>
        <v>Independent / Other</v>
      </c>
      <c r="C321" s="7">
        <f>'2025'!D320</f>
        <v>45751</v>
      </c>
      <c r="D321" t="str">
        <f>'2025'!H349</f>
        <v>Q2 2025</v>
      </c>
      <c r="E321" t="str">
        <f>'2025'!I349</f>
        <v>Limited</v>
      </c>
    </row>
    <row r="322" spans="1:5">
      <c r="A322" t="str">
        <f>'2025'!A350</f>
        <v>The Amateur</v>
      </c>
      <c r="B322" t="str">
        <f>'2025'!C350</f>
        <v>Disney</v>
      </c>
      <c r="C322" s="7">
        <f>'2025'!D321</f>
        <v>45751</v>
      </c>
      <c r="D322" t="str">
        <f>'2025'!H350</f>
        <v>Q2 2025</v>
      </c>
      <c r="E322" t="str">
        <f>'2025'!I350</f>
        <v>Wide</v>
      </c>
    </row>
    <row r="323" spans="1:5" hidden="1">
      <c r="A323" t="str">
        <f>'2025'!A351</f>
        <v>The Chosen: Last Supper — Part 3</v>
      </c>
      <c r="B323" t="str">
        <f>'2025'!C351</f>
        <v>Independent / Other</v>
      </c>
      <c r="C323" s="7">
        <f>'2025'!D322</f>
        <v>45751</v>
      </c>
      <c r="D323" t="str">
        <f>'2025'!H351</f>
        <v>Q2 2025</v>
      </c>
      <c r="E323" t="str">
        <f>'2025'!I351</f>
        <v>Wide</v>
      </c>
    </row>
    <row r="324" spans="1:5" hidden="1">
      <c r="A324" t="str">
        <f>'2025'!A352</f>
        <v>The King of Kings</v>
      </c>
      <c r="B324" t="str">
        <f>'2025'!C352</f>
        <v>Angel Studios</v>
      </c>
      <c r="C324" s="7">
        <f>'2025'!D323</f>
        <v>45751</v>
      </c>
      <c r="D324" t="str">
        <f>'2025'!H352</f>
        <v>Q2 2025</v>
      </c>
      <c r="E324" t="str">
        <f>'2025'!I352</f>
        <v>Wide</v>
      </c>
    </row>
    <row r="325" spans="1:5" hidden="1">
      <c r="A325" t="str">
        <f>'2025'!A353</f>
        <v>The Teacher</v>
      </c>
      <c r="B325" t="str">
        <f>'2025'!C353</f>
        <v>Independent / Other</v>
      </c>
      <c r="C325" s="7">
        <f>'2025'!D324</f>
        <v>45751</v>
      </c>
      <c r="D325" t="str">
        <f>'2025'!H353</f>
        <v>Q2 2025</v>
      </c>
      <c r="E325" t="str">
        <f>'2025'!I353</f>
        <v>Limited</v>
      </c>
    </row>
    <row r="326" spans="1:5" hidden="1">
      <c r="A326" t="str">
        <f>'2025'!A354</f>
        <v>The Uninvited</v>
      </c>
      <c r="B326" t="str">
        <f>'2025'!C354</f>
        <v>Independent / Other</v>
      </c>
      <c r="C326" s="7">
        <f>'2025'!D325</f>
        <v>45751</v>
      </c>
      <c r="D326" t="str">
        <f>'2025'!H354</f>
        <v>Q2 2025</v>
      </c>
      <c r="E326" t="str">
        <f>'2025'!I354</f>
        <v>Limited</v>
      </c>
    </row>
    <row r="327" spans="1:5">
      <c r="A327" t="str">
        <f>'2025'!A355</f>
        <v>Warfare</v>
      </c>
      <c r="B327" t="str">
        <f>'2025'!C355</f>
        <v>A24</v>
      </c>
      <c r="C327" s="7">
        <f>'2025'!D326</f>
        <v>45751</v>
      </c>
      <c r="D327" t="str">
        <f>'2025'!H355</f>
        <v>Q2 2025</v>
      </c>
      <c r="E327" t="str">
        <f>'2025'!I355</f>
        <v>Wide</v>
      </c>
    </row>
    <row r="328" spans="1:5">
      <c r="A328" t="str">
        <f>'2025'!A356</f>
        <v>Yo no soy ésa</v>
      </c>
      <c r="B328" t="str">
        <f>'2025'!C356</f>
        <v>Sony</v>
      </c>
      <c r="C328" s="7">
        <f>'2025'!D327</f>
        <v>45751</v>
      </c>
      <c r="D328" t="str">
        <f>'2025'!H356</f>
        <v>Q2 2025</v>
      </c>
      <c r="E328" t="str">
        <f>'2025'!I356</f>
        <v>Limited</v>
      </c>
    </row>
    <row r="329" spans="1:5" hidden="1">
      <c r="A329" t="str">
        <f>'2025'!A357</f>
        <v>Zero</v>
      </c>
      <c r="B329" t="str">
        <f>'2025'!C357</f>
        <v>Independent / Other</v>
      </c>
      <c r="C329" s="7">
        <f>'2025'!D328</f>
        <v>45751</v>
      </c>
      <c r="D329" t="str">
        <f>'2025'!H357</f>
        <v>Q2 2025</v>
      </c>
      <c r="E329" t="str">
        <f>'2025'!I357</f>
        <v>Limited</v>
      </c>
    </row>
    <row r="330" spans="1:5" hidden="1">
      <c r="A330" t="str">
        <f>'2025'!A358</f>
        <v>Pain Through Lyric</v>
      </c>
      <c r="B330" t="str">
        <f>'2025'!C358</f>
        <v>Independent / Other</v>
      </c>
      <c r="C330" s="7">
        <f>'2025'!D329</f>
        <v>45751</v>
      </c>
      <c r="D330" t="str">
        <f>'2025'!H358</f>
        <v>Q2 2025</v>
      </c>
      <c r="E330" t="str">
        <f>'2025'!I358</f>
        <v>Limited</v>
      </c>
    </row>
    <row r="331" spans="1:5" hidden="1">
      <c r="A331" t="str">
        <f>'2025'!A359</f>
        <v>The Players</v>
      </c>
      <c r="B331" t="str">
        <f>'2025'!C359</f>
        <v>Independent / Other</v>
      </c>
      <c r="C331" s="7">
        <f>'2025'!D330</f>
        <v>45751</v>
      </c>
      <c r="D331" t="str">
        <f>'2025'!H359</f>
        <v>Q2 2025</v>
      </c>
      <c r="E331" t="str">
        <f>'2025'!I359</f>
        <v>Limited</v>
      </c>
    </row>
    <row r="332" spans="1:5" hidden="1">
      <c r="A332" t="str">
        <f>'2025'!A360</f>
        <v>UFC 314: Volkanovski vs. Lopes</v>
      </c>
      <c r="B332" t="str">
        <f>'2025'!C360</f>
        <v>Independent / Other</v>
      </c>
      <c r="C332" s="7">
        <f>'2025'!D331</f>
        <v>45751</v>
      </c>
      <c r="D332" t="str">
        <f>'2025'!H360</f>
        <v>Q2 2025</v>
      </c>
      <c r="E332" t="str">
        <f>'2025'!I360</f>
        <v>Special Engagement</v>
      </c>
    </row>
    <row r="333" spans="1:5" hidden="1">
      <c r="A333" t="str">
        <f>'2025'!A361</f>
        <v>Antarctic Voyage</v>
      </c>
      <c r="B333" t="str">
        <f>'2025'!C361</f>
        <v>Unknown</v>
      </c>
      <c r="C333" s="7">
        <f>'2025'!D332</f>
        <v>45751</v>
      </c>
      <c r="D333" t="str">
        <f>'2025'!H361</f>
        <v>Q2 2025</v>
      </c>
      <c r="E333" t="str">
        <f>'2025'!I361</f>
        <v>Limited</v>
      </c>
    </row>
    <row r="334" spans="1:5">
      <c r="A334" t="str">
        <f>'2025'!A362</f>
        <v>Kaiju No.8: Mission Recon</v>
      </c>
      <c r="B334" t="str">
        <f>'2025'!C362</f>
        <v>Sony</v>
      </c>
      <c r="C334" s="7">
        <f>'2025'!D333</f>
        <v>45752</v>
      </c>
      <c r="D334" t="str">
        <f>'2025'!H362</f>
        <v>Q2 2025</v>
      </c>
      <c r="E334" t="str">
        <f>'2025'!I362</f>
        <v>Special Engagement</v>
      </c>
    </row>
    <row r="335" spans="1:5" hidden="1">
      <c r="A335" t="str">
        <f>'2025'!A363</f>
        <v>Breaking Plates &amp; Smashing the Patriarchy</v>
      </c>
      <c r="B335" t="str">
        <f>'2025'!C363</f>
        <v>Unknown</v>
      </c>
      <c r="C335" s="7">
        <f>'2025'!D334</f>
        <v>45755</v>
      </c>
      <c r="D335" t="str">
        <f>'2025'!H363</f>
        <v>Q2 2025</v>
      </c>
      <c r="E335" t="str">
        <f>'2025'!I363</f>
        <v>Limited</v>
      </c>
    </row>
    <row r="336" spans="1:5" hidden="1">
      <c r="A336" t="str">
        <f>'2025'!A364</f>
        <v>Dovey’s Promise</v>
      </c>
      <c r="B336" t="str">
        <f>'2025'!C364</f>
        <v>Independent / Other</v>
      </c>
      <c r="C336" s="7">
        <f>'2025'!D335</f>
        <v>45756</v>
      </c>
      <c r="D336" t="str">
        <f>'2025'!H364</f>
        <v>Q2 2025</v>
      </c>
      <c r="E336" t="str">
        <f>'2025'!I364</f>
        <v>Limited</v>
      </c>
    </row>
    <row r="337" spans="1:5" hidden="1">
      <c r="A337" t="str">
        <f>'2025'!A365</f>
        <v>Agnyathavasi</v>
      </c>
      <c r="B337" t="str">
        <f>'2025'!C365</f>
        <v>Independent / Other</v>
      </c>
      <c r="C337" s="7">
        <f>'2025'!D336</f>
        <v>45756</v>
      </c>
      <c r="D337" t="str">
        <f>'2025'!H365</f>
        <v>Q2 2025</v>
      </c>
      <c r="E337" t="str">
        <f>'2025'!I365</f>
        <v>Limited</v>
      </c>
    </row>
    <row r="338" spans="1:5" hidden="1">
      <c r="A338" t="str">
        <f>'2025'!A366</f>
        <v>All the Lost Ones</v>
      </c>
      <c r="B338" t="str">
        <f>'2025'!C366</f>
        <v>Independent / Other</v>
      </c>
      <c r="C338" s="7">
        <f>'2025'!D337</f>
        <v>45757</v>
      </c>
      <c r="D338" t="str">
        <f>'2025'!H366</f>
        <v>Q2 2025</v>
      </c>
      <c r="E338" t="str">
        <f>'2025'!I366</f>
        <v>Limited</v>
      </c>
    </row>
    <row r="339" spans="1:5" hidden="1">
      <c r="A339" t="str">
        <f>'2025'!A367</f>
        <v>Arjun S/O Vyjayanthi</v>
      </c>
      <c r="B339" t="str">
        <f>'2025'!C367</f>
        <v>Independent / Other</v>
      </c>
      <c r="C339" s="7">
        <f>'2025'!D338</f>
        <v>45757</v>
      </c>
      <c r="D339" t="str">
        <f>'2025'!H367</f>
        <v>Q2 2025</v>
      </c>
      <c r="E339" t="str">
        <f>'2025'!I367</f>
        <v>Limited</v>
      </c>
    </row>
    <row r="340" spans="1:5" hidden="1">
      <c r="A340" t="str">
        <f>'2025'!A368</f>
        <v>COLORFUL STAGE! The Movie: A Miku Who Can’t Sing</v>
      </c>
      <c r="B340" t="str">
        <f>'2025'!C368</f>
        <v>Independent / Other</v>
      </c>
      <c r="C340" s="7">
        <f>'2025'!D339</f>
        <v>45757</v>
      </c>
      <c r="D340" t="str">
        <f>'2025'!H368</f>
        <v>Q2 2025</v>
      </c>
      <c r="E340" t="str">
        <f>'2025'!I368</f>
        <v>Wide</v>
      </c>
    </row>
    <row r="341" spans="1:5" hidden="1">
      <c r="A341" t="str">
        <f>'2025'!A369</f>
        <v>Evicted</v>
      </c>
      <c r="B341" t="str">
        <f>'2025'!C369</f>
        <v>Independent / Other</v>
      </c>
      <c r="C341" s="7">
        <f>'2025'!D340</f>
        <v>45758</v>
      </c>
      <c r="D341" t="str">
        <f>'2025'!H369</f>
        <v>Q2 2025</v>
      </c>
      <c r="E341" t="str">
        <f>'2025'!I369</f>
        <v>Limited</v>
      </c>
    </row>
    <row r="342" spans="1:5" hidden="1">
      <c r="A342" t="str">
        <f>'2025'!A370</f>
        <v>Invention</v>
      </c>
      <c r="B342" t="str">
        <f>'2025'!C370</f>
        <v>Unknown</v>
      </c>
      <c r="C342" s="7">
        <f>'2025'!D341</f>
        <v>45758</v>
      </c>
      <c r="D342" t="str">
        <f>'2025'!H370</f>
        <v>Q2 2025</v>
      </c>
      <c r="E342" t="str">
        <f>'2025'!I370</f>
        <v>Limited</v>
      </c>
    </row>
    <row r="343" spans="1:5" hidden="1">
      <c r="A343" t="str">
        <f>'2025'!A371</f>
        <v>It Feeds</v>
      </c>
      <c r="B343" t="str">
        <f>'2025'!C371</f>
        <v>Independent / Other</v>
      </c>
      <c r="C343" s="7">
        <f>'2025'!D342</f>
        <v>45758</v>
      </c>
      <c r="D343" t="str">
        <f>'2025'!H371</f>
        <v>Q2 2025</v>
      </c>
      <c r="E343" t="str">
        <f>'2025'!I371</f>
        <v>Limited</v>
      </c>
    </row>
    <row r="344" spans="1:5" hidden="1">
      <c r="A344" t="str">
        <f>'2025'!A372</f>
        <v>Kesari Chapter 2: The Untold Story of Jallianwala Bagh</v>
      </c>
      <c r="B344" t="str">
        <f>'2025'!C372</f>
        <v>Independent / Other</v>
      </c>
      <c r="C344" s="7">
        <f>'2025'!D343</f>
        <v>45758</v>
      </c>
      <c r="D344" t="str">
        <f>'2025'!H372</f>
        <v>Q2 2025</v>
      </c>
      <c r="E344" t="str">
        <f>'2025'!I372</f>
        <v>Limited</v>
      </c>
    </row>
    <row r="345" spans="1:5" hidden="1">
      <c r="A345" t="str">
        <f>'2025'!A374</f>
        <v>Light of the Setting Sun</v>
      </c>
      <c r="B345" t="str">
        <f>'2025'!C374</f>
        <v>Unknown</v>
      </c>
      <c r="C345" s="7">
        <f>'2025'!D344</f>
        <v>45758</v>
      </c>
      <c r="D345" t="str">
        <f>'2025'!H374</f>
        <v>Q2 2025</v>
      </c>
      <c r="E345" t="str">
        <f>'2025'!I374</f>
        <v>Limited</v>
      </c>
    </row>
    <row r="346" spans="1:5" hidden="1">
      <c r="A346" t="str">
        <f>'2025'!A375</f>
        <v>Metallica Saved My Life</v>
      </c>
      <c r="B346" t="str">
        <f>'2025'!C375</f>
        <v>Independent / Other</v>
      </c>
      <c r="C346" s="7">
        <f>'2025'!D345</f>
        <v>45758</v>
      </c>
      <c r="D346" t="str">
        <f>'2025'!H375</f>
        <v>Q2 2025</v>
      </c>
      <c r="E346" t="str">
        <f>'2025'!I375</f>
        <v>Limited</v>
      </c>
    </row>
    <row r="347" spans="1:5" hidden="1">
      <c r="A347" t="str">
        <f>'2025'!A376</f>
        <v>MuMu</v>
      </c>
      <c r="B347" t="str">
        <f>'2025'!C376</f>
        <v>Independent / Other</v>
      </c>
      <c r="C347" s="7">
        <f>'2025'!D346</f>
        <v>45758</v>
      </c>
      <c r="D347" t="str">
        <f>'2025'!H376</f>
        <v>Q2 2025</v>
      </c>
      <c r="E347" t="str">
        <f>'2025'!I376</f>
        <v>Limited</v>
      </c>
    </row>
    <row r="348" spans="1:5" hidden="1">
      <c r="A348" t="str">
        <f>'2025'!A377</f>
        <v>Nora</v>
      </c>
      <c r="B348" t="str">
        <f>'2025'!C377</f>
        <v>Unknown</v>
      </c>
      <c r="C348" s="7">
        <f>'2025'!D347</f>
        <v>45758</v>
      </c>
      <c r="D348" t="str">
        <f>'2025'!H377</f>
        <v>Q2 2025</v>
      </c>
      <c r="E348" t="str">
        <f>'2025'!I377</f>
        <v>Limited</v>
      </c>
    </row>
    <row r="349" spans="1:5" hidden="1">
      <c r="A349" t="str">
        <f>'2025'!A379</f>
        <v>ROB1N</v>
      </c>
      <c r="B349" t="str">
        <f>'2025'!C379</f>
        <v>Independent / Other</v>
      </c>
      <c r="C349" s="7">
        <f>'2025'!D348</f>
        <v>45758</v>
      </c>
      <c r="D349" t="str">
        <f>'2025'!H379</f>
        <v>Q2 2025</v>
      </c>
      <c r="E349" t="str">
        <f>'2025'!I379</f>
        <v>Limited</v>
      </c>
    </row>
    <row r="350" spans="1:5">
      <c r="A350" t="str">
        <f>'2025'!A380</f>
        <v>Sinners</v>
      </c>
      <c r="B350" t="str">
        <f>'2025'!C380</f>
        <v>Warner Bros. Discovery</v>
      </c>
      <c r="C350" s="7">
        <f>'2025'!D349</f>
        <v>45758</v>
      </c>
      <c r="D350" t="str">
        <f>'2025'!H380</f>
        <v>Q2 2025</v>
      </c>
      <c r="E350" t="str">
        <f>'2025'!I380</f>
        <v>Wide</v>
      </c>
    </row>
    <row r="351" spans="1:5" hidden="1">
      <c r="A351" t="str">
        <f>'2025'!A381</f>
        <v>Sneaks</v>
      </c>
      <c r="B351" t="str">
        <f>'2025'!C381</f>
        <v>Independent / Other</v>
      </c>
      <c r="C351" s="7">
        <f>'2025'!D350</f>
        <v>45758</v>
      </c>
      <c r="D351" t="str">
        <f>'2025'!H381</f>
        <v>Q2 2025</v>
      </c>
      <c r="E351" t="str">
        <f>'2025'!I381</f>
        <v>Wide</v>
      </c>
    </row>
    <row r="352" spans="1:5" hidden="1">
      <c r="A352" t="str">
        <f>'2025'!A382</f>
        <v>Sod &amp; Stubble</v>
      </c>
      <c r="B352" t="str">
        <f>'2025'!C382</f>
        <v>Independent / Other</v>
      </c>
      <c r="C352" s="7">
        <f>'2025'!D351</f>
        <v>45758</v>
      </c>
      <c r="D352" t="str">
        <f>'2025'!H382</f>
        <v>Q2 2025</v>
      </c>
      <c r="E352" t="str">
        <f>'2025'!I382</f>
        <v>Limited</v>
      </c>
    </row>
    <row r="353" spans="1:5" hidden="1">
      <c r="A353" t="str">
        <f>'2025'!A383</f>
        <v>Su Sheela — Su Jeet</v>
      </c>
      <c r="B353" t="str">
        <f>'2025'!C383</f>
        <v>Independent / Other</v>
      </c>
      <c r="C353" s="7">
        <f>'2025'!D352</f>
        <v>45758</v>
      </c>
      <c r="D353" t="str">
        <f>'2025'!H383</f>
        <v>Q2 2025</v>
      </c>
      <c r="E353" t="str">
        <f>'2025'!I383</f>
        <v>Limited</v>
      </c>
    </row>
    <row r="354" spans="1:5" hidden="1">
      <c r="A354" t="str">
        <f>'2025'!A384</f>
        <v>Sugar Mill</v>
      </c>
      <c r="B354" t="str">
        <f>'2025'!C384</f>
        <v>Unknown</v>
      </c>
      <c r="C354" s="7">
        <f>'2025'!D353</f>
        <v>45758</v>
      </c>
      <c r="D354" t="str">
        <f>'2025'!H384</f>
        <v>Q2 2025</v>
      </c>
      <c r="E354" t="str">
        <f>'2025'!I384</f>
        <v>Limited</v>
      </c>
    </row>
    <row r="355" spans="1:5" hidden="1">
      <c r="A355" t="str">
        <f>'2025'!A385</f>
        <v>Sugar Mill</v>
      </c>
      <c r="B355" t="str">
        <f>'2025'!C385</f>
        <v>Independent / Other</v>
      </c>
      <c r="C355" s="7">
        <f>'2025'!D354</f>
        <v>45758</v>
      </c>
      <c r="D355" t="str">
        <f>'2025'!H385</f>
        <v>Q2 2025</v>
      </c>
      <c r="E355" t="str">
        <f>'2025'!I385</f>
        <v>Special Engagement</v>
      </c>
    </row>
    <row r="356" spans="1:5">
      <c r="A356" t="str">
        <f>'2025'!A386</f>
        <v>The Legend of Ochi</v>
      </c>
      <c r="B356" t="str">
        <f>'2025'!C386</f>
        <v>A24</v>
      </c>
      <c r="C356" s="7">
        <f>'2025'!D355</f>
        <v>45758</v>
      </c>
      <c r="D356" t="str">
        <f>'2025'!H386</f>
        <v>Q2 2025</v>
      </c>
      <c r="E356" t="str">
        <f>'2025'!I386</f>
        <v>Wide</v>
      </c>
    </row>
    <row r="357" spans="1:5" hidden="1">
      <c r="A357" t="str">
        <f>'2025'!A387</f>
        <v>The President’s Wife</v>
      </c>
      <c r="B357" t="str">
        <f>'2025'!C387</f>
        <v>Independent / Other</v>
      </c>
      <c r="C357" s="7">
        <f>'2025'!D356</f>
        <v>45758</v>
      </c>
      <c r="D357" t="str">
        <f>'2025'!H387</f>
        <v>Q2 2025</v>
      </c>
      <c r="E357" t="str">
        <f>'2025'!I387</f>
        <v>Limited</v>
      </c>
    </row>
    <row r="358" spans="1:5" hidden="1">
      <c r="A358" t="str">
        <f>'2025'!A388</f>
        <v>The Shrouds</v>
      </c>
      <c r="B358" t="str">
        <f>'2025'!C388</f>
        <v>Independent / Other</v>
      </c>
      <c r="C358" s="7">
        <f>'2025'!D357</f>
        <v>45758</v>
      </c>
      <c r="D358" t="str">
        <f>'2025'!H388</f>
        <v>Q2 2025</v>
      </c>
      <c r="E358" t="str">
        <f>'2025'!I388</f>
        <v>Limited</v>
      </c>
    </row>
    <row r="359" spans="1:5" hidden="1">
      <c r="A359" t="str">
        <f>'2025'!A389</f>
        <v>The Ugly Stepsister</v>
      </c>
      <c r="B359" t="str">
        <f>'2025'!C389</f>
        <v>Independent / Other</v>
      </c>
      <c r="C359" s="7">
        <f>'2025'!D358</f>
        <v>45759</v>
      </c>
      <c r="D359" t="str">
        <f>'2025'!H389</f>
        <v>Q2 2025</v>
      </c>
      <c r="E359" t="str">
        <f>'2025'!I389</f>
        <v>Limited</v>
      </c>
    </row>
    <row r="360" spans="1:5" hidden="1">
      <c r="A360" t="str">
        <f>'2025'!A390</f>
        <v>The Wedding Banquet</v>
      </c>
      <c r="B360" t="str">
        <f>'2025'!C390</f>
        <v>Bleecker Street</v>
      </c>
      <c r="C360" s="7">
        <f>'2025'!D359</f>
        <v>45759</v>
      </c>
      <c r="D360" t="str">
        <f>'2025'!H390</f>
        <v>Q2 2025</v>
      </c>
      <c r="E360" t="str">
        <f>'2025'!I390</f>
        <v>Wide</v>
      </c>
    </row>
    <row r="361" spans="1:5">
      <c r="A361" t="str">
        <f>'2025'!A391</f>
        <v>Turno Nocturno</v>
      </c>
      <c r="B361" t="str">
        <f>'2025'!C391</f>
        <v>Sony</v>
      </c>
      <c r="C361" s="7">
        <f>'2025'!D360</f>
        <v>45759</v>
      </c>
      <c r="D361" t="str">
        <f>'2025'!H391</f>
        <v>Q2 2025</v>
      </c>
      <c r="E361" t="str">
        <f>'2025'!I391</f>
        <v>Limited</v>
      </c>
    </row>
    <row r="362" spans="1:5" hidden="1">
      <c r="A362" t="str">
        <f>'2025'!A392</f>
        <v>Pink Floyd: Live at Pompeii</v>
      </c>
      <c r="B362" t="str">
        <f>'2025'!C392</f>
        <v>Independent / Other</v>
      </c>
      <c r="C362" s="7">
        <f>'2025'!D361</f>
        <v>45760</v>
      </c>
      <c r="D362" t="str">
        <f>'2025'!H392</f>
        <v>Q2 2025</v>
      </c>
      <c r="E362" t="str">
        <f>'2025'!I392</f>
        <v>Wide</v>
      </c>
    </row>
    <row r="363" spans="1:5" hidden="1">
      <c r="A363" t="str">
        <f>'2025'!A393</f>
        <v>A Normal Family</v>
      </c>
      <c r="B363" t="str">
        <f>'2025'!C393</f>
        <v>Independent / Other</v>
      </c>
      <c r="C363" s="7">
        <f>'2025'!D362</f>
        <v>45760</v>
      </c>
      <c r="D363" t="str">
        <f>'2025'!H393</f>
        <v>Q2 2025</v>
      </c>
      <c r="E363" t="str">
        <f>'2025'!I393</f>
        <v>Limited</v>
      </c>
    </row>
    <row r="364" spans="1:5" hidden="1">
      <c r="A364" t="str">
        <f>'2025'!A394</f>
        <v>Another Day in America</v>
      </c>
      <c r="B364" t="str">
        <f>'2025'!C394</f>
        <v>Independent / Other</v>
      </c>
      <c r="C364" s="7">
        <f>'2025'!D363</f>
        <v>45762</v>
      </c>
      <c r="D364" t="str">
        <f>'2025'!H394</f>
        <v>Q2 2025</v>
      </c>
      <c r="E364" t="str">
        <f>'2025'!I394</f>
        <v>Limited</v>
      </c>
    </row>
    <row r="365" spans="1:5" hidden="1">
      <c r="A365" t="str">
        <f>'2025'!A395</f>
        <v>April</v>
      </c>
      <c r="B365" t="str">
        <f>'2025'!C395</f>
        <v>Independent / Other</v>
      </c>
      <c r="C365" s="7">
        <f>'2025'!D364</f>
        <v>45762</v>
      </c>
      <c r="D365" t="str">
        <f>'2025'!H395</f>
        <v>Q2 2025</v>
      </c>
      <c r="E365" t="str">
        <f>'2025'!I395</f>
        <v>Limited</v>
      </c>
    </row>
    <row r="366" spans="1:5" hidden="1">
      <c r="A366" t="str">
        <f>'2025'!A396</f>
        <v>Bears on a Ship</v>
      </c>
      <c r="B366" t="str">
        <f>'2025'!C396</f>
        <v>Independent / Other</v>
      </c>
      <c r="C366" s="7">
        <f>'2025'!D365</f>
        <v>45765</v>
      </c>
      <c r="D366" t="str">
        <f>'2025'!H396</f>
        <v>Q2 2025</v>
      </c>
      <c r="E366" t="str">
        <f>'2025'!I396</f>
        <v>Limited</v>
      </c>
    </row>
    <row r="367" spans="1:5" hidden="1">
      <c r="A367" t="str">
        <f>'2025'!A397</f>
        <v>Blue Sun Palace</v>
      </c>
      <c r="B367" t="str">
        <f>'2025'!C397</f>
        <v>Independent / Other</v>
      </c>
      <c r="C367" s="7">
        <f>'2025'!D366</f>
        <v>45765</v>
      </c>
      <c r="D367" t="str">
        <f>'2025'!H397</f>
        <v>Q2 2025</v>
      </c>
      <c r="E367" t="str">
        <f>'2025'!I397</f>
        <v>Limited</v>
      </c>
    </row>
    <row r="368" spans="1:5" hidden="1">
      <c r="A368" t="str">
        <f>'2025'!A398</f>
        <v>California King</v>
      </c>
      <c r="B368" t="str">
        <f>'2025'!C398</f>
        <v>Independent / Other</v>
      </c>
      <c r="C368" s="7">
        <f>'2025'!D367</f>
        <v>45765</v>
      </c>
      <c r="D368" t="str">
        <f>'2025'!H398</f>
        <v>Q2 2025</v>
      </c>
      <c r="E368" t="str">
        <f>'2025'!I398</f>
        <v>Limited</v>
      </c>
    </row>
    <row r="369" spans="1:5" hidden="1">
      <c r="A369" t="str">
        <f>'2025'!A399</f>
        <v>Cheech and Chong’s Last Movie</v>
      </c>
      <c r="B369" t="str">
        <f>'2025'!C399</f>
        <v>Independent / Other</v>
      </c>
      <c r="C369" s="7">
        <f>'2025'!D368</f>
        <v>45765</v>
      </c>
      <c r="D369" t="str">
        <f>'2025'!H399</f>
        <v>Q2 2025</v>
      </c>
      <c r="E369" t="str">
        <f>'2025'!I399</f>
        <v>Wide</v>
      </c>
    </row>
    <row r="370" spans="1:5" hidden="1">
      <c r="A370" t="str">
        <f>'2025'!A400</f>
        <v>Drop Dead City</v>
      </c>
      <c r="B370" t="str">
        <f>'2025'!C400</f>
        <v>Independent / Other</v>
      </c>
      <c r="C370" s="7">
        <f>'2025'!D369</f>
        <v>45765</v>
      </c>
      <c r="D370" t="str">
        <f>'2025'!H400</f>
        <v>Q2 2025</v>
      </c>
      <c r="E370" t="str">
        <f>'2025'!I400</f>
        <v>Limited</v>
      </c>
    </row>
    <row r="371" spans="1:5" hidden="1">
      <c r="A371" t="str">
        <f>'2025'!A401</f>
        <v>Jimmy in Saigon</v>
      </c>
      <c r="B371" t="str">
        <f>'2025'!C401</f>
        <v>Independent / Other</v>
      </c>
      <c r="C371" s="7">
        <f>'2025'!D370</f>
        <v>45765</v>
      </c>
      <c r="D371" t="str">
        <f>'2025'!H401</f>
        <v>Q2 2025</v>
      </c>
      <c r="E371" t="str">
        <f>'2025'!I401</f>
        <v>Limited</v>
      </c>
    </row>
    <row r="372" spans="1:5" hidden="1">
      <c r="A372" t="str">
        <f>'2025'!A402</f>
        <v>L’Attachement</v>
      </c>
      <c r="B372" t="str">
        <f>'2025'!C402</f>
        <v>Independent / Other</v>
      </c>
      <c r="C372" s="7">
        <f>'2025'!D371</f>
        <v>45765</v>
      </c>
      <c r="D372" t="str">
        <f>'2025'!H402</f>
        <v>Q2 2025</v>
      </c>
      <c r="E372" t="str">
        <f>'2025'!I402</f>
        <v>Limited</v>
      </c>
    </row>
    <row r="373" spans="1:5" hidden="1">
      <c r="A373" t="str">
        <f>'2025'!A403</f>
        <v>Magic Farm</v>
      </c>
      <c r="B373" t="str">
        <f>'2025'!C403</f>
        <v>Independent / Other</v>
      </c>
      <c r="C373" s="7">
        <f>'2025'!D372</f>
        <v>45765</v>
      </c>
      <c r="D373" t="str">
        <f>'2025'!H403</f>
        <v>Q2 2025</v>
      </c>
      <c r="E373" t="str">
        <f>'2025'!I403</f>
        <v>Limited</v>
      </c>
    </row>
    <row r="374" spans="1:5">
      <c r="A374" t="str">
        <f>'2025'!A404</f>
        <v>Mob Cops</v>
      </c>
      <c r="B374" t="str">
        <f>'2025'!C404</f>
        <v>Lionsgate</v>
      </c>
      <c r="C374" s="7">
        <f>'2025'!D373</f>
        <v>45765</v>
      </c>
      <c r="D374" t="str">
        <f>'2025'!H404</f>
        <v>Q2 2025</v>
      </c>
      <c r="E374" t="str">
        <f>'2025'!I404</f>
        <v>Limited</v>
      </c>
    </row>
    <row r="375" spans="1:5" hidden="1">
      <c r="A375" t="str">
        <f>'2025'!A405</f>
        <v>Neighborhood Watch</v>
      </c>
      <c r="B375" t="str">
        <f>'2025'!C405</f>
        <v>IFC</v>
      </c>
      <c r="C375" s="7">
        <f>'2025'!D374</f>
        <v>45765</v>
      </c>
      <c r="D375" t="str">
        <f>'2025'!H405</f>
        <v>Q2 2025</v>
      </c>
      <c r="E375" t="str">
        <f>'2025'!I405</f>
        <v>Limited</v>
      </c>
    </row>
    <row r="376" spans="1:5">
      <c r="A376" t="str">
        <f>'2025'!A406</f>
        <v>On Swift Horses</v>
      </c>
      <c r="B376" t="str">
        <f>'2025'!C406</f>
        <v>Sony</v>
      </c>
      <c r="C376" s="7">
        <f>'2025'!D375</f>
        <v>45765</v>
      </c>
      <c r="D376" t="str">
        <f>'2025'!H406</f>
        <v>Q2 2025</v>
      </c>
      <c r="E376" t="str">
        <f>'2025'!I406</f>
        <v>Wide</v>
      </c>
    </row>
    <row r="377" spans="1:5" hidden="1">
      <c r="A377" t="str">
        <f>'2025'!A407</f>
        <v>Raising the Bar, the Alma Richards Story</v>
      </c>
      <c r="B377" t="str">
        <f>'2025'!C407</f>
        <v>Independent / Other</v>
      </c>
      <c r="C377" s="7">
        <f>'2025'!D376</f>
        <v>45765</v>
      </c>
      <c r="D377" t="str">
        <f>'2025'!H407</f>
        <v>Q2 2025</v>
      </c>
      <c r="E377" t="str">
        <f>'2025'!I407</f>
        <v>Limited</v>
      </c>
    </row>
    <row r="378" spans="1:5">
      <c r="A378" t="str">
        <f>'2025'!A409</f>
        <v>The Accountant 2</v>
      </c>
      <c r="B378" t="str">
        <f>'2025'!C409</f>
        <v>Amazon</v>
      </c>
      <c r="C378" s="7">
        <f>'2025'!D377</f>
        <v>45765</v>
      </c>
      <c r="D378" t="str">
        <f>'2025'!H409</f>
        <v>Q2 2025</v>
      </c>
      <c r="E378" t="str">
        <f>'2025'!I409</f>
        <v>Wide</v>
      </c>
    </row>
    <row r="379" spans="1:5" hidden="1">
      <c r="A379" t="str">
        <f>'2025'!A410</f>
        <v>The Killgrin</v>
      </c>
      <c r="B379" t="str">
        <f>'2025'!C410</f>
        <v>Independent / Other</v>
      </c>
      <c r="C379" s="7">
        <f>'2025'!D378</f>
        <v>45765</v>
      </c>
      <c r="D379" t="str">
        <f>'2025'!H410</f>
        <v>Q2 2025</v>
      </c>
      <c r="E379" t="str">
        <f>'2025'!I410</f>
        <v>Limited</v>
      </c>
    </row>
    <row r="380" spans="1:5" hidden="1">
      <c r="A380" t="str">
        <f>'2025'!A411</f>
        <v>The Trouble with Jessica</v>
      </c>
      <c r="B380" t="str">
        <f>'2025'!C411</f>
        <v>Independent / Other</v>
      </c>
      <c r="C380" s="7">
        <f>'2025'!D379</f>
        <v>45765</v>
      </c>
      <c r="D380" t="str">
        <f>'2025'!H411</f>
        <v>Q2 2025</v>
      </c>
      <c r="E380" t="str">
        <f>'2025'!I411</f>
        <v>Limited</v>
      </c>
    </row>
    <row r="381" spans="1:5">
      <c r="A381" t="str">
        <f>'2025'!A412</f>
        <v>Until Dawn</v>
      </c>
      <c r="B381" t="str">
        <f>'2025'!C412</f>
        <v>Sony</v>
      </c>
      <c r="C381" s="7">
        <f>'2025'!D380</f>
        <v>45765</v>
      </c>
      <c r="D381" t="str">
        <f>'2025'!H412</f>
        <v>Q2 2025</v>
      </c>
      <c r="E381" t="str">
        <f>'2025'!I412</f>
        <v>Wide</v>
      </c>
    </row>
    <row r="382" spans="1:5" hidden="1">
      <c r="A382" t="str">
        <f>'2025'!A413</f>
        <v>Yadang: The Snitch</v>
      </c>
      <c r="B382" t="str">
        <f>'2025'!C413</f>
        <v>Independent / Other</v>
      </c>
      <c r="C382" s="7">
        <f>'2025'!D381</f>
        <v>45765</v>
      </c>
      <c r="D382" t="str">
        <f>'2025'!H413</f>
        <v>Q2 2025</v>
      </c>
      <c r="E382" t="str">
        <f>'2025'!I413</f>
        <v>Limited</v>
      </c>
    </row>
    <row r="383" spans="1:5" hidden="1">
      <c r="A383" t="str">
        <f>'2025'!A414</f>
        <v>Met Opera: Le Nozze Di Figaro</v>
      </c>
      <c r="B383" t="str">
        <f>'2025'!C414</f>
        <v>Independent / Other</v>
      </c>
      <c r="C383" s="7">
        <f>'2025'!D382</f>
        <v>45765</v>
      </c>
      <c r="D383" t="str">
        <f>'2025'!H414</f>
        <v>Q2 2025</v>
      </c>
      <c r="E383" t="str">
        <f>'2025'!I414</f>
        <v>Special Engagement</v>
      </c>
    </row>
    <row r="384" spans="1:5" hidden="1">
      <c r="A384" t="str">
        <f>'2025'!A415</f>
        <v>Carlo Acutis: Roadmap to Reality</v>
      </c>
      <c r="B384" t="str">
        <f>'2025'!C415</f>
        <v>Independent / Other</v>
      </c>
      <c r="C384" s="7">
        <f>'2025'!D383</f>
        <v>45765</v>
      </c>
      <c r="D384" t="str">
        <f>'2025'!H415</f>
        <v>Q2 2025</v>
      </c>
      <c r="E384" t="str">
        <f>'2025'!I415</f>
        <v>Special Engagement</v>
      </c>
    </row>
    <row r="385" spans="1:5" hidden="1">
      <c r="A385" t="str">
        <f>'2025'!A418</f>
        <v>www.RachelOrmont.com</v>
      </c>
      <c r="B385" t="str">
        <f>'2025'!C418</f>
        <v>Unknown</v>
      </c>
      <c r="C385" s="7">
        <f>'2025'!D384</f>
        <v>45765</v>
      </c>
      <c r="D385" t="str">
        <f>'2025'!H418</f>
        <v>Q2 2025</v>
      </c>
      <c r="E385" t="str">
        <f>'2025'!I418</f>
        <v>Limited</v>
      </c>
    </row>
    <row r="386" spans="1:5" hidden="1">
      <c r="A386" t="str">
        <f>'2025'!A419</f>
        <v>HIT: The 3rd Case</v>
      </c>
      <c r="B386" t="str">
        <f>'2025'!C419</f>
        <v>Independent / Other</v>
      </c>
      <c r="C386" s="7">
        <f>'2025'!D385</f>
        <v>45765</v>
      </c>
      <c r="D386" t="str">
        <f>'2025'!H419</f>
        <v>Q2 2025</v>
      </c>
      <c r="E386" t="str">
        <f>'2025'!I419</f>
        <v>Limited</v>
      </c>
    </row>
    <row r="387" spans="1:5" hidden="1">
      <c r="A387" t="str">
        <f>'2025'!A420</f>
        <v>A Desert</v>
      </c>
      <c r="B387" t="str">
        <f>'2025'!C420</f>
        <v>Independent / Other</v>
      </c>
      <c r="C387" s="7">
        <f>'2025'!D386</f>
        <v>45765</v>
      </c>
      <c r="D387" t="str">
        <f>'2025'!H420</f>
        <v>Q2 2025</v>
      </c>
      <c r="E387" t="str">
        <f>'2025'!I420</f>
        <v>Limited</v>
      </c>
    </row>
    <row r="388" spans="1:5" hidden="1">
      <c r="A388" t="str">
        <f>'2025'!A421</f>
        <v>A Picture to Remember</v>
      </c>
      <c r="B388" t="str">
        <f>'2025'!C421</f>
        <v>Independent / Other</v>
      </c>
      <c r="C388" s="7">
        <f>'2025'!D387</f>
        <v>45765</v>
      </c>
      <c r="D388" t="str">
        <f>'2025'!H421</f>
        <v>Q2 2025</v>
      </c>
      <c r="E388" t="str">
        <f>'2025'!I421</f>
        <v>Limited</v>
      </c>
    </row>
    <row r="389" spans="1:5" hidden="1">
      <c r="A389" t="str">
        <f>'2025'!A422</f>
        <v>Ain’t No Back to a Merry Go Round</v>
      </c>
      <c r="B389" t="str">
        <f>'2025'!C422</f>
        <v>Independent / Other</v>
      </c>
      <c r="C389" s="7">
        <f>'2025'!D388</f>
        <v>45765</v>
      </c>
      <c r="D389" t="str">
        <f>'2025'!H422</f>
        <v>Q2 2025</v>
      </c>
      <c r="E389" t="str">
        <f>'2025'!I422</f>
        <v>Limited</v>
      </c>
    </row>
    <row r="390" spans="1:5" hidden="1">
      <c r="A390" t="str">
        <f>'2025'!A423</f>
        <v>Bonjour Tristesse</v>
      </c>
      <c r="B390" t="str">
        <f>'2025'!C423</f>
        <v>Independent / Other</v>
      </c>
      <c r="C390" s="7">
        <f>'2025'!D389</f>
        <v>45765</v>
      </c>
      <c r="D390" t="str">
        <f>'2025'!H423</f>
        <v>Q2 2025</v>
      </c>
      <c r="E390" t="str">
        <f>'2025'!I423</f>
        <v>Limited</v>
      </c>
    </row>
    <row r="391" spans="1:5" hidden="1">
      <c r="A391" t="str">
        <f>'2025'!A424</f>
        <v>Electra</v>
      </c>
      <c r="B391" t="str">
        <f>'2025'!C424</f>
        <v>Independent / Other</v>
      </c>
      <c r="C391" s="7">
        <f>'2025'!D390</f>
        <v>45765</v>
      </c>
      <c r="D391" t="str">
        <f>'2025'!H424</f>
        <v>Q2 2025</v>
      </c>
      <c r="E391" t="str">
        <f>'2025'!I424</f>
        <v>Limited</v>
      </c>
    </row>
    <row r="392" spans="1:5" hidden="1">
      <c r="A392" t="str">
        <f>'2025'!A425</f>
        <v>Fear Below</v>
      </c>
      <c r="B392" t="str">
        <f>'2025'!C425</f>
        <v>Independent / Other</v>
      </c>
      <c r="C392" s="7">
        <f>'2025'!D391</f>
        <v>45765</v>
      </c>
      <c r="D392" t="str">
        <f>'2025'!H425</f>
        <v>Q2 2025</v>
      </c>
      <c r="E392" t="str">
        <f>'2025'!I425</f>
        <v>Limited</v>
      </c>
    </row>
    <row r="393" spans="1:5" hidden="1">
      <c r="A393" t="str">
        <f>'2025'!A426</f>
        <v>Holy Night: Demon Hunters</v>
      </c>
      <c r="B393" t="str">
        <f>'2025'!C426</f>
        <v>Independent / Other</v>
      </c>
      <c r="C393" s="7">
        <f>'2025'!D392</f>
        <v>45771</v>
      </c>
      <c r="D393" t="str">
        <f>'2025'!H426</f>
        <v>Q2 2025</v>
      </c>
      <c r="E393" t="str">
        <f>'2025'!I426</f>
        <v>Limited</v>
      </c>
    </row>
    <row r="394" spans="1:5" hidden="1">
      <c r="A394" t="str">
        <f>'2025'!A427</f>
        <v>I’m Beginning to See the Light</v>
      </c>
      <c r="B394" t="str">
        <f>'2025'!C427</f>
        <v>Independent / Other</v>
      </c>
      <c r="C394" s="7">
        <f>'2025'!D393</f>
        <v>45772</v>
      </c>
      <c r="D394" t="str">
        <f>'2025'!H427</f>
        <v>Q2 2025</v>
      </c>
      <c r="E394" t="str">
        <f>'2025'!I427</f>
        <v>Limited</v>
      </c>
    </row>
    <row r="395" spans="1:5" hidden="1">
      <c r="A395" t="str">
        <f>'2025'!A428</f>
        <v>La Balada de Hortensia</v>
      </c>
      <c r="B395" t="str">
        <f>'2025'!C428</f>
        <v>Independent / Other</v>
      </c>
      <c r="C395" s="7">
        <f>'2025'!D394</f>
        <v>45772</v>
      </c>
      <c r="D395" t="str">
        <f>'2025'!H428</f>
        <v>Q2 2025</v>
      </c>
      <c r="E395" t="str">
        <f>'2025'!I428</f>
        <v>Limited</v>
      </c>
    </row>
    <row r="396" spans="1:5" hidden="1">
      <c r="A396" t="str">
        <f>'2025'!A429</f>
        <v>Lavender Men</v>
      </c>
      <c r="B396" t="str">
        <f>'2025'!C429</f>
        <v>Independent / Other</v>
      </c>
      <c r="C396" s="7">
        <f>'2025'!D395</f>
        <v>45772</v>
      </c>
      <c r="D396" t="str">
        <f>'2025'!H429</f>
        <v>Q2 2025</v>
      </c>
      <c r="E396" t="str">
        <f>'2025'!I429</f>
        <v>Limited</v>
      </c>
    </row>
    <row r="397" spans="1:5" hidden="1">
      <c r="A397" t="str">
        <f>'2025'!A430</f>
        <v>Lucky Star</v>
      </c>
      <c r="B397" t="str">
        <f>'2025'!C430</f>
        <v>Independent / Other</v>
      </c>
      <c r="C397" s="7">
        <f>'2025'!D396</f>
        <v>45772</v>
      </c>
      <c r="D397" t="str">
        <f>'2025'!H430</f>
        <v>Q2 2025</v>
      </c>
      <c r="E397" t="str">
        <f>'2025'!I430</f>
        <v>Limited</v>
      </c>
    </row>
    <row r="398" spans="1:5" hidden="1">
      <c r="A398" t="str">
        <f>'2025'!A432</f>
        <v>Most People Die on Sundays</v>
      </c>
      <c r="B398" t="str">
        <f>'2025'!C432</f>
        <v>Independent / Other</v>
      </c>
      <c r="C398" s="7">
        <f>'2025'!D397</f>
        <v>45772</v>
      </c>
      <c r="D398" t="str">
        <f>'2025'!H432</f>
        <v>Q2 2025</v>
      </c>
      <c r="E398" t="str">
        <f>'2025'!I432</f>
        <v>Limited</v>
      </c>
    </row>
    <row r="399" spans="1:5" hidden="1">
      <c r="A399" t="str">
        <f>'2025'!A433</f>
        <v>Off the Record</v>
      </c>
      <c r="B399" t="str">
        <f>'2025'!C433</f>
        <v>Independent / Other</v>
      </c>
      <c r="C399" s="7">
        <f>'2025'!D398</f>
        <v>45772</v>
      </c>
      <c r="D399" t="str">
        <f>'2025'!H433</f>
        <v>Q2 2025</v>
      </c>
      <c r="E399" t="str">
        <f>'2025'!I433</f>
        <v>Limited</v>
      </c>
    </row>
    <row r="400" spans="1:5" hidden="1">
      <c r="A400" t="str">
        <f>'2025'!A434</f>
        <v>Paul</v>
      </c>
      <c r="B400" t="str">
        <f>'2025'!C434</f>
        <v>Independent / Other</v>
      </c>
      <c r="C400" s="7">
        <f>'2025'!D399</f>
        <v>45772</v>
      </c>
      <c r="D400" t="str">
        <f>'2025'!H434</f>
        <v>Q2 2025</v>
      </c>
      <c r="E400" t="str">
        <f>'2025'!I434</f>
        <v>Limited</v>
      </c>
    </row>
    <row r="401" spans="1:5" hidden="1">
      <c r="A401" t="str">
        <f>'2025'!A435</f>
        <v>Pavements</v>
      </c>
      <c r="B401" t="str">
        <f>'2025'!C435</f>
        <v>Independent / Other</v>
      </c>
      <c r="C401" s="7">
        <f>'2025'!D400</f>
        <v>45772</v>
      </c>
      <c r="D401" t="str">
        <f>'2025'!H435</f>
        <v>Q2 2025</v>
      </c>
      <c r="E401" t="str">
        <f>'2025'!I435</f>
        <v>Limited</v>
      </c>
    </row>
    <row r="402" spans="1:5" hidden="1">
      <c r="A402" t="str">
        <f>'2025'!A436</f>
        <v>Rosario</v>
      </c>
      <c r="B402" t="str">
        <f>'2025'!C436</f>
        <v>Independent / Other</v>
      </c>
      <c r="C402" s="7">
        <f>'2025'!D401</f>
        <v>45772</v>
      </c>
      <c r="D402" t="str">
        <f>'2025'!H436</f>
        <v>Q2 2025</v>
      </c>
      <c r="E402" t="str">
        <f>'2025'!I436</f>
        <v>Wide</v>
      </c>
    </row>
    <row r="403" spans="1:5" hidden="1">
      <c r="A403" t="str">
        <f>'2025'!A437</f>
        <v>Rust</v>
      </c>
      <c r="B403" t="str">
        <f>'2025'!C437</f>
        <v>Independent / Other</v>
      </c>
      <c r="C403" s="7">
        <f>'2025'!D402</f>
        <v>45772</v>
      </c>
      <c r="D403" t="str">
        <f>'2025'!H437</f>
        <v>Q2 2025</v>
      </c>
      <c r="E403" t="str">
        <f>'2025'!I437</f>
        <v>Limited</v>
      </c>
    </row>
    <row r="404" spans="1:5">
      <c r="A404" t="str">
        <f>'2025'!A438</f>
        <v>Salvable</v>
      </c>
      <c r="B404" t="str">
        <f>'2025'!C438</f>
        <v>Lionsgate</v>
      </c>
      <c r="C404" s="7">
        <f>'2025'!D403</f>
        <v>45772</v>
      </c>
      <c r="D404" t="str">
        <f>'2025'!H438</f>
        <v>Q2 2025</v>
      </c>
      <c r="E404" t="str">
        <f>'2025'!I438</f>
        <v>Limited</v>
      </c>
    </row>
    <row r="405" spans="1:5" hidden="1">
      <c r="A405" t="str">
        <f>'2025'!A439</f>
        <v>Soil and Wings</v>
      </c>
      <c r="B405" t="str">
        <f>'2025'!C439</f>
        <v>Unknown</v>
      </c>
      <c r="C405" s="7">
        <f>'2025'!D404</f>
        <v>45772</v>
      </c>
      <c r="D405" t="str">
        <f>'2025'!H439</f>
        <v>Q2 2025</v>
      </c>
      <c r="E405" t="str">
        <f>'2025'!I439</f>
        <v>Limited</v>
      </c>
    </row>
    <row r="406" spans="1:5" hidden="1">
      <c r="A406" t="str">
        <f>'2025'!A440</f>
        <v>Supermarket</v>
      </c>
      <c r="B406" t="str">
        <f>'2025'!C440</f>
        <v>Unknown</v>
      </c>
      <c r="C406" s="7">
        <f>'2025'!D405</f>
        <v>45772</v>
      </c>
      <c r="D406" t="str">
        <f>'2025'!H440</f>
        <v>Q2 2025</v>
      </c>
      <c r="E406" t="str">
        <f>'2025'!I440</f>
        <v>Limited</v>
      </c>
    </row>
    <row r="407" spans="1:5" hidden="1">
      <c r="A407" t="str">
        <f>'2025'!A441</f>
        <v>Swamp Dogg Gets His Pool Painted</v>
      </c>
      <c r="B407" t="str">
        <f>'2025'!C441</f>
        <v>Magnolia</v>
      </c>
      <c r="C407" s="7">
        <f>'2025'!D406</f>
        <v>45772</v>
      </c>
      <c r="D407" t="str">
        <f>'2025'!H441</f>
        <v>Q2 2025</v>
      </c>
      <c r="E407" t="str">
        <f>'2025'!I441</f>
        <v>Limited</v>
      </c>
    </row>
    <row r="408" spans="1:5" hidden="1">
      <c r="A408" t="str">
        <f>'2025'!A442</f>
        <v>The Clouds</v>
      </c>
      <c r="B408" t="str">
        <f>'2025'!C442</f>
        <v>Independent / Other</v>
      </c>
      <c r="C408" s="7">
        <f>'2025'!D407</f>
        <v>45772</v>
      </c>
      <c r="D408" t="str">
        <f>'2025'!H442</f>
        <v>Q2 2025</v>
      </c>
      <c r="E408" t="str">
        <f>'2025'!I442</f>
        <v>Limited</v>
      </c>
    </row>
    <row r="409" spans="1:5" hidden="1">
      <c r="A409" t="str">
        <f>'2025'!A443</f>
        <v>The Coopers: A Jesus Freak Drama</v>
      </c>
      <c r="B409" t="str">
        <f>'2025'!C443</f>
        <v>Independent / Other</v>
      </c>
      <c r="C409" s="7">
        <f>'2025'!D408</f>
        <v>45772</v>
      </c>
      <c r="D409" t="str">
        <f>'2025'!H443</f>
        <v>Q2 2025</v>
      </c>
      <c r="E409" t="str">
        <f>'2025'!I443</f>
        <v>Limited</v>
      </c>
    </row>
    <row r="410" spans="1:5" hidden="1">
      <c r="A410" t="str">
        <f>'2025'!A444</f>
        <v>The Surfer</v>
      </c>
      <c r="B410" t="str">
        <f>'2025'!C444</f>
        <v>Independent / Other</v>
      </c>
      <c r="C410" s="7">
        <f>'2025'!D409</f>
        <v>45772</v>
      </c>
      <c r="D410" t="str">
        <f>'2025'!H444</f>
        <v>Q2 2025</v>
      </c>
      <c r="E410" t="str">
        <f>'2025'!I444</f>
        <v>Wide</v>
      </c>
    </row>
    <row r="411" spans="1:5">
      <c r="A411" t="str">
        <f>'2025'!A445</f>
        <v>Thunderbolts*</v>
      </c>
      <c r="B411" t="str">
        <f>'2025'!C445</f>
        <v>Disney</v>
      </c>
      <c r="C411" s="7">
        <f>'2025'!D410</f>
        <v>45772</v>
      </c>
      <c r="D411" t="str">
        <f>'2025'!H445</f>
        <v>Q2 2025</v>
      </c>
      <c r="E411" t="str">
        <f>'2025'!I445</f>
        <v>Wide</v>
      </c>
    </row>
    <row r="412" spans="1:5" hidden="1">
      <c r="A412" t="str">
        <f>'2025'!A446</f>
        <v>Vulcanizadora</v>
      </c>
      <c r="B412" t="str">
        <f>'2025'!C446</f>
        <v>Independent / Other</v>
      </c>
      <c r="C412" s="7">
        <f>'2025'!D411</f>
        <v>45772</v>
      </c>
      <c r="D412" t="str">
        <f>'2025'!H446</f>
        <v>Q2 2025</v>
      </c>
      <c r="E412" t="str">
        <f>'2025'!I446</f>
        <v>Limited</v>
      </c>
    </row>
    <row r="413" spans="1:5" hidden="1">
      <c r="A413" t="str">
        <f>'2025'!A447</f>
        <v>Words of War</v>
      </c>
      <c r="B413" t="str">
        <f>'2025'!C447</f>
        <v>Independent / Other</v>
      </c>
      <c r="C413" s="7">
        <f>'2025'!D412</f>
        <v>45772</v>
      </c>
      <c r="D413" t="str">
        <f>'2025'!H447</f>
        <v>Q2 2025</v>
      </c>
      <c r="E413" t="str">
        <f>'2025'!I447</f>
        <v>Limited</v>
      </c>
    </row>
    <row r="414" spans="1:5" hidden="1">
      <c r="A414" t="str">
        <f>'2025'!A448</f>
        <v>25 Cats from Qatar</v>
      </c>
      <c r="B414" t="str">
        <f>'2025'!C448</f>
        <v>Independent / Other</v>
      </c>
      <c r="C414" s="7">
        <f>'2025'!D413</f>
        <v>45772</v>
      </c>
      <c r="D414" t="str">
        <f>'2025'!H448</f>
        <v>Q2 2025</v>
      </c>
      <c r="E414" t="str">
        <f>'2025'!I448</f>
        <v>Limited</v>
      </c>
    </row>
    <row r="415" spans="1:5" hidden="1">
      <c r="A415" t="str">
        <f>'2025'!A449</f>
        <v>40 Days</v>
      </c>
      <c r="B415" t="str">
        <f>'2025'!C449</f>
        <v>Independent / Other</v>
      </c>
      <c r="C415" s="7">
        <f>'2025'!D414</f>
        <v>45773</v>
      </c>
      <c r="D415" t="str">
        <f>'2025'!H449</f>
        <v>Q2 2025</v>
      </c>
      <c r="E415" t="str">
        <f>'2025'!I449</f>
        <v>Limited</v>
      </c>
    </row>
    <row r="416" spans="1:5" hidden="1">
      <c r="A416" t="str">
        <f>'2025'!A450</f>
        <v>The Shepherd and the Bear</v>
      </c>
      <c r="B416" t="str">
        <f>'2025'!C450</f>
        <v>Independent / Other</v>
      </c>
      <c r="C416" s="7">
        <f>'2025'!D415</f>
        <v>45774</v>
      </c>
      <c r="D416" t="str">
        <f>'2025'!H450</f>
        <v>Q2 2025</v>
      </c>
      <c r="E416" t="str">
        <f>'2025'!I450</f>
        <v>Oscar Qualifying Run</v>
      </c>
    </row>
    <row r="417" spans="1:5" hidden="1">
      <c r="A417" t="str">
        <f>'2025'!A451</f>
        <v>Tinsman Road</v>
      </c>
      <c r="B417" t="str">
        <f>'2025'!C451</f>
        <v>Unknown</v>
      </c>
      <c r="C417" s="7">
        <f>'2025'!D416</f>
        <v>45774</v>
      </c>
      <c r="D417" t="str">
        <f>'2025'!H451</f>
        <v>Q2 2025</v>
      </c>
      <c r="E417" t="str">
        <f>'2025'!I451</f>
        <v>Limited</v>
      </c>
    </row>
    <row r="418" spans="1:5" hidden="1">
      <c r="A418" t="str">
        <f>'2025'!A452</f>
        <v>Sky Above Zenica</v>
      </c>
      <c r="B418" t="str">
        <f>'2025'!C452</f>
        <v>Unknown</v>
      </c>
      <c r="C418" s="7">
        <f>'2025'!D417</f>
        <v>45777</v>
      </c>
      <c r="D418" t="str">
        <f>'2025'!H452</f>
        <v>Q2 2025</v>
      </c>
      <c r="E418" t="str">
        <f>'2025'!I452</f>
        <v>Limited</v>
      </c>
    </row>
    <row r="419" spans="1:5" hidden="1">
      <c r="A419" t="str">
        <f>'2025'!A453</f>
        <v>Inheritance</v>
      </c>
      <c r="B419" t="str">
        <f>'2025'!C453</f>
        <v>Independent / Other</v>
      </c>
      <c r="C419" s="7">
        <f>'2025'!D418</f>
        <v>45777</v>
      </c>
      <c r="D419" t="str">
        <f>'2025'!H453</f>
        <v>Q2 2025</v>
      </c>
      <c r="E419" t="str">
        <f>'2025'!I453</f>
        <v>Limited</v>
      </c>
    </row>
    <row r="420" spans="1:5" hidden="1">
      <c r="A420" t="str">
        <f>'2025'!A455</f>
        <v>Tall Tales</v>
      </c>
      <c r="B420" t="str">
        <f>'2025'!C455</f>
        <v>Independent / Other</v>
      </c>
      <c r="C420" s="7">
        <f>'2025'!D419</f>
        <v>45778</v>
      </c>
      <c r="D420" t="str">
        <f>'2025'!H455</f>
        <v>Q2 2025</v>
      </c>
      <c r="E420" t="str">
        <f>'2025'!I455</f>
        <v>Special Engagement</v>
      </c>
    </row>
    <row r="421" spans="1:5" hidden="1">
      <c r="A421" t="str">
        <f>'2025'!A456</f>
        <v>#Single</v>
      </c>
      <c r="B421" t="str">
        <f>'2025'!C456</f>
        <v>Unknown</v>
      </c>
      <c r="C421" s="7">
        <f>'2025'!D420</f>
        <v>45779</v>
      </c>
      <c r="D421" t="str">
        <f>'2025'!H456</f>
        <v>Q2 2025</v>
      </c>
      <c r="E421" t="str">
        <f>'2025'!I456</f>
        <v>Limited</v>
      </c>
    </row>
    <row r="422" spans="1:5" hidden="1">
      <c r="A422" t="str">
        <f>'2025'!A457</f>
        <v>A Gilded Game</v>
      </c>
      <c r="B422" t="str">
        <f>'2025'!C457</f>
        <v>Independent / Other</v>
      </c>
      <c r="C422" s="7">
        <f>'2025'!D421</f>
        <v>45779</v>
      </c>
      <c r="D422" t="str">
        <f>'2025'!H457</f>
        <v>Q2 2025</v>
      </c>
      <c r="E422" t="str">
        <f>'2025'!I457</f>
        <v>Limited</v>
      </c>
    </row>
    <row r="423" spans="1:5" hidden="1">
      <c r="A423" t="str">
        <f>'2025'!A458</f>
        <v>ADA: My Mother the Architect</v>
      </c>
      <c r="B423" t="str">
        <f>'2025'!C458</f>
        <v>Independent / Other</v>
      </c>
      <c r="C423" s="7">
        <f>'2025'!D422</f>
        <v>45779</v>
      </c>
      <c r="D423" t="str">
        <f>'2025'!H458</f>
        <v>Q2 2025</v>
      </c>
      <c r="E423" t="str">
        <f>'2025'!I458</f>
        <v>Limited</v>
      </c>
    </row>
    <row r="424" spans="1:5" hidden="1">
      <c r="A424" t="str">
        <f>'2025'!A459</f>
        <v>Black Tea</v>
      </c>
      <c r="B424" t="str">
        <f>'2025'!C459</f>
        <v>Independent / Other</v>
      </c>
      <c r="C424" s="7">
        <f>'2025'!D423</f>
        <v>45779</v>
      </c>
      <c r="D424" t="str">
        <f>'2025'!H459</f>
        <v>Q2 2025</v>
      </c>
      <c r="E424" t="str">
        <f>'2025'!I459</f>
        <v>Limited</v>
      </c>
    </row>
    <row r="425" spans="1:5" hidden="1">
      <c r="A425" t="str">
        <f>'2025'!A460</f>
        <v>Caught by the Tides</v>
      </c>
      <c r="B425" t="str">
        <f>'2025'!C460</f>
        <v>Independent / Other</v>
      </c>
      <c r="C425" s="7">
        <f>'2025'!D424</f>
        <v>45779</v>
      </c>
      <c r="D425" t="str">
        <f>'2025'!H460</f>
        <v>Q2 2025</v>
      </c>
      <c r="E425" t="str">
        <f>'2025'!I460</f>
        <v>Limited</v>
      </c>
    </row>
    <row r="426" spans="1:5" hidden="1">
      <c r="A426" t="str">
        <f>'2025'!A461</f>
        <v>Clown in a Cornfield</v>
      </c>
      <c r="B426" t="str">
        <f>'2025'!C461</f>
        <v>Independent / Other</v>
      </c>
      <c r="C426" s="7">
        <f>'2025'!D425</f>
        <v>45779</v>
      </c>
      <c r="D426" t="str">
        <f>'2025'!H461</f>
        <v>Q2 2025</v>
      </c>
      <c r="E426" t="str">
        <f>'2025'!I461</f>
        <v>Wide</v>
      </c>
    </row>
    <row r="427" spans="1:5" hidden="1">
      <c r="A427" t="str">
        <f>'2025'!A462</f>
        <v>Fight or Flight</v>
      </c>
      <c r="B427" t="str">
        <f>'2025'!C462</f>
        <v>Independent / Other</v>
      </c>
      <c r="C427" s="7">
        <f>'2025'!D426</f>
        <v>45779</v>
      </c>
      <c r="D427" t="str">
        <f>'2025'!H462</f>
        <v>Q2 2025</v>
      </c>
      <c r="E427" t="str">
        <f>'2025'!I462</f>
        <v>Wide</v>
      </c>
    </row>
    <row r="428" spans="1:5">
      <c r="A428" t="str">
        <f>'2025'!A464</f>
        <v>Friendship</v>
      </c>
      <c r="B428" t="str">
        <f>'2025'!C464</f>
        <v>A24</v>
      </c>
      <c r="C428" s="7">
        <f>'2025'!D427</f>
        <v>45779</v>
      </c>
      <c r="D428" t="str">
        <f>'2025'!H464</f>
        <v>Q2 2025</v>
      </c>
      <c r="E428" t="str">
        <f>'2025'!I464</f>
        <v>Wide</v>
      </c>
    </row>
    <row r="429" spans="1:5" hidden="1">
      <c r="A429" t="str">
        <f>'2025'!A465</f>
        <v>Henry Johnson</v>
      </c>
      <c r="B429" t="str">
        <f>'2025'!C465</f>
        <v>Independent / Other</v>
      </c>
      <c r="C429" s="7">
        <f>'2025'!D428</f>
        <v>45779</v>
      </c>
      <c r="D429" t="str">
        <f>'2025'!H465</f>
        <v>Q2 2025</v>
      </c>
      <c r="E429" t="str">
        <f>'2025'!I465</f>
        <v>Limited</v>
      </c>
    </row>
    <row r="430" spans="1:5" hidden="1">
      <c r="A430" t="str">
        <f>'2025'!A466</f>
        <v>Juliet &amp; Romeo</v>
      </c>
      <c r="B430" t="str">
        <f>'2025'!C466</f>
        <v>Independent / Other</v>
      </c>
      <c r="C430" s="7">
        <f>'2025'!D429</f>
        <v>45779</v>
      </c>
      <c r="D430" t="str">
        <f>'2025'!H466</f>
        <v>Q2 2025</v>
      </c>
      <c r="E430" t="str">
        <f>'2025'!I466</f>
        <v>Wide</v>
      </c>
    </row>
    <row r="431" spans="1:5" hidden="1">
      <c r="A431" t="str">
        <f>'2025'!A467</f>
        <v>La Grande</v>
      </c>
      <c r="B431" t="str">
        <f>'2025'!C467</f>
        <v>Independent / Other</v>
      </c>
      <c r="C431" s="7">
        <f>'2025'!D430</f>
        <v>45779</v>
      </c>
      <c r="D431" t="str">
        <f>'2025'!H467</f>
        <v>Q2 2025</v>
      </c>
      <c r="E431" t="str">
        <f>'2025'!I467</f>
        <v>Limited</v>
      </c>
    </row>
    <row r="432" spans="1:5" hidden="1">
      <c r="A432" t="str">
        <f>'2025'!A468</f>
        <v>Lilly</v>
      </c>
      <c r="B432" t="str">
        <f>'2025'!C468</f>
        <v>Independent / Other</v>
      </c>
      <c r="C432" s="7">
        <f>'2025'!D431</f>
        <v>45779</v>
      </c>
      <c r="D432" t="str">
        <f>'2025'!H468</f>
        <v>Q2 2025</v>
      </c>
      <c r="E432" t="str">
        <f>'2025'!I468</f>
        <v>Limited</v>
      </c>
    </row>
    <row r="433" spans="1:5" hidden="1">
      <c r="A433" t="str">
        <f>'2025'!A470</f>
        <v>Marcella</v>
      </c>
      <c r="B433" t="str">
        <f>'2025'!C470</f>
        <v>Independent / Other</v>
      </c>
      <c r="C433" s="7">
        <f>'2025'!D432</f>
        <v>45779</v>
      </c>
      <c r="D433" t="str">
        <f>'2025'!H470</f>
        <v>Q2 2025</v>
      </c>
      <c r="E433" t="str">
        <f>'2025'!I470</f>
        <v>Limited</v>
      </c>
    </row>
    <row r="434" spans="1:5" hidden="1">
      <c r="A434" t="str">
        <f>'2025'!A471</f>
        <v>Money Kisses</v>
      </c>
      <c r="B434" t="str">
        <f>'2025'!C471</f>
        <v>Independent / Other</v>
      </c>
      <c r="C434" s="7">
        <f>'2025'!D433</f>
        <v>45779</v>
      </c>
      <c r="D434" t="str">
        <f>'2025'!H471</f>
        <v>Q2 2025</v>
      </c>
      <c r="E434" t="str">
        <f>'2025'!I471</f>
        <v>Limited</v>
      </c>
    </row>
    <row r="435" spans="1:5">
      <c r="A435" t="str">
        <f>'2025'!A472</f>
        <v>Nonnas</v>
      </c>
      <c r="B435" t="str">
        <f>'2025'!C472</f>
        <v>Netflix</v>
      </c>
      <c r="C435" s="7">
        <f>'2025'!D434</f>
        <v>45779</v>
      </c>
      <c r="D435" t="str">
        <f>'2025'!H472</f>
        <v>Q2 2025</v>
      </c>
      <c r="E435" t="str">
        <f>'2025'!I472</f>
        <v>Limited</v>
      </c>
    </row>
    <row r="436" spans="1:5" hidden="1">
      <c r="A436" t="str">
        <f>'2025'!A473</f>
        <v>Prince and Family</v>
      </c>
      <c r="B436" t="str">
        <f>'2025'!C473</f>
        <v>Independent / Other</v>
      </c>
      <c r="C436" s="7">
        <f>'2025'!D435</f>
        <v>45779</v>
      </c>
      <c r="D436" t="str">
        <f>'2025'!H473</f>
        <v>Q2 2025</v>
      </c>
      <c r="E436" t="str">
        <f>'2025'!I473</f>
        <v>Limited</v>
      </c>
    </row>
    <row r="437" spans="1:5" hidden="1">
      <c r="A437" t="str">
        <f>'2025'!A474</f>
        <v>Rohna Classified</v>
      </c>
      <c r="B437" t="str">
        <f>'2025'!C474</f>
        <v>Independent / Other</v>
      </c>
      <c r="C437" s="7">
        <f>'2025'!D436</f>
        <v>45779</v>
      </c>
      <c r="D437" t="str">
        <f>'2025'!H474</f>
        <v>Q2 2025</v>
      </c>
      <c r="E437" t="str">
        <f>'2025'!I474</f>
        <v>Limited</v>
      </c>
    </row>
    <row r="438" spans="1:5" hidden="1">
      <c r="A438" t="str">
        <f>'2025'!A475</f>
        <v>Sew Torn</v>
      </c>
      <c r="B438" t="str">
        <f>'2025'!C475</f>
        <v>Independent / Other</v>
      </c>
      <c r="C438" s="7">
        <f>'2025'!D437</f>
        <v>45779</v>
      </c>
      <c r="D438" t="str">
        <f>'2025'!H475</f>
        <v>Q2 2025</v>
      </c>
      <c r="E438" t="str">
        <f>'2025'!I475</f>
        <v>Limited</v>
      </c>
    </row>
    <row r="439" spans="1:5">
      <c r="A439" t="str">
        <f>'2025'!A476</f>
        <v>Shadow Force</v>
      </c>
      <c r="B439" t="str">
        <f>'2025'!C476</f>
        <v>Lionsgate</v>
      </c>
      <c r="C439" s="7">
        <f>'2025'!D438</f>
        <v>45779</v>
      </c>
      <c r="D439" t="str">
        <f>'2025'!H476</f>
        <v>Q2 2025</v>
      </c>
      <c r="E439" t="str">
        <f>'2025'!I476</f>
        <v>Wide</v>
      </c>
    </row>
    <row r="440" spans="1:5" hidden="1">
      <c r="A440" t="str">
        <f>'2025'!A477</f>
        <v>Sharp Corner</v>
      </c>
      <c r="B440" t="str">
        <f>'2025'!C477</f>
        <v>Independent / Other</v>
      </c>
      <c r="C440" s="7">
        <f>'2025'!D439</f>
        <v>45779</v>
      </c>
      <c r="D440" t="str">
        <f>'2025'!H477</f>
        <v>Q2 2025</v>
      </c>
      <c r="E440" t="str">
        <f>'2025'!I477</f>
        <v>Limited</v>
      </c>
    </row>
    <row r="441" spans="1:5" hidden="1">
      <c r="A441" t="str">
        <f>'2025'!A478</f>
        <v>Stand Your Ground</v>
      </c>
      <c r="B441" t="str">
        <f>'2025'!C478</f>
        <v>Independent / Other</v>
      </c>
      <c r="C441" s="7">
        <f>'2025'!D440</f>
        <v>45779</v>
      </c>
      <c r="D441" t="str">
        <f>'2025'!H478</f>
        <v>Q2 2025</v>
      </c>
      <c r="E441" t="str">
        <f>'2025'!I478</f>
        <v>Limited</v>
      </c>
    </row>
    <row r="442" spans="1:5" hidden="1">
      <c r="A442" t="str">
        <f>'2025'!A479</f>
        <v>Subham</v>
      </c>
      <c r="B442" t="str">
        <f>'2025'!C479</f>
        <v>Independent / Other</v>
      </c>
      <c r="C442" s="7">
        <f>'2025'!D441</f>
        <v>45779</v>
      </c>
      <c r="D442" t="str">
        <f>'2025'!H479</f>
        <v>Q2 2025</v>
      </c>
      <c r="E442" t="str">
        <f>'2025'!I479</f>
        <v>Limited</v>
      </c>
    </row>
    <row r="443" spans="1:5" hidden="1">
      <c r="A443" t="str">
        <f>'2025'!A480</f>
        <v>The Ancestral Home</v>
      </c>
      <c r="B443" t="str">
        <f>'2025'!C480</f>
        <v>Independent / Other</v>
      </c>
      <c r="C443" s="7">
        <f>'2025'!D442</f>
        <v>45779</v>
      </c>
      <c r="D443" t="str">
        <f>'2025'!H480</f>
        <v>Q2 2025</v>
      </c>
      <c r="E443" t="str">
        <f>'2025'!I480</f>
        <v>Limited</v>
      </c>
    </row>
    <row r="444" spans="1:5" hidden="1">
      <c r="A444" t="str">
        <f>'2025'!A481</f>
        <v>The Lightning Code</v>
      </c>
      <c r="B444" t="str">
        <f>'2025'!C481</f>
        <v>Independent / Other</v>
      </c>
      <c r="C444" s="7">
        <f>'2025'!D443</f>
        <v>45779</v>
      </c>
      <c r="D444" t="str">
        <f>'2025'!H481</f>
        <v>Q2 2025</v>
      </c>
      <c r="E444" t="str">
        <f>'2025'!I481</f>
        <v>Limited</v>
      </c>
    </row>
    <row r="445" spans="1:5" hidden="1">
      <c r="A445" t="str">
        <f>'2025'!A482</f>
        <v>The Moogai</v>
      </c>
      <c r="B445" t="str">
        <f>'2025'!C482</f>
        <v>Independent / Other</v>
      </c>
      <c r="C445" s="7">
        <f>'2025'!D444</f>
        <v>45779</v>
      </c>
      <c r="D445" t="str">
        <f>'2025'!H482</f>
        <v>Q2 2025</v>
      </c>
      <c r="E445" t="str">
        <f>'2025'!I482</f>
        <v>Limited</v>
      </c>
    </row>
    <row r="446" spans="1:5" hidden="1">
      <c r="A446" t="str">
        <f>'2025'!A483</f>
        <v>Trapped</v>
      </c>
      <c r="B446" t="str">
        <f>'2025'!C483</f>
        <v>Unknown</v>
      </c>
      <c r="C446" s="7">
        <f>'2025'!D445</f>
        <v>45779</v>
      </c>
      <c r="D446" t="str">
        <f>'2025'!H483</f>
        <v>Q2 2025</v>
      </c>
      <c r="E446" t="str">
        <f>'2025'!I483</f>
        <v>Limited</v>
      </c>
    </row>
    <row r="447" spans="1:5" hidden="1">
      <c r="A447" t="str">
        <f>'2025'!A484</f>
        <v>Unit 234</v>
      </c>
      <c r="B447" t="str">
        <f>'2025'!C484</f>
        <v>Independent / Other</v>
      </c>
      <c r="C447" s="7">
        <f>'2025'!D446</f>
        <v>45779</v>
      </c>
      <c r="D447" t="str">
        <f>'2025'!H484</f>
        <v>Q2 2025</v>
      </c>
      <c r="E447" t="str">
        <f>'2025'!I484</f>
        <v>Limited</v>
      </c>
    </row>
    <row r="448" spans="1:5" hidden="1">
      <c r="A448" t="str">
        <f>'2025'!A485</f>
        <v>Unko Sweater</v>
      </c>
      <c r="B448" t="str">
        <f>'2025'!C485</f>
        <v>Independent / Other</v>
      </c>
      <c r="C448" s="7">
        <f>'2025'!D447</f>
        <v>45779</v>
      </c>
      <c r="D448" t="str">
        <f>'2025'!H485</f>
        <v>Q2 2025</v>
      </c>
      <c r="E448" t="str">
        <f>'2025'!I485</f>
        <v>Limited</v>
      </c>
    </row>
    <row r="449" spans="1:5" hidden="1">
      <c r="A449" t="str">
        <f>'2025'!A486</f>
        <v>Watch the Skies</v>
      </c>
      <c r="B449" t="str">
        <f>'2025'!C486</f>
        <v>Independent / Other</v>
      </c>
      <c r="C449" s="7">
        <f>'2025'!D448</f>
        <v>45780</v>
      </c>
      <c r="D449" t="str">
        <f>'2025'!H486</f>
        <v>Q2 2025</v>
      </c>
      <c r="E449" t="str">
        <f>'2025'!I486</f>
        <v>Limited</v>
      </c>
    </row>
    <row r="450" spans="1:5" hidden="1">
      <c r="A450" t="str">
        <f>'2025'!A487</f>
        <v>UFC 315: Muhammad vs. Della Maddalena</v>
      </c>
      <c r="B450" t="str">
        <f>'2025'!C487</f>
        <v>Independent / Other</v>
      </c>
      <c r="C450" s="7">
        <f>'2025'!D449</f>
        <v>45780</v>
      </c>
      <c r="D450" t="str">
        <f>'2025'!H487</f>
        <v>Q2 2025</v>
      </c>
      <c r="E450" t="str">
        <f>'2025'!I487</f>
        <v>Special Engagement</v>
      </c>
    </row>
    <row r="451" spans="1:5" hidden="1">
      <c r="A451" t="str">
        <f>'2025'!A489</f>
        <v>Hung Up on a Dream: The Zombies Documentary</v>
      </c>
      <c r="B451" t="str">
        <f>'2025'!C489</f>
        <v>Independent / Other</v>
      </c>
      <c r="C451" s="7">
        <f>'2025'!D450</f>
        <v>45780</v>
      </c>
      <c r="D451" t="str">
        <f>'2025'!H489</f>
        <v>Q2 2025</v>
      </c>
      <c r="E451" t="str">
        <f>'2025'!I489</f>
        <v>Limited</v>
      </c>
    </row>
    <row r="452" spans="1:5" hidden="1">
      <c r="A452" t="str">
        <f>'2025'!A490</f>
        <v>Ateez World Tour Towards the Light Will to Power in Cinemas</v>
      </c>
      <c r="B452" t="str">
        <f>'2025'!C490</f>
        <v>Independent / Other</v>
      </c>
      <c r="C452" s="7">
        <f>'2025'!D451</f>
        <v>45780</v>
      </c>
      <c r="D452" t="str">
        <f>'2025'!H490</f>
        <v>Q2 2025</v>
      </c>
      <c r="E452" t="str">
        <f>'2025'!I490</f>
        <v>Special Engagement</v>
      </c>
    </row>
    <row r="453" spans="1:5" hidden="1">
      <c r="A453" t="str">
        <f>'2025'!A493</f>
        <v>The Lost Princess</v>
      </c>
      <c r="B453" t="str">
        <f>'2025'!C493</f>
        <v>Independent / Other</v>
      </c>
      <c r="C453" s="7">
        <f>'2025'!D452</f>
        <v>45782</v>
      </c>
      <c r="D453" t="str">
        <f>'2025'!H493</f>
        <v>Q2 2025</v>
      </c>
      <c r="E453" t="str">
        <f>'2025'!I493</f>
        <v>Limited</v>
      </c>
    </row>
    <row r="454" spans="1:5">
      <c r="A454" t="str">
        <f>'2025'!A494</f>
        <v>A Breed Apart</v>
      </c>
      <c r="B454" t="str">
        <f>'2025'!C494</f>
        <v>Lionsgate</v>
      </c>
      <c r="C454" s="7">
        <f>'2025'!D453</f>
        <v>45783</v>
      </c>
      <c r="D454" t="str">
        <f>'2025'!H494</f>
        <v>Q2 2025</v>
      </c>
      <c r="E454" t="str">
        <f>'2025'!I494</f>
        <v>Limited</v>
      </c>
    </row>
    <row r="455" spans="1:5" hidden="1">
      <c r="A455" t="str">
        <f>'2025'!A495</f>
        <v>Beirut Forever</v>
      </c>
      <c r="B455" t="str">
        <f>'2025'!C495</f>
        <v>Unknown</v>
      </c>
      <c r="C455" s="7">
        <f>'2025'!D454</f>
        <v>45784</v>
      </c>
      <c r="D455" t="str">
        <f>'2025'!H495</f>
        <v>Q2 2025</v>
      </c>
      <c r="E455" t="str">
        <f>'2025'!I495</f>
        <v>Limited</v>
      </c>
    </row>
    <row r="456" spans="1:5" hidden="1">
      <c r="A456" t="str">
        <f>'2025'!A496</f>
        <v>Bound</v>
      </c>
      <c r="B456" t="str">
        <f>'2025'!C496</f>
        <v>Independent / Other</v>
      </c>
      <c r="C456" s="7">
        <f>'2025'!D455</f>
        <v>45785</v>
      </c>
      <c r="D456" t="str">
        <f>'2025'!H496</f>
        <v>Q2 2025</v>
      </c>
      <c r="E456" t="str">
        <f>'2025'!I496</f>
        <v>Limited</v>
      </c>
    </row>
    <row r="457" spans="1:5" hidden="1">
      <c r="A457" t="str">
        <f>'2025'!A497</f>
        <v>DD Next Level</v>
      </c>
      <c r="B457" t="str">
        <f>'2025'!C497</f>
        <v>Independent / Other</v>
      </c>
      <c r="C457" s="7">
        <f>'2025'!D456</f>
        <v>45786</v>
      </c>
      <c r="D457" t="str">
        <f>'2025'!H497</f>
        <v>Q2 2025</v>
      </c>
      <c r="E457" t="str">
        <f>'2025'!I497</f>
        <v>Limited</v>
      </c>
    </row>
    <row r="458" spans="1:5" hidden="1">
      <c r="A458" t="str">
        <f>'2025'!A498</f>
        <v>Deaf President Now!</v>
      </c>
      <c r="B458" t="str">
        <f>'2025'!C498</f>
        <v>Apple</v>
      </c>
      <c r="C458" s="7">
        <f>'2025'!D457</f>
        <v>45786</v>
      </c>
      <c r="D458" t="str">
        <f>'2025'!H498</f>
        <v>Q2 2025</v>
      </c>
      <c r="E458" t="str">
        <f>'2025'!I498</f>
        <v>Limited</v>
      </c>
    </row>
    <row r="459" spans="1:5" hidden="1">
      <c r="A459" t="str">
        <f>'2025'!A499</f>
        <v>Desert Dawn</v>
      </c>
      <c r="B459" t="str">
        <f>'2025'!C499</f>
        <v>Independent / Other</v>
      </c>
      <c r="C459" s="7">
        <f>'2025'!D458</f>
        <v>45786</v>
      </c>
      <c r="D459" t="str">
        <f>'2025'!H499</f>
        <v>Q2 2025</v>
      </c>
      <c r="E459" t="str">
        <f>'2025'!I499</f>
        <v>Limited</v>
      </c>
    </row>
    <row r="460" spans="1:5" hidden="1">
      <c r="A460" t="str">
        <f>'2025'!A500</f>
        <v>Desert of Namibia</v>
      </c>
      <c r="B460" t="str">
        <f>'2025'!C500</f>
        <v>Independent / Other</v>
      </c>
      <c r="C460" s="7">
        <f>'2025'!D459</f>
        <v>45786</v>
      </c>
      <c r="D460" t="str">
        <f>'2025'!H500</f>
        <v>Q2 2025</v>
      </c>
      <c r="E460" t="str">
        <f>'2025'!I500</f>
        <v>Limited</v>
      </c>
    </row>
    <row r="461" spans="1:5" hidden="1">
      <c r="A461" t="str">
        <f>'2025'!A501</f>
        <v>E.1027 - Eileen Gray and the House by the Sea</v>
      </c>
      <c r="B461" t="str">
        <f>'2025'!C501</f>
        <v>Independent / Other</v>
      </c>
      <c r="C461" s="7">
        <f>'2025'!D460</f>
        <v>45786</v>
      </c>
      <c r="D461" t="str">
        <f>'2025'!H501</f>
        <v>Q2 2025</v>
      </c>
      <c r="E461" t="str">
        <f>'2025'!I501</f>
        <v>Limited</v>
      </c>
    </row>
    <row r="462" spans="1:5" hidden="1">
      <c r="A462" t="str">
        <f>'2025'!A502</f>
        <v>Eleven</v>
      </c>
      <c r="B462" t="str">
        <f>'2025'!C502</f>
        <v>Independent / Other</v>
      </c>
      <c r="C462" s="7">
        <f>'2025'!D461</f>
        <v>45786</v>
      </c>
      <c r="D462" t="str">
        <f>'2025'!H502</f>
        <v>Q2 2025</v>
      </c>
      <c r="E462" t="str">
        <f>'2025'!I502</f>
        <v>Limited</v>
      </c>
    </row>
    <row r="463" spans="1:5">
      <c r="A463" t="str">
        <f>'2025'!A503</f>
        <v>Final Destination: Bloodlines</v>
      </c>
      <c r="B463" t="str">
        <f>'2025'!C503</f>
        <v>Warner Bros. Discovery</v>
      </c>
      <c r="C463" s="7">
        <f>'2025'!D462</f>
        <v>45786</v>
      </c>
      <c r="D463" t="str">
        <f>'2025'!H503</f>
        <v>Q2 2025</v>
      </c>
      <c r="E463" t="str">
        <f>'2025'!I503</f>
        <v>Wide</v>
      </c>
    </row>
    <row r="464" spans="1:5" hidden="1">
      <c r="A464" t="str">
        <f>'2025'!A504</f>
        <v>Here Now</v>
      </c>
      <c r="B464" t="str">
        <f>'2025'!C504</f>
        <v>Independent / Other</v>
      </c>
      <c r="C464" s="7">
        <f>'2025'!D463</f>
        <v>45786</v>
      </c>
      <c r="D464" t="str">
        <f>'2025'!H504</f>
        <v>Q2 2025</v>
      </c>
      <c r="E464" t="str">
        <f>'2025'!I504</f>
        <v>Limited</v>
      </c>
    </row>
    <row r="465" spans="1:5">
      <c r="A465" t="str">
        <f>'2025'!A505</f>
        <v>Hurry Up Tomorrow</v>
      </c>
      <c r="B465" t="str">
        <f>'2025'!C505</f>
        <v>Lionsgate</v>
      </c>
      <c r="C465" s="7">
        <f>'2025'!D464</f>
        <v>45786</v>
      </c>
      <c r="D465" t="str">
        <f>'2025'!H505</f>
        <v>Q2 2025</v>
      </c>
      <c r="E465" t="str">
        <f>'2025'!I505</f>
        <v>Wide</v>
      </c>
    </row>
    <row r="466" spans="1:5" hidden="1">
      <c r="A466" t="str">
        <f>'2025'!A506</f>
        <v>Love</v>
      </c>
      <c r="B466" t="str">
        <f>'2025'!C506</f>
        <v>Independent / Other</v>
      </c>
      <c r="C466" s="7">
        <f>'2025'!D465</f>
        <v>45786</v>
      </c>
      <c r="D466" t="str">
        <f>'2025'!H506</f>
        <v>Q2 2025</v>
      </c>
      <c r="E466" t="str">
        <f>'2025'!I506</f>
        <v>Limited</v>
      </c>
    </row>
    <row r="467" spans="1:5" hidden="1">
      <c r="A467" t="str">
        <f>'2025'!A507</f>
        <v>Maaman</v>
      </c>
      <c r="B467" t="str">
        <f>'2025'!C507</f>
        <v>Unknown</v>
      </c>
      <c r="C467" s="7">
        <f>'2025'!D466</f>
        <v>45786</v>
      </c>
      <c r="D467" t="str">
        <f>'2025'!H507</f>
        <v>Q2 2025</v>
      </c>
      <c r="E467" t="str">
        <f>'2025'!I507</f>
        <v>Limited</v>
      </c>
    </row>
    <row r="468" spans="1:5" hidden="1">
      <c r="A468" t="str">
        <f>'2025'!A508</f>
        <v>Shaunki Sardar</v>
      </c>
      <c r="B468" t="str">
        <f>'2025'!C508</f>
        <v>Independent / Other</v>
      </c>
      <c r="C468" s="7">
        <f>'2025'!D467</f>
        <v>45786</v>
      </c>
      <c r="D468" t="str">
        <f>'2025'!H508</f>
        <v>Q2 2025</v>
      </c>
      <c r="E468" t="str">
        <f>'2025'!I508</f>
        <v>Limited</v>
      </c>
    </row>
    <row r="469" spans="1:5" hidden="1">
      <c r="A469" t="str">
        <f>'2025'!A509</f>
        <v>Sister Midnight</v>
      </c>
      <c r="B469" t="str">
        <f>'2025'!C509</f>
        <v>Independent / Other</v>
      </c>
      <c r="C469" s="7">
        <f>'2025'!D468</f>
        <v>45786</v>
      </c>
      <c r="D469" t="str">
        <f>'2025'!H509</f>
        <v>Q2 2025</v>
      </c>
      <c r="E469" t="str">
        <f>'2025'!I509</f>
        <v>Limited</v>
      </c>
    </row>
    <row r="470" spans="1:5" hidden="1">
      <c r="A470" t="str">
        <f>'2025'!A510</f>
        <v>The Grotto</v>
      </c>
      <c r="B470" t="str">
        <f>'2025'!C510</f>
        <v>Independent / Other</v>
      </c>
      <c r="C470" s="7">
        <f>'2025'!D469</f>
        <v>45786</v>
      </c>
      <c r="D470" t="str">
        <f>'2025'!H510</f>
        <v>Q2 2025</v>
      </c>
      <c r="E470" t="str">
        <f>'2025'!I510</f>
        <v>Limited</v>
      </c>
    </row>
    <row r="471" spans="1:5" hidden="1">
      <c r="A471" t="str">
        <f>'2025'!A511</f>
        <v>The Kiss</v>
      </c>
      <c r="B471" t="str">
        <f>'2025'!C511</f>
        <v>Independent / Other</v>
      </c>
      <c r="C471" s="7">
        <f>'2025'!D470</f>
        <v>45786</v>
      </c>
      <c r="D471" t="str">
        <f>'2025'!H511</f>
        <v>Q2 2025</v>
      </c>
      <c r="E471" t="str">
        <f>'2025'!I511</f>
        <v>Limited</v>
      </c>
    </row>
    <row r="472" spans="1:5" hidden="1">
      <c r="A472" t="str">
        <f>'2025'!A512</f>
        <v>The Nature of Invisible Things</v>
      </c>
      <c r="B472" t="str">
        <f>'2025'!C512</f>
        <v>Unknown</v>
      </c>
      <c r="C472" s="7">
        <f>'2025'!D471</f>
        <v>45786</v>
      </c>
      <c r="D472" t="str">
        <f>'2025'!H512</f>
        <v>Q2 2025</v>
      </c>
      <c r="E472" t="str">
        <f>'2025'!I512</f>
        <v>Limited</v>
      </c>
    </row>
    <row r="473" spans="1:5" hidden="1">
      <c r="A473" t="str">
        <f>'2025'!A513</f>
        <v>The Old Woman With The Knife</v>
      </c>
      <c r="B473" t="str">
        <f>'2025'!C513</f>
        <v>Independent / Other</v>
      </c>
      <c r="C473" s="7">
        <f>'2025'!D472</f>
        <v>45786</v>
      </c>
      <c r="D473" t="str">
        <f>'2025'!H513</f>
        <v>Q2 2025</v>
      </c>
      <c r="E473" t="str">
        <f>'2025'!I513</f>
        <v>Limited</v>
      </c>
    </row>
    <row r="474" spans="1:5" hidden="1">
      <c r="A474" t="str">
        <f>'2025'!A514</f>
        <v>The Ruse</v>
      </c>
      <c r="B474" t="str">
        <f>'2025'!C514</f>
        <v>Independent / Other</v>
      </c>
      <c r="C474" s="7">
        <f>'2025'!D473</f>
        <v>45786</v>
      </c>
      <c r="D474" t="str">
        <f>'2025'!H514</f>
        <v>Q2 2025</v>
      </c>
      <c r="E474" t="str">
        <f>'2025'!I514</f>
        <v>Limited</v>
      </c>
    </row>
    <row r="475" spans="1:5" hidden="1">
      <c r="A475" t="str">
        <f>'2025'!A515</f>
        <v>The Severed Sun</v>
      </c>
      <c r="B475" t="str">
        <f>'2025'!C515</f>
        <v>Independent / Other</v>
      </c>
      <c r="C475" s="7">
        <f>'2025'!D474</f>
        <v>45786</v>
      </c>
      <c r="D475" t="str">
        <f>'2025'!H515</f>
        <v>Q2 2025</v>
      </c>
      <c r="E475" t="str">
        <f>'2025'!I515</f>
        <v>Limited</v>
      </c>
    </row>
    <row r="476" spans="1:5" hidden="1">
      <c r="A476" t="str">
        <f>'2025'!A516</f>
        <v>Things Like This</v>
      </c>
      <c r="B476" t="str">
        <f>'2025'!C516</f>
        <v>Independent / Other</v>
      </c>
      <c r="C476" s="7">
        <f>'2025'!D475</f>
        <v>45786</v>
      </c>
      <c r="D476" t="str">
        <f>'2025'!H516</f>
        <v>Q2 2025</v>
      </c>
      <c r="E476" t="str">
        <f>'2025'!I516</f>
        <v>Limited</v>
      </c>
    </row>
    <row r="477" spans="1:5" hidden="1">
      <c r="A477" t="str">
        <f>'2025'!A517</f>
        <v>Boyfriend Killers</v>
      </c>
      <c r="B477" t="str">
        <f>'2025'!C517</f>
        <v>Unknown</v>
      </c>
      <c r="C477" s="7">
        <f>'2025'!D476</f>
        <v>45786</v>
      </c>
      <c r="D477" t="str">
        <f>'2025'!H517</f>
        <v>Q2 2025</v>
      </c>
      <c r="E477" t="str">
        <f>'2025'!I517</f>
        <v>Limited</v>
      </c>
    </row>
    <row r="478" spans="1:5" hidden="1">
      <c r="A478" t="str">
        <f>'2025'!A518</f>
        <v>Faithful Unto Death</v>
      </c>
      <c r="B478" t="str">
        <f>'2025'!C518</f>
        <v>Unknown</v>
      </c>
      <c r="C478" s="7">
        <f>'2025'!D477</f>
        <v>45786</v>
      </c>
      <c r="D478" t="str">
        <f>'2025'!H518</f>
        <v>Q2 2025</v>
      </c>
      <c r="E478" t="str">
        <f>'2025'!I518</f>
        <v>Limited</v>
      </c>
    </row>
    <row r="479" spans="1:5" hidden="1">
      <c r="A479" t="str">
        <f>'2025'!A519</f>
        <v>Harsens Island Revenge</v>
      </c>
      <c r="B479" t="str">
        <f>'2025'!C519</f>
        <v>Independent / Other</v>
      </c>
      <c r="C479" s="7">
        <f>'2025'!D478</f>
        <v>45786</v>
      </c>
      <c r="D479" t="str">
        <f>'2025'!H519</f>
        <v>Q2 2025</v>
      </c>
      <c r="E479" t="str">
        <f>'2025'!I519</f>
        <v>Limited</v>
      </c>
    </row>
    <row r="480" spans="1:5" hidden="1">
      <c r="A480" t="str">
        <f>'2025'!A521</f>
        <v>MetOpera: Salome</v>
      </c>
      <c r="B480" t="str">
        <f>'2025'!C521</f>
        <v>Independent / Other</v>
      </c>
      <c r="C480" s="7">
        <f>'2025'!D479</f>
        <v>45786</v>
      </c>
      <c r="D480" t="str">
        <f>'2025'!H521</f>
        <v>Q2 2025</v>
      </c>
      <c r="E480" t="str">
        <f>'2025'!I521</f>
        <v>Special Engagement</v>
      </c>
    </row>
    <row r="481" spans="1:5" hidden="1">
      <c r="A481" t="str">
        <f>'2025'!A522</f>
        <v>Nightmares Unleashed</v>
      </c>
      <c r="B481" t="str">
        <f>'2025'!C522</f>
        <v>Independent / Other</v>
      </c>
      <c r="C481" s="7">
        <f>'2025'!D480</f>
        <v>45786</v>
      </c>
      <c r="D481" t="str">
        <f>'2025'!H522</f>
        <v>Q2 2025</v>
      </c>
      <c r="E481" t="str">
        <f>'2025'!I522</f>
        <v>Limited</v>
      </c>
    </row>
    <row r="482" spans="1:5" hidden="1">
      <c r="A482" t="str">
        <f>'2025'!A523</f>
        <v>Old Heart</v>
      </c>
      <c r="B482" t="str">
        <f>'2025'!C523</f>
        <v>Unknown</v>
      </c>
      <c r="C482" s="7">
        <f>'2025'!D481</f>
        <v>45786</v>
      </c>
      <c r="D482" t="str">
        <f>'2025'!H523</f>
        <v>Q2 2025</v>
      </c>
      <c r="E482" t="str">
        <f>'2025'!I523</f>
        <v>Limited</v>
      </c>
    </row>
    <row r="483" spans="1:5" hidden="1">
      <c r="A483" t="str">
        <f>'2025'!A524</f>
        <v>Bad Shabbos</v>
      </c>
      <c r="B483" t="str">
        <f>'2025'!C524</f>
        <v>Independent / Other</v>
      </c>
      <c r="C483" s="7">
        <f>'2025'!D482</f>
        <v>45786</v>
      </c>
      <c r="D483" t="str">
        <f>'2025'!H524</f>
        <v>Q2 2025</v>
      </c>
      <c r="E483" t="str">
        <f>'2025'!I524</f>
        <v>Limited</v>
      </c>
    </row>
    <row r="484" spans="1:5">
      <c r="A484" t="str">
        <f>'2025'!A525</f>
        <v>Jane Austen Wrecked My Life</v>
      </c>
      <c r="B484" t="str">
        <f>'2025'!C525</f>
        <v>Sony</v>
      </c>
      <c r="C484" s="7">
        <f>'2025'!D483</f>
        <v>45786</v>
      </c>
      <c r="D484" t="str">
        <f>'2025'!H525</f>
        <v>Q2 2025</v>
      </c>
      <c r="E484" t="str">
        <f>'2025'!I525</f>
        <v>Limited</v>
      </c>
    </row>
    <row r="485" spans="1:5">
      <c r="A485" t="str">
        <f>'2025'!A526</f>
        <v>Lilo &amp; Stitch</v>
      </c>
      <c r="B485" t="str">
        <f>'2025'!C526</f>
        <v>Disney</v>
      </c>
      <c r="C485" s="7">
        <f>'2025'!D484</f>
        <v>45786</v>
      </c>
      <c r="D485" t="str">
        <f>'2025'!H526</f>
        <v>Q2 2025</v>
      </c>
      <c r="E485" t="str">
        <f>'2025'!I526</f>
        <v>Wide</v>
      </c>
    </row>
    <row r="486" spans="1:5">
      <c r="A486" t="str">
        <f>'2025'!A527</f>
        <v>Mission: Impossible—The Final Reckoning</v>
      </c>
      <c r="B486" t="str">
        <f>'2025'!C527</f>
        <v>Paramount</v>
      </c>
      <c r="C486" s="7">
        <f>'2025'!D485</f>
        <v>45786</v>
      </c>
      <c r="D486" t="str">
        <f>'2025'!H527</f>
        <v>Q2 2025</v>
      </c>
      <c r="E486" t="str">
        <f>'2025'!I527</f>
        <v>Wide</v>
      </c>
    </row>
    <row r="487" spans="1:5" hidden="1">
      <c r="A487" t="str">
        <f>'2025'!A528</f>
        <v>Narivetta</v>
      </c>
      <c r="B487" t="str">
        <f>'2025'!C528</f>
        <v>Independent / Other</v>
      </c>
      <c r="C487" s="7">
        <f>'2025'!D486</f>
        <v>45786</v>
      </c>
      <c r="D487" t="str">
        <f>'2025'!H528</f>
        <v>Q2 2025</v>
      </c>
      <c r="E487" t="str">
        <f>'2025'!I528</f>
        <v>Limited</v>
      </c>
    </row>
    <row r="488" spans="1:5" hidden="1">
      <c r="A488" t="str">
        <f>'2025'!A531</f>
        <v>The Last Rodeo</v>
      </c>
      <c r="B488" t="str">
        <f>'2025'!C531</f>
        <v>Angel Studios</v>
      </c>
      <c r="C488" s="7">
        <f>'2025'!D487</f>
        <v>45787</v>
      </c>
      <c r="D488" t="str">
        <f>'2025'!H531</f>
        <v>Q2 2025</v>
      </c>
      <c r="E488" t="str">
        <f>'2025'!I531</f>
        <v>Wide</v>
      </c>
    </row>
    <row r="489" spans="1:5" hidden="1">
      <c r="A489" t="str">
        <f>'2025'!A532</f>
        <v>The New Boy</v>
      </c>
      <c r="B489" t="str">
        <f>'2025'!C532</f>
        <v>Independent / Other</v>
      </c>
      <c r="C489" s="7">
        <f>'2025'!D488</f>
        <v>45788</v>
      </c>
      <c r="D489" t="str">
        <f>'2025'!H532</f>
        <v>Q2 2025</v>
      </c>
      <c r="E489" t="str">
        <f>'2025'!I532</f>
        <v>Limited</v>
      </c>
    </row>
    <row r="490" spans="1:5" hidden="1">
      <c r="A490" t="str">
        <f>'2025'!A533</f>
        <v>The Protector</v>
      </c>
      <c r="B490" t="str">
        <f>'2025'!C533</f>
        <v>Independent / Other</v>
      </c>
      <c r="C490" s="7">
        <f>'2025'!D489</f>
        <v>45790</v>
      </c>
      <c r="D490" t="str">
        <f>'2025'!H533</f>
        <v>Q2 2025</v>
      </c>
      <c r="E490" t="str">
        <f>'2025'!I533</f>
        <v>Limited</v>
      </c>
    </row>
    <row r="491" spans="1:5" hidden="1">
      <c r="A491" t="str">
        <f>'2025'!A534</f>
        <v>Something Better Change</v>
      </c>
      <c r="B491" t="str">
        <f>'2025'!C534</f>
        <v>Independent / Other</v>
      </c>
      <c r="C491" s="7">
        <f>'2025'!D490</f>
        <v>45791</v>
      </c>
      <c r="D491" t="str">
        <f>'2025'!H534</f>
        <v>Q2 2025</v>
      </c>
      <c r="E491" t="str">
        <f>'2025'!I534</f>
        <v>Limited</v>
      </c>
    </row>
    <row r="492" spans="1:5" hidden="1">
      <c r="A492" t="str">
        <f>'2025'!A535</f>
        <v>Mongrels</v>
      </c>
      <c r="B492" t="str">
        <f>'2025'!C535</f>
        <v>Independent / Other</v>
      </c>
      <c r="C492" s="7">
        <f>'2025'!D491</f>
        <v>45791</v>
      </c>
      <c r="D492" t="str">
        <f>'2025'!H535</f>
        <v>Q2 2025</v>
      </c>
      <c r="E492" t="str">
        <f>'2025'!I535</f>
        <v>Limited</v>
      </c>
    </row>
    <row r="493" spans="1:5" hidden="1">
      <c r="A493" t="str">
        <f>'2025'!A536</f>
        <v>Ado Special Live</v>
      </c>
      <c r="B493" t="str">
        <f>'2025'!C536</f>
        <v>Independent / Other</v>
      </c>
      <c r="C493" s="7">
        <f>'2025'!D492</f>
        <v>45791</v>
      </c>
      <c r="D493" t="str">
        <f>'2025'!H536</f>
        <v>Q2 2025</v>
      </c>
      <c r="E493" t="str">
        <f>'2025'!I536</f>
        <v>Special Engagement</v>
      </c>
    </row>
    <row r="494" spans="1:5" hidden="1">
      <c r="A494" t="str">
        <f>'2025'!A537</f>
        <v>Niki</v>
      </c>
      <c r="B494" t="str">
        <f>'2025'!C537</f>
        <v>Independent / Other</v>
      </c>
      <c r="C494" s="7">
        <f>'2025'!D493</f>
        <v>45792</v>
      </c>
      <c r="D494" t="str">
        <f>'2025'!H537</f>
        <v>Q2 2025</v>
      </c>
      <c r="E494" t="str">
        <f>'2025'!I537</f>
        <v>Limited</v>
      </c>
    </row>
    <row r="495" spans="1:5" hidden="1">
      <c r="A495" t="str">
        <f>'2025'!A538</f>
        <v>Detective Kien: The Headless Horror</v>
      </c>
      <c r="B495" t="str">
        <f>'2025'!C538</f>
        <v>Independent / Other</v>
      </c>
      <c r="C495" s="7">
        <f>'2025'!D494</f>
        <v>45793</v>
      </c>
      <c r="D495" t="str">
        <f>'2025'!H538</f>
        <v>Q2 2025</v>
      </c>
      <c r="E495" t="str">
        <f>'2025'!I538</f>
        <v>Limited</v>
      </c>
    </row>
    <row r="496" spans="1:5" hidden="1">
      <c r="A496" t="str">
        <f>'2025'!A539</f>
        <v>Ballerina Assassin</v>
      </c>
      <c r="B496" t="str">
        <f>'2025'!C539</f>
        <v>Independent / Other</v>
      </c>
      <c r="C496" s="7">
        <f>'2025'!D495</f>
        <v>45793</v>
      </c>
      <c r="D496" t="str">
        <f>'2025'!H539</f>
        <v>Q2 2025</v>
      </c>
      <c r="E496" t="str">
        <f>'2025'!I539</f>
        <v>Limited</v>
      </c>
    </row>
    <row r="497" spans="1:5" hidden="1">
      <c r="A497" t="str">
        <f>'2025'!A540</f>
        <v>Between the Mountain and the Sky</v>
      </c>
      <c r="B497" t="str">
        <f>'2025'!C540</f>
        <v>Independent / Other</v>
      </c>
      <c r="C497" s="7">
        <f>'2025'!D496</f>
        <v>45793</v>
      </c>
      <c r="D497" t="str">
        <f>'2025'!H540</f>
        <v>Q2 2025</v>
      </c>
      <c r="E497" t="str">
        <f>'2025'!I540</f>
        <v>Limited</v>
      </c>
    </row>
    <row r="498" spans="1:5" hidden="1">
      <c r="A498" t="str">
        <f>'2025'!A541</f>
        <v>Bhairavam</v>
      </c>
      <c r="B498" t="str">
        <f>'2025'!C541</f>
        <v>Independent / Other</v>
      </c>
      <c r="C498" s="7">
        <f>'2025'!D497</f>
        <v>45793</v>
      </c>
      <c r="D498" t="str">
        <f>'2025'!H541</f>
        <v>Q2 2025</v>
      </c>
      <c r="E498" t="str">
        <f>'2025'!I541</f>
        <v>Limited</v>
      </c>
    </row>
    <row r="499" spans="1:5">
      <c r="A499" t="str">
        <f>'2025'!A542</f>
        <v>Bring Her Back</v>
      </c>
      <c r="B499" t="str">
        <f>'2025'!C542</f>
        <v>A24</v>
      </c>
      <c r="C499" s="7">
        <f>'2025'!D498</f>
        <v>45793</v>
      </c>
      <c r="D499" t="str">
        <f>'2025'!H542</f>
        <v>Q2 2025</v>
      </c>
      <c r="E499" t="str">
        <f>'2025'!I542</f>
        <v>Wide</v>
      </c>
    </row>
    <row r="500" spans="1:5" hidden="1">
      <c r="A500" t="str">
        <f>'2025'!A543</f>
        <v>Ghost Trail</v>
      </c>
      <c r="B500" t="str">
        <f>'2025'!C543</f>
        <v>Independent / Other</v>
      </c>
      <c r="C500" s="7">
        <f>'2025'!D499</f>
        <v>45793</v>
      </c>
      <c r="D500" t="str">
        <f>'2025'!H543</f>
        <v>Q2 2025</v>
      </c>
      <c r="E500" t="str">
        <f>'2025'!I543</f>
        <v>Limited</v>
      </c>
    </row>
    <row r="501" spans="1:5" hidden="1">
      <c r="A501" t="str">
        <f>'2025'!A544</f>
        <v>It’s All Gonna Break</v>
      </c>
      <c r="B501" t="str">
        <f>'2025'!C544</f>
        <v>Independent / Other</v>
      </c>
      <c r="C501" s="7">
        <f>'2025'!D500</f>
        <v>45793</v>
      </c>
      <c r="D501" t="str">
        <f>'2025'!H544</f>
        <v>Q2 2025</v>
      </c>
      <c r="E501" t="str">
        <f>'2025'!I544</f>
        <v>Limited</v>
      </c>
    </row>
    <row r="502" spans="1:5">
      <c r="A502" t="str">
        <f>'2025'!A545</f>
        <v>Karate Kid: Legends</v>
      </c>
      <c r="B502" t="str">
        <f>'2025'!C545</f>
        <v>Sony</v>
      </c>
      <c r="C502" s="7">
        <f>'2025'!D501</f>
        <v>45793</v>
      </c>
      <c r="D502" t="str">
        <f>'2025'!H545</f>
        <v>Q2 2025</v>
      </c>
      <c r="E502" t="str">
        <f>'2025'!I545</f>
        <v>Wide</v>
      </c>
    </row>
    <row r="503" spans="1:5" hidden="1">
      <c r="A503" t="str">
        <f>'2025'!A546</f>
        <v>Khaleja</v>
      </c>
      <c r="B503" t="str">
        <f>'2025'!C546</f>
        <v>Independent / Other</v>
      </c>
      <c r="C503" s="7">
        <f>'2025'!D502</f>
        <v>45793</v>
      </c>
      <c r="D503" t="str">
        <f>'2025'!H546</f>
        <v>Q2 2025</v>
      </c>
      <c r="E503" t="str">
        <f>'2025'!I546</f>
        <v>Limited</v>
      </c>
    </row>
    <row r="504" spans="1:5">
      <c r="A504" t="str">
        <f>'2025'!A547</f>
        <v>Lost In Starlight</v>
      </c>
      <c r="B504" t="str">
        <f>'2025'!C547</f>
        <v>Netflix</v>
      </c>
      <c r="C504" s="7">
        <f>'2025'!D503</f>
        <v>45793</v>
      </c>
      <c r="D504" t="str">
        <f>'2025'!H547</f>
        <v>Q2 2025</v>
      </c>
      <c r="E504" t="str">
        <f>'2025'!I547</f>
        <v>Limited</v>
      </c>
    </row>
    <row r="505" spans="1:5" hidden="1">
      <c r="A505" t="str">
        <f>'2025'!A548</f>
        <v>Men of War</v>
      </c>
      <c r="B505" t="str">
        <f>'2025'!C548</f>
        <v>Neon</v>
      </c>
      <c r="C505" s="7">
        <f>'2025'!D504</f>
        <v>45793</v>
      </c>
      <c r="D505" t="str">
        <f>'2025'!H548</f>
        <v>Q2 2025</v>
      </c>
      <c r="E505" t="str">
        <f>'2025'!I548</f>
        <v>Limited</v>
      </c>
    </row>
    <row r="506" spans="1:5" hidden="1">
      <c r="A506" t="str">
        <f>'2025'!A549</f>
        <v>OCEAN: with David Attenborough</v>
      </c>
      <c r="B506" t="str">
        <f>'2025'!C549</f>
        <v>Independent / Other</v>
      </c>
      <c r="C506" s="7">
        <f>'2025'!D505</f>
        <v>45793</v>
      </c>
      <c r="D506" t="str">
        <f>'2025'!H549</f>
        <v>Q2 2025</v>
      </c>
      <c r="E506" t="str">
        <f>'2025'!I549</f>
        <v>Limited</v>
      </c>
    </row>
    <row r="507" spans="1:5" hidden="1">
      <c r="A507" t="str">
        <f>'2025'!A550</f>
        <v>Peppa Meets the Baby Cinema Experience</v>
      </c>
      <c r="B507" t="str">
        <f>'2025'!C550</f>
        <v>Independent / Other</v>
      </c>
      <c r="C507" s="7">
        <f>'2025'!D506</f>
        <v>45793</v>
      </c>
      <c r="D507" t="str">
        <f>'2025'!H550</f>
        <v>Q2 2025</v>
      </c>
      <c r="E507" t="str">
        <f>'2025'!I550</f>
        <v>Special Engagement</v>
      </c>
    </row>
    <row r="508" spans="1:5" hidden="1">
      <c r="A508" t="str">
        <f>'2025'!A551</f>
        <v>Ron Delsener Presents</v>
      </c>
      <c r="B508" t="str">
        <f>'2025'!C551</f>
        <v>Independent / Other</v>
      </c>
      <c r="C508" s="7">
        <f>'2025'!D507</f>
        <v>45793</v>
      </c>
      <c r="D508" t="str">
        <f>'2025'!H551</f>
        <v>Q2 2025</v>
      </c>
      <c r="E508" t="str">
        <f>'2025'!I551</f>
        <v>Limited</v>
      </c>
    </row>
    <row r="509" spans="1:5" hidden="1">
      <c r="A509" t="str">
        <f>'2025'!A552</f>
        <v>Saunkan Saunkanay 2</v>
      </c>
      <c r="B509" t="str">
        <f>'2025'!C552</f>
        <v>Independent / Other</v>
      </c>
      <c r="C509" s="7">
        <f>'2025'!D508</f>
        <v>45793</v>
      </c>
      <c r="D509" t="str">
        <f>'2025'!H552</f>
        <v>Q2 2025</v>
      </c>
      <c r="E509" t="str">
        <f>'2025'!I552</f>
        <v>Limited</v>
      </c>
    </row>
    <row r="510" spans="1:5" hidden="1">
      <c r="A510" t="str">
        <f>'2025'!A554</f>
        <v>Television Event</v>
      </c>
      <c r="B510" t="str">
        <f>'2025'!C554</f>
        <v>Independent / Other</v>
      </c>
      <c r="C510" s="7">
        <f>'2025'!D509</f>
        <v>45793</v>
      </c>
      <c r="D510" t="str">
        <f>'2025'!H554</f>
        <v>Q2 2025</v>
      </c>
      <c r="E510" t="str">
        <f>'2025'!I554</f>
        <v>Limited</v>
      </c>
    </row>
    <row r="511" spans="1:5" hidden="1">
      <c r="A511" t="str">
        <f>'2025'!A555</f>
        <v>The Crucifix</v>
      </c>
      <c r="B511" t="str">
        <f>'2025'!C555</f>
        <v>Independent / Other</v>
      </c>
      <c r="C511" s="7">
        <f>'2025'!D510</f>
        <v>45793</v>
      </c>
      <c r="D511" t="str">
        <f>'2025'!H555</f>
        <v>Q2 2025</v>
      </c>
      <c r="E511" t="str">
        <f>'2025'!I555</f>
        <v>Limited</v>
      </c>
    </row>
    <row r="512" spans="1:5" hidden="1">
      <c r="A512" t="str">
        <f>'2025'!A556</f>
        <v>The Kingdom</v>
      </c>
      <c r="B512" t="str">
        <f>'2025'!C556</f>
        <v>Independent / Other</v>
      </c>
      <c r="C512" s="7">
        <f>'2025'!D511</f>
        <v>45793</v>
      </c>
      <c r="D512" t="str">
        <f>'2025'!H556</f>
        <v>Q2 2025</v>
      </c>
      <c r="E512" t="str">
        <f>'2025'!I556</f>
        <v>Limited</v>
      </c>
    </row>
    <row r="513" spans="1:5">
      <c r="A513" t="str">
        <f>'2025'!A557</f>
        <v>The Phoenician Scheme</v>
      </c>
      <c r="B513" t="str">
        <f>'2025'!C557</f>
        <v>Universal / NBCU</v>
      </c>
      <c r="C513" s="7">
        <f>'2025'!D512</f>
        <v>45793</v>
      </c>
      <c r="D513" t="str">
        <f>'2025'!H557</f>
        <v>Q2 2025</v>
      </c>
      <c r="E513" t="str">
        <f>'2025'!I557</f>
        <v>Wide</v>
      </c>
    </row>
    <row r="514" spans="1:5" hidden="1">
      <c r="A514" t="str">
        <f>'2025'!A558</f>
        <v>The Wilde Girls</v>
      </c>
      <c r="B514" t="str">
        <f>'2025'!C558</f>
        <v>Independent / Other</v>
      </c>
      <c r="C514" s="7">
        <f>'2025'!D513</f>
        <v>45793</v>
      </c>
      <c r="D514" t="str">
        <f>'2025'!H558</f>
        <v>Q2 2025</v>
      </c>
      <c r="E514" t="str">
        <f>'2025'!I558</f>
        <v>Limited</v>
      </c>
    </row>
    <row r="515" spans="1:5" hidden="1">
      <c r="A515" t="str">
        <f>'2025'!A559</f>
        <v>Tim Travers &amp; the Time Traveler’s Paradox</v>
      </c>
      <c r="B515" t="str">
        <f>'2025'!C559</f>
        <v>Independent / Other</v>
      </c>
      <c r="C515" s="7">
        <f>'2025'!D514</f>
        <v>45793</v>
      </c>
      <c r="D515" t="str">
        <f>'2025'!H559</f>
        <v>Q2 2025</v>
      </c>
      <c r="E515" t="str">
        <f>'2025'!I559</f>
        <v>Limited</v>
      </c>
    </row>
    <row r="516" spans="1:5" hidden="1">
      <c r="A516" t="str">
        <f>'2025'!A560</f>
        <v>To Live and Die and Live</v>
      </c>
      <c r="B516" t="str">
        <f>'2025'!C560</f>
        <v>Independent / Other</v>
      </c>
      <c r="C516" s="7">
        <f>'2025'!D515</f>
        <v>45793</v>
      </c>
      <c r="D516" t="str">
        <f>'2025'!H560</f>
        <v>Q2 2025</v>
      </c>
      <c r="E516" t="str">
        <f>'2025'!I560</f>
        <v>Limited</v>
      </c>
    </row>
    <row r="517" spans="1:5" hidden="1">
      <c r="A517" t="str">
        <f>'2025'!A561</f>
        <v>Tornado</v>
      </c>
      <c r="B517" t="str">
        <f>'2025'!C561</f>
        <v>IFC</v>
      </c>
      <c r="C517" s="7">
        <f>'2025'!D516</f>
        <v>45793</v>
      </c>
      <c r="D517" t="str">
        <f>'2025'!H561</f>
        <v>Q2 2025</v>
      </c>
      <c r="E517" t="str">
        <f>'2025'!I561</f>
        <v>Limited</v>
      </c>
    </row>
    <row r="518" spans="1:5" hidden="1">
      <c r="A518" t="str">
        <f>'2025'!A562</f>
        <v>Zenithal</v>
      </c>
      <c r="B518" t="str">
        <f>'2025'!C562</f>
        <v>Independent / Other</v>
      </c>
      <c r="C518" s="7">
        <f>'2025'!D517</f>
        <v>45794</v>
      </c>
      <c r="D518" t="str">
        <f>'2025'!H562</f>
        <v>Q2 2025</v>
      </c>
      <c r="E518" t="str">
        <f>'2025'!I562</f>
        <v>Limited</v>
      </c>
    </row>
    <row r="519" spans="1:5" hidden="1">
      <c r="A519" t="str">
        <f>'2025'!A563</f>
        <v>Ghatikachalam</v>
      </c>
      <c r="B519" t="str">
        <f>'2025'!C563</f>
        <v>Unknown</v>
      </c>
      <c r="C519" s="7">
        <f>'2025'!D518</f>
        <v>45794</v>
      </c>
      <c r="D519" t="str">
        <f>'2025'!H563</f>
        <v>Q2 2025</v>
      </c>
      <c r="E519" t="str">
        <f>'2025'!I563</f>
        <v>Limited</v>
      </c>
    </row>
    <row r="520" spans="1:5" hidden="1">
      <c r="A520" t="str">
        <f>'2025'!A564</f>
        <v>J-hope Tour ‘Hope on the Stage’ in JAPAN: Live Viewing</v>
      </c>
      <c r="B520" t="str">
        <f>'2025'!C564</f>
        <v>Independent / Other</v>
      </c>
      <c r="C520" s="7">
        <f>'2025'!D519</f>
        <v>45794</v>
      </c>
      <c r="D520" t="str">
        <f>'2025'!H564</f>
        <v>Q2 2025</v>
      </c>
      <c r="E520" t="str">
        <f>'2025'!I564</f>
        <v>Special Engagement</v>
      </c>
    </row>
    <row r="521" spans="1:5" hidden="1">
      <c r="A521" t="str">
        <f>'2025'!A565</f>
        <v>MetOpera: Il Barbiere di Siviglia</v>
      </c>
      <c r="B521" t="str">
        <f>'2025'!C565</f>
        <v>Independent / Other</v>
      </c>
      <c r="C521" s="7">
        <f>'2025'!D520</f>
        <v>45794</v>
      </c>
      <c r="D521" t="str">
        <f>'2025'!H565</f>
        <v>Q2 2025</v>
      </c>
      <c r="E521" t="str">
        <f>'2025'!I565</f>
        <v>Special Engagement</v>
      </c>
    </row>
    <row r="522" spans="1:5" hidden="1">
      <c r="A522" t="str">
        <f>'2025'!A566</f>
        <v>If I Could Ride Again</v>
      </c>
      <c r="B522" t="str">
        <f>'2025'!C566</f>
        <v>Unknown</v>
      </c>
      <c r="C522" s="7">
        <f>'2025'!D521</f>
        <v>45794</v>
      </c>
      <c r="D522" t="str">
        <f>'2025'!H566</f>
        <v>Q2 2025</v>
      </c>
      <c r="E522" t="str">
        <f>'2025'!I566</f>
        <v>Limited</v>
      </c>
    </row>
    <row r="523" spans="1:5" hidden="1">
      <c r="A523" t="str">
        <f>'2025'!A567</f>
        <v>The Face of Jesus</v>
      </c>
      <c r="B523" t="str">
        <f>'2025'!C567</f>
        <v>Independent / Other</v>
      </c>
      <c r="C523" s="7">
        <f>'2025'!D522</f>
        <v>45794</v>
      </c>
      <c r="D523" t="str">
        <f>'2025'!H567</f>
        <v>Q2 2025</v>
      </c>
      <c r="E523" t="str">
        <f>'2025'!I567</f>
        <v>Special Engagement</v>
      </c>
    </row>
    <row r="524" spans="1:5" hidden="1">
      <c r="A524" t="str">
        <f>'2025'!A569</f>
        <v>Turnstile: Never Enough</v>
      </c>
      <c r="B524" t="str">
        <f>'2025'!C569</f>
        <v>Independent / Other</v>
      </c>
      <c r="C524" s="7">
        <f>'2025'!D523</f>
        <v>45794</v>
      </c>
      <c r="D524" t="str">
        <f>'2025'!H569</f>
        <v>Q2 2025</v>
      </c>
      <c r="E524" t="str">
        <f>'2025'!I569</f>
        <v>Limited</v>
      </c>
    </row>
    <row r="525" spans="1:5" hidden="1">
      <c r="A525" t="str">
        <f>'2025'!A570</f>
        <v>Underground Orange</v>
      </c>
      <c r="B525" t="str">
        <f>'2025'!C570</f>
        <v>Independent / Other</v>
      </c>
      <c r="C525" s="7">
        <f>'2025'!D524</f>
        <v>45800</v>
      </c>
      <c r="D525" t="str">
        <f>'2025'!H570</f>
        <v>Q2 2025</v>
      </c>
      <c r="E525" t="str">
        <f>'2025'!I570</f>
        <v>Limited</v>
      </c>
    </row>
    <row r="526" spans="1:5" hidden="1">
      <c r="A526" t="str">
        <f>'2025'!A571</f>
        <v>Aabhyanthara Kuttavaali</v>
      </c>
      <c r="B526" t="str">
        <f>'2025'!C571</f>
        <v>Unknown</v>
      </c>
      <c r="C526" s="7">
        <f>'2025'!D525</f>
        <v>45800</v>
      </c>
      <c r="D526" t="str">
        <f>'2025'!H571</f>
        <v>Q2 2025</v>
      </c>
      <c r="E526" t="str">
        <f>'2025'!I571</f>
        <v>Limited</v>
      </c>
    </row>
    <row r="527" spans="1:5" hidden="1">
      <c r="A527" t="str">
        <f>'2025'!A572</f>
        <v>Badmashulu</v>
      </c>
      <c r="B527" t="str">
        <f>'2025'!C572</f>
        <v>Unknown</v>
      </c>
      <c r="C527" s="7">
        <f>'2025'!D526</f>
        <v>45800</v>
      </c>
      <c r="D527" t="str">
        <f>'2025'!H572</f>
        <v>Q2 2025</v>
      </c>
      <c r="E527" t="str">
        <f>'2025'!I572</f>
        <v>Limited</v>
      </c>
    </row>
    <row r="528" spans="1:5" hidden="1">
      <c r="A528" t="str">
        <f>'2025'!A573</f>
        <v>Barron’s Cove</v>
      </c>
      <c r="B528" t="str">
        <f>'2025'!C573</f>
        <v>Independent / Other</v>
      </c>
      <c r="C528" s="7">
        <f>'2025'!D527</f>
        <v>45800</v>
      </c>
      <c r="D528" t="str">
        <f>'2025'!H573</f>
        <v>Q2 2025</v>
      </c>
      <c r="E528" t="str">
        <f>'2025'!I573</f>
        <v>Limited</v>
      </c>
    </row>
    <row r="529" spans="1:5" hidden="1">
      <c r="A529" t="str">
        <f>'2025'!A574</f>
        <v>Big Deal</v>
      </c>
      <c r="B529" t="str">
        <f>'2025'!C574</f>
        <v>Independent / Other</v>
      </c>
      <c r="C529" s="7">
        <f>'2025'!D528</f>
        <v>45800</v>
      </c>
      <c r="D529" t="str">
        <f>'2025'!H574</f>
        <v>Q2 2025</v>
      </c>
      <c r="E529" t="str">
        <f>'2025'!I574</f>
        <v>Limited</v>
      </c>
    </row>
    <row r="530" spans="1:5" hidden="1">
      <c r="A530" t="str">
        <f>'2025'!A575</f>
        <v>Dan Da Dan: Evil Eye</v>
      </c>
      <c r="B530" t="str">
        <f>'2025'!C575</f>
        <v>Independent / Other</v>
      </c>
      <c r="C530" s="7">
        <f>'2025'!D529</f>
        <v>45800</v>
      </c>
      <c r="D530" t="str">
        <f>'2025'!H575</f>
        <v>Q2 2025</v>
      </c>
      <c r="E530" t="str">
        <f>'2025'!I575</f>
        <v>Wide</v>
      </c>
    </row>
    <row r="531" spans="1:5" hidden="1">
      <c r="A531" t="str">
        <f>'2025'!A576</f>
        <v>Dangerous Animals</v>
      </c>
      <c r="B531" t="str">
        <f>'2025'!C576</f>
        <v>IFC</v>
      </c>
      <c r="C531" s="7">
        <f>'2025'!D530</f>
        <v>45800</v>
      </c>
      <c r="D531" t="str">
        <f>'2025'!H576</f>
        <v>Q2 2025</v>
      </c>
      <c r="E531" t="str">
        <f>'2025'!I576</f>
        <v>Wide</v>
      </c>
    </row>
    <row r="532" spans="1:5" hidden="1">
      <c r="A532" t="str">
        <f>'2025'!A577</f>
        <v>Dragon Heart — Adventures Beyond This World</v>
      </c>
      <c r="B532" t="str">
        <f>'2025'!C577</f>
        <v>Unknown</v>
      </c>
      <c r="C532" s="7">
        <f>'2025'!D531</f>
        <v>45800</v>
      </c>
      <c r="D532" t="str">
        <f>'2025'!H577</f>
        <v>Q2 2025</v>
      </c>
      <c r="E532" t="str">
        <f>'2025'!I577</f>
        <v>Limited</v>
      </c>
    </row>
    <row r="533" spans="1:5" hidden="1">
      <c r="A533" t="str">
        <f>'2025'!A578</f>
        <v>Echo Valley</v>
      </c>
      <c r="B533" t="str">
        <f>'2025'!C578</f>
        <v>Apple</v>
      </c>
      <c r="C533" s="7">
        <f>'2025'!D532</f>
        <v>45800</v>
      </c>
      <c r="D533" t="str">
        <f>'2025'!H578</f>
        <v>Q2 2025</v>
      </c>
      <c r="E533" t="str">
        <f>'2025'!I578</f>
        <v>Limited</v>
      </c>
    </row>
    <row r="534" spans="1:5">
      <c r="A534" t="str">
        <f>'2025'!A579</f>
        <v>From the World of John Wick: Ballerina</v>
      </c>
      <c r="B534" t="str">
        <f>'2025'!C579</f>
        <v>Lionsgate</v>
      </c>
      <c r="C534" s="7">
        <f>'2025'!D533</f>
        <v>45800</v>
      </c>
      <c r="D534" t="str">
        <f>'2025'!H579</f>
        <v>Q2 2025</v>
      </c>
      <c r="E534" t="str">
        <f>'2025'!I579</f>
        <v>Wide</v>
      </c>
    </row>
    <row r="535" spans="1:5" hidden="1">
      <c r="A535" t="str">
        <f>'2025'!A580</f>
        <v>Garland Jeffreys: The King of in Between</v>
      </c>
      <c r="B535" t="str">
        <f>'2025'!C580</f>
        <v>Independent / Other</v>
      </c>
      <c r="C535" s="7">
        <f>'2025'!D534</f>
        <v>45801</v>
      </c>
      <c r="D535" t="str">
        <f>'2025'!H580</f>
        <v>Q2 2025</v>
      </c>
      <c r="E535" t="str">
        <f>'2025'!I580</f>
        <v>Limited</v>
      </c>
    </row>
    <row r="536" spans="1:5" hidden="1">
      <c r="A536" t="str">
        <f>'2025'!A581</f>
        <v>Housefull 5</v>
      </c>
      <c r="B536" t="str">
        <f>'2025'!C581</f>
        <v>Independent / Other</v>
      </c>
      <c r="C536" s="7">
        <f>'2025'!D535</f>
        <v>45802</v>
      </c>
      <c r="D536" t="str">
        <f>'2025'!H581</f>
        <v>Q2 2025</v>
      </c>
      <c r="E536" t="str">
        <f>'2025'!I581</f>
        <v>Limited</v>
      </c>
    </row>
    <row r="537" spans="1:5" hidden="1">
      <c r="A537" t="str">
        <f>'2025'!A582</f>
        <v>I Don’t Understand You</v>
      </c>
      <c r="B537" t="str">
        <f>'2025'!C582</f>
        <v>Independent / Other</v>
      </c>
      <c r="C537" s="7">
        <f>'2025'!D536</f>
        <v>45805</v>
      </c>
      <c r="D537" t="str">
        <f>'2025'!H582</f>
        <v>Q2 2025</v>
      </c>
      <c r="E537" t="str">
        <f>'2025'!I582</f>
        <v>Limited</v>
      </c>
    </row>
    <row r="538" spans="1:5" hidden="1">
      <c r="A538" t="str">
        <f>'2025'!A583</f>
        <v>In the Fire of War</v>
      </c>
      <c r="B538" t="str">
        <f>'2025'!C583</f>
        <v>Independent / Other</v>
      </c>
      <c r="C538" s="7">
        <f>'2025'!D537</f>
        <v>45805</v>
      </c>
      <c r="D538" t="str">
        <f>'2025'!H583</f>
        <v>Q2 2025</v>
      </c>
      <c r="E538" t="str">
        <f>'2025'!I583</f>
        <v>Limited</v>
      </c>
    </row>
    <row r="539" spans="1:5" hidden="1">
      <c r="A539" t="str">
        <f>'2025'!A584</f>
        <v>Little Angels</v>
      </c>
      <c r="B539" t="str">
        <f>'2025'!C584</f>
        <v>Independent / Other</v>
      </c>
      <c r="C539" s="7">
        <f>'2025'!D538</f>
        <v>45806</v>
      </c>
      <c r="D539" t="str">
        <f>'2025'!H584</f>
        <v>Q2 2025</v>
      </c>
      <c r="E539" t="str">
        <f>'2025'!I584</f>
        <v>Limited</v>
      </c>
    </row>
    <row r="540" spans="1:5" hidden="1">
      <c r="A540" t="str">
        <f>'2025'!A585</f>
        <v>Love Guru</v>
      </c>
      <c r="B540" t="str">
        <f>'2025'!C585</f>
        <v>Independent / Other</v>
      </c>
      <c r="C540" s="7">
        <f>'2025'!D539</f>
        <v>45807</v>
      </c>
      <c r="D540" t="str">
        <f>'2025'!H585</f>
        <v>Q2 2025</v>
      </c>
      <c r="E540" t="str">
        <f>'2025'!I585</f>
        <v>Limited</v>
      </c>
    </row>
    <row r="541" spans="1:5" hidden="1">
      <c r="A541" t="str">
        <f>'2025'!A586</f>
        <v>Resurrection Road</v>
      </c>
      <c r="B541" t="str">
        <f>'2025'!C586</f>
        <v>Independent / Other</v>
      </c>
      <c r="C541" s="7">
        <f>'2025'!D540</f>
        <v>45807</v>
      </c>
      <c r="D541" t="str">
        <f>'2025'!H586</f>
        <v>Q2 2025</v>
      </c>
      <c r="E541" t="str">
        <f>'2025'!I586</f>
        <v>Limited</v>
      </c>
    </row>
    <row r="542" spans="1:5" hidden="1">
      <c r="A542" t="str">
        <f>'2025'!A587</f>
        <v>Sunlight</v>
      </c>
      <c r="B542" t="str">
        <f>'2025'!C587</f>
        <v>Independent / Other</v>
      </c>
      <c r="C542" s="7">
        <f>'2025'!D541</f>
        <v>45807</v>
      </c>
      <c r="D542" t="str">
        <f>'2025'!H587</f>
        <v>Q2 2025</v>
      </c>
      <c r="E542" t="str">
        <f>'2025'!I587</f>
        <v>Limited</v>
      </c>
    </row>
    <row r="543" spans="1:5" hidden="1">
      <c r="A543" t="str">
        <f>'2025'!A588</f>
        <v>The Ballad of Suzanne Césaire</v>
      </c>
      <c r="B543" t="str">
        <f>'2025'!C588</f>
        <v>Independent / Other</v>
      </c>
      <c r="C543" s="7">
        <f>'2025'!D542</f>
        <v>45807</v>
      </c>
      <c r="D543" t="str">
        <f>'2025'!H588</f>
        <v>Q2 2025</v>
      </c>
      <c r="E543" t="str">
        <f>'2025'!I588</f>
        <v>Limited</v>
      </c>
    </row>
    <row r="544" spans="1:5" hidden="1">
      <c r="A544" t="str">
        <f>'2025'!A589</f>
        <v>The Gardener</v>
      </c>
      <c r="B544" t="str">
        <f>'2025'!C589</f>
        <v>Independent / Other</v>
      </c>
      <c r="C544" s="7">
        <f>'2025'!D543</f>
        <v>45807</v>
      </c>
      <c r="D544" t="str">
        <f>'2025'!H589</f>
        <v>Q2 2025</v>
      </c>
      <c r="E544" t="str">
        <f>'2025'!I589</f>
        <v>Limited</v>
      </c>
    </row>
    <row r="545" spans="1:5" hidden="1">
      <c r="A545" t="str">
        <f>'2025'!A590</f>
        <v>The Last Twins</v>
      </c>
      <c r="B545" t="str">
        <f>'2025'!C590</f>
        <v>Independent / Other</v>
      </c>
      <c r="C545" s="7">
        <f>'2025'!D544</f>
        <v>45807</v>
      </c>
      <c r="D545" t="str">
        <f>'2025'!H590</f>
        <v>Q2 2025</v>
      </c>
      <c r="E545" t="str">
        <f>'2025'!I590</f>
        <v>Limited</v>
      </c>
    </row>
    <row r="546" spans="1:5" hidden="1">
      <c r="A546" t="str">
        <f>'2025'!A591</f>
        <v>The Life of Chuck</v>
      </c>
      <c r="B546" t="str">
        <f>'2025'!C591</f>
        <v>Neon</v>
      </c>
      <c r="C546" s="7">
        <f>'2025'!D545</f>
        <v>45807</v>
      </c>
      <c r="D546" t="str">
        <f>'2025'!H591</f>
        <v>Q2 2025</v>
      </c>
      <c r="E546" t="str">
        <f>'2025'!I591</f>
        <v>Wide</v>
      </c>
    </row>
    <row r="547" spans="1:5" hidden="1">
      <c r="A547" t="str">
        <f>'2025'!A593</f>
        <v>The Ritual</v>
      </c>
      <c r="B547" t="str">
        <f>'2025'!C593</f>
        <v>Independent / Other</v>
      </c>
      <c r="C547" s="7">
        <f>'2025'!D546</f>
        <v>45807</v>
      </c>
      <c r="D547" t="str">
        <f>'2025'!H593</f>
        <v>Q2 2025</v>
      </c>
      <c r="E547" t="str">
        <f>'2025'!I593</f>
        <v>Limited</v>
      </c>
    </row>
    <row r="548" spans="1:5" hidden="1">
      <c r="A548" t="str">
        <f>'2025'!A594</f>
        <v>Thug Life</v>
      </c>
      <c r="B548" t="str">
        <f>'2025'!C594</f>
        <v>Independent / Other</v>
      </c>
      <c r="C548" s="7">
        <f>'2025'!D547</f>
        <v>45807</v>
      </c>
      <c r="D548" t="str">
        <f>'2025'!H594</f>
        <v>Q2 2025</v>
      </c>
      <c r="E548" t="str">
        <f>'2025'!I594</f>
        <v>Limited</v>
      </c>
    </row>
    <row r="549" spans="1:5" hidden="1">
      <c r="A549" t="str">
        <f>'2025'!A595</f>
        <v>We Are Guardians</v>
      </c>
      <c r="B549" t="str">
        <f>'2025'!C595</f>
        <v>Independent / Other</v>
      </c>
      <c r="C549" s="7">
        <f>'2025'!D548</f>
        <v>45807</v>
      </c>
      <c r="D549" t="str">
        <f>'2025'!H595</f>
        <v>Q2 2025</v>
      </c>
      <c r="E549" t="str">
        <f>'2025'!I595</f>
        <v>Limited</v>
      </c>
    </row>
    <row r="550" spans="1:5" hidden="1">
      <c r="A550" t="str">
        <f>'2025'!A596</f>
        <v>Fairy Creek</v>
      </c>
      <c r="B550" t="str">
        <f>'2025'!C596</f>
        <v>Unknown</v>
      </c>
      <c r="C550" s="7">
        <f>'2025'!D549</f>
        <v>45807</v>
      </c>
      <c r="D550" t="str">
        <f>'2025'!H596</f>
        <v>Q2 2025</v>
      </c>
      <c r="E550" t="str">
        <f>'2025'!I596</f>
        <v>Limited</v>
      </c>
    </row>
    <row r="551" spans="1:5" hidden="1">
      <c r="A551" t="str">
        <f>'2025'!A597</f>
        <v>It’s Dorothy</v>
      </c>
      <c r="B551" t="str">
        <f>'2025'!C597</f>
        <v>Unknown</v>
      </c>
      <c r="C551" s="7">
        <f>'2025'!D550</f>
        <v>45807</v>
      </c>
      <c r="D551" t="str">
        <f>'2025'!H597</f>
        <v>Q2 2025</v>
      </c>
      <c r="E551" t="str">
        <f>'2025'!I597</f>
        <v>Festival Screening</v>
      </c>
    </row>
    <row r="552" spans="1:5" hidden="1">
      <c r="A552" t="str">
        <f>'2025'!A598</f>
        <v>UFC 316: Dvalishvili vs. O’Malley 2</v>
      </c>
      <c r="B552" t="str">
        <f>'2025'!C598</f>
        <v>Independent / Other</v>
      </c>
      <c r="C552" s="7">
        <f>'2025'!D551</f>
        <v>45807</v>
      </c>
      <c r="D552" t="str">
        <f>'2025'!H598</f>
        <v>Q2 2025</v>
      </c>
      <c r="E552" t="str">
        <f>'2025'!I598</f>
        <v>Special Engagement</v>
      </c>
    </row>
    <row r="553" spans="1:5" hidden="1">
      <c r="A553" t="str">
        <f>'2025'!A599</f>
        <v>Escape From the 21st Century</v>
      </c>
      <c r="B553" t="str">
        <f>'2025'!C599</f>
        <v>Independent / Other</v>
      </c>
      <c r="C553" s="7">
        <f>'2025'!D552</f>
        <v>45807</v>
      </c>
      <c r="D553" t="str">
        <f>'2025'!H599</f>
        <v>Q2 2025</v>
      </c>
      <c r="E553" t="str">
        <f>'2025'!I599</f>
        <v>Limited</v>
      </c>
    </row>
    <row r="554" spans="1:5" hidden="1">
      <c r="A554" t="str">
        <f>'2025'!A600</f>
        <v>The American Miracle: Our Nation is No Accident</v>
      </c>
      <c r="B554" t="str">
        <f>'2025'!C600</f>
        <v>Independent / Other</v>
      </c>
      <c r="C554" s="7">
        <f>'2025'!D553</f>
        <v>45807</v>
      </c>
      <c r="D554" t="str">
        <f>'2025'!H600</f>
        <v>Q2 2025</v>
      </c>
      <c r="E554" t="str">
        <f>'2025'!I600</f>
        <v>Special Engagement</v>
      </c>
    </row>
    <row r="555" spans="1:5" hidden="1">
      <c r="A555" t="str">
        <f>'2025'!A601</f>
        <v>Block Pass</v>
      </c>
      <c r="B555" t="str">
        <f>'2025'!C601</f>
        <v>Unknown</v>
      </c>
      <c r="C555" s="7">
        <f>'2025'!D554</f>
        <v>45807</v>
      </c>
      <c r="D555" t="str">
        <f>'2025'!H601</f>
        <v>Q2 2025</v>
      </c>
      <c r="E555" t="str">
        <f>'2025'!I601</f>
        <v>Limited</v>
      </c>
    </row>
    <row r="556" spans="1:5" hidden="1">
      <c r="A556" t="str">
        <f>'2025'!A602</f>
        <v>Our War</v>
      </c>
      <c r="B556" t="str">
        <f>'2025'!C602</f>
        <v>Independent / Other</v>
      </c>
      <c r="C556" s="7">
        <f>'2025'!D555</f>
        <v>45807</v>
      </c>
      <c r="D556" t="str">
        <f>'2025'!H602</f>
        <v>Q2 2025</v>
      </c>
      <c r="E556" t="str">
        <f>'2025'!I602</f>
        <v>Limited</v>
      </c>
    </row>
    <row r="557" spans="1:5" hidden="1">
      <c r="A557" t="str">
        <f>'2025'!A603</f>
        <v>That Summer in Paris</v>
      </c>
      <c r="B557" t="str">
        <f>'2025'!C603</f>
        <v>Independent / Other</v>
      </c>
      <c r="C557" s="7">
        <f>'2025'!D556</f>
        <v>45807</v>
      </c>
      <c r="D557" t="str">
        <f>'2025'!H603</f>
        <v>Q2 2025</v>
      </c>
      <c r="E557" t="str">
        <f>'2025'!I603</f>
        <v>Limited</v>
      </c>
    </row>
    <row r="558" spans="1:5" hidden="1">
      <c r="A558" t="str">
        <f>'2025'!A604</f>
        <v>A Photographic Memory</v>
      </c>
      <c r="B558" t="str">
        <f>'2025'!C604</f>
        <v>Independent / Other</v>
      </c>
      <c r="C558" s="7">
        <f>'2025'!D557</f>
        <v>45807</v>
      </c>
      <c r="D558" t="str">
        <f>'2025'!H604</f>
        <v>Q2 2025</v>
      </c>
      <c r="E558" t="str">
        <f>'2025'!I604</f>
        <v>Limited</v>
      </c>
    </row>
    <row r="559" spans="1:5" hidden="1">
      <c r="A559" t="str">
        <f>'2025'!A605</f>
        <v>Meat the Movie</v>
      </c>
      <c r="B559" t="str">
        <f>'2025'!C605</f>
        <v>Unknown</v>
      </c>
      <c r="C559" s="7">
        <f>'2025'!D558</f>
        <v>45807</v>
      </c>
      <c r="D559" t="str">
        <f>'2025'!H605</f>
        <v>Q2 2025</v>
      </c>
      <c r="E559" t="str">
        <f>'2025'!I605</f>
        <v>Limited</v>
      </c>
    </row>
    <row r="560" spans="1:5" hidden="1">
      <c r="A560" t="str">
        <f>'2025'!A606</f>
        <v>Miley Cyrus: Something Beautiful</v>
      </c>
      <c r="B560" t="str">
        <f>'2025'!C606</f>
        <v>Independent / Other</v>
      </c>
      <c r="C560" s="7">
        <f>'2025'!D559</f>
        <v>45807</v>
      </c>
      <c r="D560" t="str">
        <f>'2025'!H606</f>
        <v>Q2 2025</v>
      </c>
      <c r="E560" t="str">
        <f>'2025'!I606</f>
        <v>Special Engagement</v>
      </c>
    </row>
    <row r="561" spans="1:5" hidden="1">
      <c r="A561" t="str">
        <f>'2025'!A607</f>
        <v>Next Sohee</v>
      </c>
      <c r="B561" t="str">
        <f>'2025'!C607</f>
        <v>Independent / Other</v>
      </c>
      <c r="C561" s="7">
        <f>'2025'!D560</f>
        <v>45807</v>
      </c>
      <c r="D561" t="str">
        <f>'2025'!H607</f>
        <v>Q2 2025</v>
      </c>
      <c r="E561" t="str">
        <f>'2025'!I607</f>
        <v>Wide</v>
      </c>
    </row>
    <row r="562" spans="1:5" hidden="1">
      <c r="A562" t="str">
        <f>'2025'!A608</f>
        <v>Bark</v>
      </c>
      <c r="B562" t="str">
        <f>'2025'!C608</f>
        <v>Independent / Other</v>
      </c>
      <c r="C562" s="7">
        <f>'2025'!D561</f>
        <v>45807</v>
      </c>
      <c r="D562" t="str">
        <f>'2025'!H608</f>
        <v>Q2 2025</v>
      </c>
      <c r="E562" t="str">
        <f>'2025'!I608</f>
        <v>Limited</v>
      </c>
    </row>
    <row r="563" spans="1:5" hidden="1">
      <c r="A563" t="str">
        <f>'2025'!A609</f>
        <v>Dakuaan Da Munda 3</v>
      </c>
      <c r="B563" t="str">
        <f>'2025'!C609</f>
        <v>Independent / Other</v>
      </c>
      <c r="C563" s="7">
        <f>'2025'!D562</f>
        <v>45807</v>
      </c>
      <c r="D563" t="str">
        <f>'2025'!H609</f>
        <v>Q2 2025</v>
      </c>
      <c r="E563" t="str">
        <f>'2025'!I609</f>
        <v>Limited</v>
      </c>
    </row>
    <row r="564" spans="1:5">
      <c r="A564" t="str">
        <f>'2025'!A610</f>
        <v>Diablo</v>
      </c>
      <c r="B564" t="str">
        <f>'2025'!C610</f>
        <v>Lionsgate</v>
      </c>
      <c r="C564" s="7">
        <f>'2025'!D563</f>
        <v>45808</v>
      </c>
      <c r="D564" t="str">
        <f>'2025'!H610</f>
        <v>Q2 2025</v>
      </c>
      <c r="E564" t="str">
        <f>'2025'!I610</f>
        <v>Limited</v>
      </c>
    </row>
    <row r="565" spans="1:5" hidden="1">
      <c r="A565" t="str">
        <f>'2025'!A611</f>
        <v>Endless Cookie</v>
      </c>
      <c r="B565" t="str">
        <f>'2025'!C611</f>
        <v>Independent / Other</v>
      </c>
      <c r="C565" s="7">
        <f>'2025'!D564</f>
        <v>45808</v>
      </c>
      <c r="D565" t="str">
        <f>'2025'!H611</f>
        <v>Q2 2025</v>
      </c>
      <c r="E565" t="str">
        <f>'2025'!I611</f>
        <v>Limited</v>
      </c>
    </row>
    <row r="566" spans="1:5" hidden="1">
      <c r="A566" t="str">
        <f>'2025'!A612</f>
        <v>Flux</v>
      </c>
      <c r="B566" t="str">
        <f>'2025'!C612</f>
        <v>Independent / Other</v>
      </c>
      <c r="C566" s="7">
        <f>'2025'!D565</f>
        <v>45808</v>
      </c>
      <c r="D566" t="str">
        <f>'2025'!H612</f>
        <v>Q2 2025</v>
      </c>
      <c r="E566" t="str">
        <f>'2025'!I612</f>
        <v>Limited</v>
      </c>
    </row>
    <row r="567" spans="1:5" hidden="1">
      <c r="A567" t="str">
        <f>'2025'!A613</f>
        <v>House of Abraham</v>
      </c>
      <c r="B567" t="str">
        <f>'2025'!C613</f>
        <v>Independent / Other</v>
      </c>
      <c r="C567" s="7">
        <f>'2025'!D566</f>
        <v>45809</v>
      </c>
      <c r="D567" t="str">
        <f>'2025'!H613</f>
        <v>Q2 2025</v>
      </c>
      <c r="E567" t="str">
        <f>'2025'!I613</f>
        <v>Limited</v>
      </c>
    </row>
    <row r="568" spans="1:5">
      <c r="A568" t="str">
        <f>'2025'!A614</f>
        <v>How to Train Your Dragon</v>
      </c>
      <c r="B568" t="str">
        <f>'2025'!C614</f>
        <v>Universal / NBCU</v>
      </c>
      <c r="C568" s="7">
        <f>'2025'!D567</f>
        <v>45811</v>
      </c>
      <c r="D568" t="str">
        <f>'2025'!H614</f>
        <v>Q2 2025</v>
      </c>
      <c r="E568" t="str">
        <f>'2025'!I614</f>
        <v>Wide</v>
      </c>
    </row>
    <row r="569" spans="1:5" hidden="1">
      <c r="A569" t="str">
        <f>'2025'!A615</f>
        <v>Jombieland</v>
      </c>
      <c r="B569" t="str">
        <f>'2025'!C615</f>
        <v>Unknown</v>
      </c>
      <c r="C569" s="7">
        <f>'2025'!D568</f>
        <v>45813</v>
      </c>
      <c r="D569" t="str">
        <f>'2025'!H615</f>
        <v>Q2 2025</v>
      </c>
      <c r="E569" t="str">
        <f>'2025'!I615</f>
        <v>Limited</v>
      </c>
    </row>
    <row r="570" spans="1:5">
      <c r="A570" t="str">
        <f>'2025'!A616</f>
        <v>Materialists</v>
      </c>
      <c r="B570" t="str">
        <f>'2025'!C616</f>
        <v>A24</v>
      </c>
      <c r="C570" s="7">
        <f>'2025'!D569</f>
        <v>45813</v>
      </c>
      <c r="D570" t="str">
        <f>'2025'!H616</f>
        <v>Q2 2025</v>
      </c>
      <c r="E570" t="str">
        <f>'2025'!I616</f>
        <v>Wide</v>
      </c>
    </row>
    <row r="571" spans="1:5" hidden="1">
      <c r="A571" t="str">
        <f>'2025'!A617</f>
        <v>Meeting With Pol Pot</v>
      </c>
      <c r="B571" t="str">
        <f>'2025'!C617</f>
        <v>Independent / Other</v>
      </c>
      <c r="C571" s="7">
        <f>'2025'!D570</f>
        <v>45813</v>
      </c>
      <c r="D571" t="str">
        <f>'2025'!H617</f>
        <v>Q2 2025</v>
      </c>
      <c r="E571" t="str">
        <f>'2025'!I617</f>
        <v>Limited</v>
      </c>
    </row>
    <row r="572" spans="1:5" hidden="1">
      <c r="A572" t="str">
        <f>'2025'!A618</f>
        <v>Morgan: Killer Doll</v>
      </c>
      <c r="B572" t="str">
        <f>'2025'!C618</f>
        <v>Independent / Other</v>
      </c>
      <c r="C572" s="7">
        <f>'2025'!D571</f>
        <v>45814</v>
      </c>
      <c r="D572" t="str">
        <f>'2025'!H618</f>
        <v>Q2 2025</v>
      </c>
      <c r="E572" t="str">
        <f>'2025'!I618</f>
        <v>Limited</v>
      </c>
    </row>
    <row r="573" spans="1:5" hidden="1">
      <c r="A573" t="str">
        <f>'2025'!A619</f>
        <v>Only We Know</v>
      </c>
      <c r="B573" t="str">
        <f>'2025'!C619</f>
        <v>Independent / Other</v>
      </c>
      <c r="C573" s="7">
        <f>'2025'!D572</f>
        <v>45814</v>
      </c>
      <c r="D573" t="str">
        <f>'2025'!H619</f>
        <v>Q2 2025</v>
      </c>
      <c r="E573" t="str">
        <f>'2025'!I619</f>
        <v>Limited</v>
      </c>
    </row>
    <row r="574" spans="1:5" hidden="1">
      <c r="A574" t="str">
        <f>'2025'!A621</f>
        <v>Prime Minister</v>
      </c>
      <c r="B574" t="str">
        <f>'2025'!C621</f>
        <v>Magnolia</v>
      </c>
      <c r="C574" s="7">
        <f>'2025'!D573</f>
        <v>45814</v>
      </c>
      <c r="D574" t="str">
        <f>'2025'!H621</f>
        <v>Q2 2025</v>
      </c>
      <c r="E574" t="str">
        <f>'2025'!I621</f>
        <v>Limited</v>
      </c>
    </row>
    <row r="575" spans="1:5" hidden="1">
      <c r="A575" t="str">
        <f>'2025'!A622</f>
        <v>Project X</v>
      </c>
      <c r="B575" t="str">
        <f>'2025'!C622</f>
        <v>Unknown</v>
      </c>
      <c r="C575" s="7">
        <f>'2025'!D574</f>
        <v>45814</v>
      </c>
      <c r="D575" t="str">
        <f>'2025'!H622</f>
        <v>Q2 2025</v>
      </c>
      <c r="E575" t="str">
        <f>'2025'!I622</f>
        <v>Limited</v>
      </c>
    </row>
    <row r="576" spans="1:5" hidden="1">
      <c r="A576" t="str">
        <f>'2025'!A623</f>
        <v>Sex</v>
      </c>
      <c r="B576" t="str">
        <f>'2025'!C623</f>
        <v>Independent / Other</v>
      </c>
      <c r="C576" s="7">
        <f>'2025'!D575</f>
        <v>45814</v>
      </c>
      <c r="D576" t="str">
        <f>'2025'!H623</f>
        <v>Q2 2025</v>
      </c>
      <c r="E576" t="str">
        <f>'2025'!I623</f>
        <v>Limited</v>
      </c>
    </row>
    <row r="577" spans="1:5" hidden="1">
      <c r="A577" t="str">
        <f>'2025'!A624</f>
        <v>Simple Minds: Everything is Possible</v>
      </c>
      <c r="B577" t="str">
        <f>'2025'!C624</f>
        <v>Independent / Other</v>
      </c>
      <c r="C577" s="7">
        <f>'2025'!D576</f>
        <v>45814</v>
      </c>
      <c r="D577" t="str">
        <f>'2025'!H624</f>
        <v>Q2 2025</v>
      </c>
      <c r="E577" t="str">
        <f>'2025'!I624</f>
        <v>Limited</v>
      </c>
    </row>
    <row r="578" spans="1:5" hidden="1">
      <c r="A578" t="str">
        <f>'2025'!A625</f>
        <v>Taandob</v>
      </c>
      <c r="B578" t="str">
        <f>'2025'!C625</f>
        <v>Independent / Other</v>
      </c>
      <c r="C578" s="7">
        <f>'2025'!D577</f>
        <v>45814</v>
      </c>
      <c r="D578" t="str">
        <f>'2025'!H625</f>
        <v>Q2 2025</v>
      </c>
      <c r="E578" t="str">
        <f>'2025'!I625</f>
        <v>Limited</v>
      </c>
    </row>
    <row r="579" spans="1:5" hidden="1">
      <c r="A579" t="str">
        <f>'2025'!A626</f>
        <v>Tatami</v>
      </c>
      <c r="B579" t="str">
        <f>'2025'!C626</f>
        <v>Independent / Other</v>
      </c>
      <c r="C579" s="7">
        <f>'2025'!D578</f>
        <v>45814</v>
      </c>
      <c r="D579" t="str">
        <f>'2025'!H626</f>
        <v>Q2 2025</v>
      </c>
      <c r="E579" t="str">
        <f>'2025'!I626</f>
        <v>Limited</v>
      </c>
    </row>
    <row r="580" spans="1:5" hidden="1">
      <c r="A580" t="str">
        <f>'2025'!A627</f>
        <v>The Dogs</v>
      </c>
      <c r="B580" t="str">
        <f>'2025'!C627</f>
        <v>Independent / Other</v>
      </c>
      <c r="C580" s="7">
        <f>'2025'!D579</f>
        <v>45814</v>
      </c>
      <c r="D580" t="str">
        <f>'2025'!H627</f>
        <v>Q2 2025</v>
      </c>
      <c r="E580" t="str">
        <f>'2025'!I627</f>
        <v>Limited</v>
      </c>
    </row>
    <row r="581" spans="1:5" hidden="1">
      <c r="A581" t="str">
        <f>'2025'!A628</f>
        <v>The Unholy Trinity</v>
      </c>
      <c r="B581" t="str">
        <f>'2025'!C628</f>
        <v>Independent / Other</v>
      </c>
      <c r="C581" s="7">
        <f>'2025'!D580</f>
        <v>45814</v>
      </c>
      <c r="D581" t="str">
        <f>'2025'!H628</f>
        <v>Q2 2025</v>
      </c>
      <c r="E581" t="str">
        <f>'2025'!I628</f>
        <v>Wide</v>
      </c>
    </row>
    <row r="582" spans="1:5" hidden="1">
      <c r="A582" t="str">
        <f>'2025'!A629</f>
        <v>Vysanasametham Bandhumithradhikal</v>
      </c>
      <c r="B582" t="str">
        <f>'2025'!C629</f>
        <v>Unknown</v>
      </c>
      <c r="C582" s="7">
        <f>'2025'!D581</f>
        <v>45814</v>
      </c>
      <c r="D582" t="str">
        <f>'2025'!H629</f>
        <v>Q2 2025</v>
      </c>
      <c r="E582" t="str">
        <f>'2025'!I629</f>
        <v>Limited</v>
      </c>
    </row>
    <row r="583" spans="1:5" hidden="1">
      <c r="A583" t="str">
        <f>'2025'!A631</f>
        <v>Inertia</v>
      </c>
      <c r="B583" t="str">
        <f>'2025'!C631</f>
        <v>Independent / Other</v>
      </c>
      <c r="C583" s="7">
        <f>'2025'!D582</f>
        <v>45814</v>
      </c>
      <c r="D583" t="str">
        <f>'2025'!H631</f>
        <v>Q2 2025</v>
      </c>
      <c r="E583" t="str">
        <f>'2025'!I631</f>
        <v>Limited</v>
      </c>
    </row>
    <row r="584" spans="1:5" hidden="1">
      <c r="A584" t="str">
        <f>'2025'!A632</f>
        <v>Harley Flanagan: Wired for Chaos</v>
      </c>
      <c r="B584" t="str">
        <f>'2025'!C632</f>
        <v>Independent / Other</v>
      </c>
      <c r="C584" s="7">
        <f>'2025'!D583</f>
        <v>45814</v>
      </c>
      <c r="D584" t="str">
        <f>'2025'!H632</f>
        <v>Q2 2025</v>
      </c>
      <c r="E584" t="str">
        <f>'2025'!I632</f>
        <v>Limited</v>
      </c>
    </row>
    <row r="585" spans="1:5" hidden="1">
      <c r="A585" t="str">
        <f>'2025'!A634</f>
        <v>Finding Faith (Healed by Jesus)</v>
      </c>
      <c r="B585" t="str">
        <f>'2025'!C634</f>
        <v>Independent / Other</v>
      </c>
      <c r="C585" s="7">
        <f>'2025'!D584</f>
        <v>45814</v>
      </c>
      <c r="D585" t="str">
        <f>'2025'!H634</f>
        <v>Q2 2025</v>
      </c>
      <c r="E585" t="str">
        <f>'2025'!I634</f>
        <v>Special Engagement</v>
      </c>
    </row>
    <row r="586" spans="1:5" hidden="1">
      <c r="A586" t="str">
        <f>'2025'!A635</f>
        <v>given The Double Album: Hiiragi mix &amp; To the Sea Double Feature</v>
      </c>
      <c r="B586" t="str">
        <f>'2025'!C635</f>
        <v>Independent / Other</v>
      </c>
      <c r="C586" s="7">
        <f>'2025'!D585</f>
        <v>45814</v>
      </c>
      <c r="D586" t="str">
        <f>'2025'!H635</f>
        <v>Q2 2025</v>
      </c>
      <c r="E586" t="str">
        <f>'2025'!I635</f>
        <v>Special Engagement</v>
      </c>
    </row>
    <row r="587" spans="1:5" hidden="1">
      <c r="A587" t="str">
        <f>'2025'!A636</f>
        <v>Critical Role Live</v>
      </c>
      <c r="B587" t="str">
        <f>'2025'!C636</f>
        <v>Independent / Other</v>
      </c>
      <c r="C587" s="7">
        <f>'2025'!D586</f>
        <v>45814</v>
      </c>
      <c r="D587" t="str">
        <f>'2025'!H636</f>
        <v>Q2 2025</v>
      </c>
      <c r="E587" t="str">
        <f>'2025'!I636</f>
        <v>Limited</v>
      </c>
    </row>
    <row r="588" spans="1:5">
      <c r="A588" t="str">
        <f>'2025'!A637</f>
        <v>28 Years Later</v>
      </c>
      <c r="B588" t="str">
        <f>'2025'!C637</f>
        <v>Sony</v>
      </c>
      <c r="C588" s="7">
        <f>'2025'!D587</f>
        <v>45814</v>
      </c>
      <c r="D588" t="str">
        <f>'2025'!H637</f>
        <v>Q2 2025</v>
      </c>
      <c r="E588" t="str">
        <f>'2025'!I637</f>
        <v>Wide</v>
      </c>
    </row>
    <row r="589" spans="1:5">
      <c r="A589" t="str">
        <f>'2025'!A638</f>
        <v>Alma and the Wolf</v>
      </c>
      <c r="B589" t="str">
        <f>'2025'!C638</f>
        <v>Paramount</v>
      </c>
      <c r="C589" s="7">
        <f>'2025'!D588</f>
        <v>45814</v>
      </c>
      <c r="D589" t="str">
        <f>'2025'!H638</f>
        <v>Q2 2025</v>
      </c>
      <c r="E589" t="str">
        <f>'2025'!I638</f>
        <v>Limited</v>
      </c>
    </row>
    <row r="590" spans="1:5" hidden="1">
      <c r="A590" t="str">
        <f>'2025'!A639</f>
        <v>animal.</v>
      </c>
      <c r="B590" t="str">
        <f>'2025'!C639</f>
        <v>Unknown</v>
      </c>
      <c r="C590" s="7">
        <f>'2025'!D589</f>
        <v>45814</v>
      </c>
      <c r="D590" t="str">
        <f>'2025'!H639</f>
        <v>Q2 2025</v>
      </c>
      <c r="E590" t="str">
        <f>'2025'!I639</f>
        <v>Limited</v>
      </c>
    </row>
    <row r="591" spans="1:5" hidden="1">
      <c r="A591" t="str">
        <f>'2025'!A640</f>
        <v>Been Here Stay Here</v>
      </c>
      <c r="B591" t="str">
        <f>'2025'!C640</f>
        <v>Independent / Other</v>
      </c>
      <c r="C591" s="7">
        <f>'2025'!D590</f>
        <v>45814</v>
      </c>
      <c r="D591" t="str">
        <f>'2025'!H640</f>
        <v>Q2 2025</v>
      </c>
      <c r="E591" t="str">
        <f>'2025'!I640</f>
        <v>Limited</v>
      </c>
    </row>
    <row r="592" spans="1:5" hidden="1">
      <c r="A592" t="str">
        <f>'2025'!A641</f>
        <v>Bride Hard</v>
      </c>
      <c r="B592" t="str">
        <f>'2025'!C641</f>
        <v>Independent / Other</v>
      </c>
      <c r="C592" s="7">
        <f>'2025'!D591</f>
        <v>45814</v>
      </c>
      <c r="D592" t="str">
        <f>'2025'!H641</f>
        <v>Q2 2025</v>
      </c>
      <c r="E592" t="str">
        <f>'2025'!I641</f>
        <v>Wide</v>
      </c>
    </row>
    <row r="593" spans="1:5" hidden="1">
      <c r="A593" t="str">
        <f>'2025'!A644</f>
        <v>Don’t Tell Larry</v>
      </c>
      <c r="B593" t="str">
        <f>'2025'!C644</f>
        <v>Independent / Other</v>
      </c>
      <c r="C593" s="7">
        <f>'2025'!D592</f>
        <v>45814</v>
      </c>
      <c r="D593" t="str">
        <f>'2025'!H644</f>
        <v>Q2 2025</v>
      </c>
      <c r="E593" t="str">
        <f>'2025'!I644</f>
        <v>Limited</v>
      </c>
    </row>
    <row r="594" spans="1:5">
      <c r="A594" t="str">
        <f>'2025'!A645</f>
        <v>Elio</v>
      </c>
      <c r="B594" t="str">
        <f>'2025'!C645</f>
        <v>Disney</v>
      </c>
      <c r="C594" s="7">
        <f>'2025'!D593</f>
        <v>45814</v>
      </c>
      <c r="D594" t="str">
        <f>'2025'!H645</f>
        <v>Q2 2025</v>
      </c>
      <c r="E594" t="str">
        <f>'2025'!I645</f>
        <v>Wide</v>
      </c>
    </row>
    <row r="595" spans="1:5">
      <c r="A595" t="str">
        <f>'2025'!A646</f>
        <v>Everything’s Going to Be Great</v>
      </c>
      <c r="B595" t="str">
        <f>'2025'!C646</f>
        <v>Lionsgate</v>
      </c>
      <c r="C595" s="7">
        <f>'2025'!D594</f>
        <v>45814</v>
      </c>
      <c r="D595" t="str">
        <f>'2025'!H646</f>
        <v>Q2 2025</v>
      </c>
      <c r="E595" t="str">
        <f>'2025'!I646</f>
        <v>Limited</v>
      </c>
    </row>
    <row r="596" spans="1:5" hidden="1">
      <c r="A596" t="str">
        <f>'2025'!A647</f>
        <v>Eye for an Eye</v>
      </c>
      <c r="B596" t="str">
        <f>'2025'!C647</f>
        <v>Independent / Other</v>
      </c>
      <c r="C596" s="7">
        <f>'2025'!D595</f>
        <v>45814</v>
      </c>
      <c r="D596" t="str">
        <f>'2025'!H647</f>
        <v>Q2 2025</v>
      </c>
      <c r="E596" t="str">
        <f>'2025'!I647</f>
        <v>Limited</v>
      </c>
    </row>
    <row r="597" spans="1:5" hidden="1">
      <c r="A597" t="str">
        <f>'2025'!A648</f>
        <v>Familiar Touch</v>
      </c>
      <c r="B597" t="str">
        <f>'2025'!C648</f>
        <v>Independent / Other</v>
      </c>
      <c r="C597" s="7">
        <f>'2025'!D596</f>
        <v>45815</v>
      </c>
      <c r="D597" t="str">
        <f>'2025'!H648</f>
        <v>Q2 2025</v>
      </c>
      <c r="E597" t="str">
        <f>'2025'!I648</f>
        <v>Limited</v>
      </c>
    </row>
    <row r="598" spans="1:5" hidden="1">
      <c r="A598" t="str">
        <f>'2025'!A649</f>
        <v>Found Footage: The Making of the Patterson Project</v>
      </c>
      <c r="B598" t="str">
        <f>'2025'!C649</f>
        <v>Independent / Other</v>
      </c>
      <c r="C598" s="7">
        <f>'2025'!D597</f>
        <v>45815</v>
      </c>
      <c r="D598" t="str">
        <f>'2025'!H649</f>
        <v>Q2 2025</v>
      </c>
      <c r="E598" t="str">
        <f>'2025'!I649</f>
        <v>Limited</v>
      </c>
    </row>
    <row r="599" spans="1:5" hidden="1">
      <c r="A599" t="str">
        <f>'2025'!A650</f>
        <v>Hi-Five</v>
      </c>
      <c r="B599" t="str">
        <f>'2025'!C650</f>
        <v>Independent / Other</v>
      </c>
      <c r="C599" s="7">
        <f>'2025'!D598</f>
        <v>45815</v>
      </c>
      <c r="D599" t="str">
        <f>'2025'!H650</f>
        <v>Q2 2025</v>
      </c>
      <c r="E599" t="str">
        <f>'2025'!I650</f>
        <v>Limited</v>
      </c>
    </row>
    <row r="600" spans="1:5" hidden="1">
      <c r="A600" t="str">
        <f>'2025'!A651</f>
        <v>His Father’s Son</v>
      </c>
      <c r="B600" t="str">
        <f>'2025'!C651</f>
        <v>Independent / Other</v>
      </c>
      <c r="C600" s="7">
        <f>'2025'!D599</f>
        <v>45817</v>
      </c>
      <c r="D600" t="str">
        <f>'2025'!H651</f>
        <v>Q2 2025</v>
      </c>
      <c r="E600" t="str">
        <f>'2025'!I651</f>
        <v>Limited</v>
      </c>
    </row>
    <row r="601" spans="1:5" hidden="1">
      <c r="A601" t="str">
        <f>'2025'!A652</f>
        <v>Inside</v>
      </c>
      <c r="B601" t="str">
        <f>'2025'!C652</f>
        <v>Independent / Other</v>
      </c>
      <c r="C601" s="7">
        <f>'2025'!D600</f>
        <v>45817</v>
      </c>
      <c r="D601" t="str">
        <f>'2025'!H652</f>
        <v>Q2 2025</v>
      </c>
      <c r="E601" t="str">
        <f>'2025'!I652</f>
        <v>Limited</v>
      </c>
    </row>
    <row r="602" spans="1:5" hidden="1">
      <c r="A602" t="str">
        <f>'2025'!A653</f>
        <v>Kuberaa</v>
      </c>
      <c r="B602" t="str">
        <f>'2025'!C653</f>
        <v>Independent / Other</v>
      </c>
      <c r="C602" s="7">
        <f>'2025'!D601</f>
        <v>45819</v>
      </c>
      <c r="D602" t="str">
        <f>'2025'!H653</f>
        <v>Q2 2025</v>
      </c>
      <c r="E602" t="str">
        <f>'2025'!I653</f>
        <v>Limited</v>
      </c>
    </row>
    <row r="603" spans="1:5" hidden="1">
      <c r="A603" t="str">
        <f>'2025'!A654</f>
        <v>Marlee Matlin: Not Alone Anymore</v>
      </c>
      <c r="B603" t="str">
        <f>'2025'!C654</f>
        <v>Independent / Other</v>
      </c>
      <c r="C603" s="7">
        <f>'2025'!D602</f>
        <v>45819</v>
      </c>
      <c r="D603" t="str">
        <f>'2025'!H654</f>
        <v>Q2 2025</v>
      </c>
      <c r="E603" t="str">
        <f>'2025'!I654</f>
        <v>Limited</v>
      </c>
    </row>
    <row r="604" spans="1:5" hidden="1">
      <c r="A604" t="str">
        <f>'2025'!A655</f>
        <v>Mr. Blake, at Your Service!</v>
      </c>
      <c r="B604" t="str">
        <f>'2025'!C655</f>
        <v>Independent / Other</v>
      </c>
      <c r="C604" s="7">
        <f>'2025'!D603</f>
        <v>45819</v>
      </c>
      <c r="D604" t="str">
        <f>'2025'!H655</f>
        <v>Q2 2025</v>
      </c>
      <c r="E604" t="str">
        <f>'2025'!I655</f>
        <v>Limited</v>
      </c>
    </row>
    <row r="605" spans="1:5" hidden="1">
      <c r="A605" t="str">
        <f>'2025'!A656</f>
        <v>My Mom Jayne</v>
      </c>
      <c r="B605" t="str">
        <f>'2025'!C656</f>
        <v>Independent / Other</v>
      </c>
      <c r="C605" s="7">
        <f>'2025'!D604</f>
        <v>45820</v>
      </c>
      <c r="D605" t="str">
        <f>'2025'!H656</f>
        <v>Q2 2025</v>
      </c>
      <c r="E605" t="str">
        <f>'2025'!I656</f>
        <v>Limited</v>
      </c>
    </row>
    <row r="606" spans="1:5" hidden="1">
      <c r="A606" t="str">
        <f>'2025'!A657</f>
        <v>Shanghai Blues (上海之夜)</v>
      </c>
      <c r="B606" t="str">
        <f>'2025'!C657</f>
        <v>Unknown</v>
      </c>
      <c r="C606" s="7">
        <f>'2025'!D605</f>
        <v>45820</v>
      </c>
      <c r="D606" t="str">
        <f>'2025'!H657</f>
        <v>Q2 2025</v>
      </c>
      <c r="E606" t="str">
        <f>'2025'!I657</f>
        <v>Limited</v>
      </c>
    </row>
    <row r="607" spans="1:5" hidden="1">
      <c r="A607" t="str">
        <f>'2025'!A658</f>
        <v>The Queen of My Dreams</v>
      </c>
      <c r="B607" t="str">
        <f>'2025'!C658</f>
        <v>Independent / Other</v>
      </c>
      <c r="C607" s="7">
        <f>'2025'!D606</f>
        <v>45820</v>
      </c>
      <c r="D607" t="str">
        <f>'2025'!H658</f>
        <v>Q2 2025</v>
      </c>
      <c r="E607" t="str">
        <f>'2025'!I658</f>
        <v>Limited</v>
      </c>
    </row>
    <row r="608" spans="1:5" hidden="1">
      <c r="A608" t="str">
        <f>'2025'!A659</f>
        <v>Take Time to Dance</v>
      </c>
      <c r="B608" t="str">
        <f>'2025'!C659</f>
        <v>Unknown</v>
      </c>
      <c r="C608" s="7">
        <f>'2025'!D607</f>
        <v>45820</v>
      </c>
      <c r="D608" t="str">
        <f>'2025'!H659</f>
        <v>Q2 2025</v>
      </c>
      <c r="E608" t="str">
        <f>'2025'!I659</f>
        <v>Limited</v>
      </c>
    </row>
    <row r="609" spans="1:5" hidden="1">
      <c r="A609" t="str">
        <f>'2025'!A661</f>
        <v>Beyond the Gaze: Jule Campbell’s Swimsuit Issue</v>
      </c>
      <c r="B609" t="str">
        <f>'2025'!C661</f>
        <v>Independent / Other</v>
      </c>
      <c r="C609" s="7">
        <f>'2025'!D608</f>
        <v>45821</v>
      </c>
      <c r="D609" t="str">
        <f>'2025'!H661</f>
        <v>Q2 2025</v>
      </c>
      <c r="E609" t="str">
        <f>'2025'!I661</f>
        <v>Limited</v>
      </c>
    </row>
    <row r="610" spans="1:5" hidden="1">
      <c r="A610" t="str">
        <f>'2025'!A662</f>
        <v>Kannappa</v>
      </c>
      <c r="B610" t="str">
        <f>'2025'!C662</f>
        <v>Independent / Other</v>
      </c>
      <c r="C610" s="7">
        <f>'2025'!D609</f>
        <v>45821</v>
      </c>
      <c r="D610" t="str">
        <f>'2025'!H662</f>
        <v>Q2 2025</v>
      </c>
      <c r="E610" t="str">
        <f>'2025'!I662</f>
        <v>Limited</v>
      </c>
    </row>
    <row r="611" spans="1:5" hidden="1">
      <c r="A611" t="str">
        <f>'2025'!A663</f>
        <v>Please Don’t Feed the Children</v>
      </c>
      <c r="B611" t="str">
        <f>'2025'!C663</f>
        <v>Independent / Other</v>
      </c>
      <c r="C611" s="7">
        <f>'2025'!D610</f>
        <v>45821</v>
      </c>
      <c r="D611" t="str">
        <f>'2025'!H663</f>
        <v>Q2 2025</v>
      </c>
      <c r="E611" t="str">
        <f>'2025'!I663</f>
        <v>Limited</v>
      </c>
    </row>
    <row r="612" spans="1:5" hidden="1">
      <c r="A612" t="str">
        <f>'2025'!A664</f>
        <v>Afternoons of Solitude</v>
      </c>
      <c r="B612" t="str">
        <f>'2025'!C664</f>
        <v>Independent / Other</v>
      </c>
      <c r="C612" s="7">
        <f>'2025'!D611</f>
        <v>45821</v>
      </c>
      <c r="D612" t="str">
        <f>'2025'!H664</f>
        <v>Q2 2025</v>
      </c>
      <c r="E612" t="str">
        <f>'2025'!I664</f>
        <v>Limited</v>
      </c>
    </row>
    <row r="613" spans="1:5" hidden="1">
      <c r="A613" t="str">
        <f>'2025'!A665</f>
        <v>Blur: To the End</v>
      </c>
      <c r="B613" t="str">
        <f>'2025'!C665</f>
        <v>Independent / Other</v>
      </c>
      <c r="C613" s="7">
        <f>'2025'!D612</f>
        <v>45821</v>
      </c>
      <c r="D613" t="str">
        <f>'2025'!H665</f>
        <v>Q2 2025</v>
      </c>
      <c r="E613" t="str">
        <f>'2025'!I665</f>
        <v>Limited</v>
      </c>
    </row>
    <row r="614" spans="1:5" hidden="1">
      <c r="A614" t="str">
        <f>'2025'!A666</f>
        <v>Eternal</v>
      </c>
      <c r="B614" t="str">
        <f>'2025'!C666</f>
        <v>Independent / Other</v>
      </c>
      <c r="C614" s="7">
        <f>'2025'!D613</f>
        <v>45821</v>
      </c>
      <c r="D614" t="str">
        <f>'2025'!H666</f>
        <v>Q2 2025</v>
      </c>
      <c r="E614" t="str">
        <f>'2025'!I666</f>
        <v>Limited</v>
      </c>
    </row>
    <row r="615" spans="1:5">
      <c r="A615" t="str">
        <f>'2025'!A667</f>
        <v>F1: The Movie</v>
      </c>
      <c r="B615" t="str">
        <f>'2025'!C667</f>
        <v>Warner Bros. Discovery</v>
      </c>
      <c r="C615" s="7">
        <f>'2025'!D614</f>
        <v>45821</v>
      </c>
      <c r="D615" t="str">
        <f>'2025'!H667</f>
        <v>Q2 2025</v>
      </c>
      <c r="E615" t="str">
        <f>'2025'!I667</f>
        <v>Wide</v>
      </c>
    </row>
    <row r="616" spans="1:5" hidden="1">
      <c r="A616" t="str">
        <f>'2025'!A668</f>
        <v>Hot Milk</v>
      </c>
      <c r="B616" t="str">
        <f>'2025'!C668</f>
        <v>IFC</v>
      </c>
      <c r="C616" s="7">
        <f>'2025'!D615</f>
        <v>45821</v>
      </c>
      <c r="D616" t="str">
        <f>'2025'!H668</f>
        <v>Q2 2025</v>
      </c>
      <c r="E616" t="str">
        <f>'2025'!I668</f>
        <v>Limited</v>
      </c>
    </row>
    <row r="617" spans="1:5" hidden="1">
      <c r="A617" t="str">
        <f>'2025'!A669</f>
        <v>Ice Road 2: Vengeance</v>
      </c>
      <c r="B617" t="str">
        <f>'2025'!C669</f>
        <v>Independent / Other</v>
      </c>
      <c r="C617" s="7">
        <f>'2025'!D616</f>
        <v>45821</v>
      </c>
      <c r="D617" t="str">
        <f>'2025'!H669</f>
        <v>Q2 2025</v>
      </c>
      <c r="E617" t="str">
        <f>'2025'!I669</f>
        <v>Limited</v>
      </c>
    </row>
    <row r="618" spans="1:5" hidden="1">
      <c r="A618" t="str">
        <f>'2025'!A671</f>
        <v>In Vitro</v>
      </c>
      <c r="B618" t="str">
        <f>'2025'!C671</f>
        <v>Independent / Other</v>
      </c>
      <c r="C618" s="7">
        <f>'2025'!D617</f>
        <v>45821</v>
      </c>
      <c r="D618" t="str">
        <f>'2025'!H671</f>
        <v>Q2 2025</v>
      </c>
      <c r="E618" t="str">
        <f>'2025'!I671</f>
        <v>Limited</v>
      </c>
    </row>
    <row r="619" spans="1:5" hidden="1">
      <c r="A619" t="str">
        <f>'2025'!A672</f>
        <v>Jurassic Reborn</v>
      </c>
      <c r="B619" t="str">
        <f>'2025'!C672</f>
        <v>Independent / Other</v>
      </c>
      <c r="C619" s="7">
        <f>'2025'!D618</f>
        <v>45821</v>
      </c>
      <c r="D619" t="str">
        <f>'2025'!H672</f>
        <v>Q2 2025</v>
      </c>
      <c r="E619" t="str">
        <f>'2025'!I672</f>
        <v>Limited</v>
      </c>
    </row>
    <row r="620" spans="1:5">
      <c r="A620" t="str">
        <f>'2025'!A673</f>
        <v>M3GAN 2.0</v>
      </c>
      <c r="B620" t="str">
        <f>'2025'!C673</f>
        <v>Universal / NBCU</v>
      </c>
      <c r="C620" s="7">
        <f>'2025'!D619</f>
        <v>45821</v>
      </c>
      <c r="D620" t="str">
        <f>'2025'!H673</f>
        <v>Q2 2025</v>
      </c>
      <c r="E620" t="str">
        <f>'2025'!I673</f>
        <v>Wide</v>
      </c>
    </row>
    <row r="621" spans="1:5" hidden="1">
      <c r="A621" t="str">
        <f>'2025'!A674</f>
        <v>Maa</v>
      </c>
      <c r="B621" t="str">
        <f>'2025'!C674</f>
        <v>Independent / Other</v>
      </c>
      <c r="C621" s="7">
        <f>'2025'!D620</f>
        <v>45821</v>
      </c>
      <c r="D621" t="str">
        <f>'2025'!H674</f>
        <v>Q2 2025</v>
      </c>
      <c r="E621" t="str">
        <f>'2025'!I674</f>
        <v>Limited</v>
      </c>
    </row>
    <row r="622" spans="1:5" hidden="1">
      <c r="A622" t="str">
        <f>'2025'!A675</f>
        <v>Maargan</v>
      </c>
      <c r="B622" t="str">
        <f>'2025'!C675</f>
        <v>Independent / Other</v>
      </c>
      <c r="C622" s="7">
        <f>'2025'!D621</f>
        <v>45821</v>
      </c>
      <c r="D622" t="str">
        <f>'2025'!H675</f>
        <v>Q2 2025</v>
      </c>
      <c r="E622" t="str">
        <f>'2025'!I675</f>
        <v>Limited</v>
      </c>
    </row>
    <row r="623" spans="1:5" hidden="1">
      <c r="A623" t="str">
        <f>'2025'!A676</f>
        <v>Mr. &amp; Mrs. 420 Again (Part 3)</v>
      </c>
      <c r="B623" t="str">
        <f>'2025'!C676</f>
        <v>Independent / Other</v>
      </c>
      <c r="C623" s="7">
        <f>'2025'!D622</f>
        <v>45821</v>
      </c>
      <c r="D623" t="str">
        <f>'2025'!H676</f>
        <v>Q2 2025</v>
      </c>
      <c r="E623" t="str">
        <f>'2025'!I676</f>
        <v>Limited</v>
      </c>
    </row>
    <row r="624" spans="1:5" hidden="1">
      <c r="A624" t="str">
        <f>'2025'!A677</f>
        <v>Nobu</v>
      </c>
      <c r="B624" t="str">
        <f>'2025'!C677</f>
        <v>Independent / Other</v>
      </c>
      <c r="C624" s="7">
        <f>'2025'!D623</f>
        <v>45821</v>
      </c>
      <c r="D624" t="str">
        <f>'2025'!H677</f>
        <v>Q2 2025</v>
      </c>
      <c r="E624" t="str">
        <f>'2025'!I677</f>
        <v>Limited</v>
      </c>
    </row>
    <row r="625" spans="1:5">
      <c r="A625" t="str">
        <f>'2025'!A678</f>
        <v>Off the Grid</v>
      </c>
      <c r="B625" t="str">
        <f>'2025'!C678</f>
        <v>Lionsgate</v>
      </c>
      <c r="C625" s="7">
        <f>'2025'!D624</f>
        <v>45821</v>
      </c>
      <c r="D625" t="str">
        <f>'2025'!H678</f>
        <v>Q2 2025</v>
      </c>
      <c r="E625" t="str">
        <f>'2025'!I678</f>
        <v>Limited</v>
      </c>
    </row>
    <row r="626" spans="1:5" hidden="1">
      <c r="A626" t="str">
        <f>'2025'!A679</f>
        <v>Ponyboi</v>
      </c>
      <c r="B626" t="str">
        <f>'2025'!C679</f>
        <v>Independent / Other</v>
      </c>
      <c r="C626" s="7">
        <f>'2025'!D625</f>
        <v>45821</v>
      </c>
      <c r="D626" t="str">
        <f>'2025'!H679</f>
        <v>Q2 2025</v>
      </c>
      <c r="E626" t="str">
        <f>'2025'!I679</f>
        <v>Limited</v>
      </c>
    </row>
    <row r="627" spans="1:5" hidden="1">
      <c r="A627" t="str">
        <f>'2025'!A680</f>
        <v>Sardaar Ji 3</v>
      </c>
      <c r="B627" t="str">
        <f>'2025'!C680</f>
        <v>Independent / Other</v>
      </c>
      <c r="C627" s="7">
        <f>'2025'!D626</f>
        <v>45821</v>
      </c>
      <c r="D627" t="str">
        <f>'2025'!H680</f>
        <v>Q2 2025</v>
      </c>
      <c r="E627" t="str">
        <f>'2025'!I680</f>
        <v>Limited</v>
      </c>
    </row>
    <row r="628" spans="1:5">
      <c r="A628" t="str">
        <f>'2025'!A681</f>
        <v>Sorry, Baby</v>
      </c>
      <c r="B628" t="str">
        <f>'2025'!C681</f>
        <v>A24</v>
      </c>
      <c r="C628" s="7">
        <f>'2025'!D627</f>
        <v>45821</v>
      </c>
      <c r="D628" t="str">
        <f>'2025'!H681</f>
        <v>Q2 2025</v>
      </c>
      <c r="E628" t="str">
        <f>'2025'!I681</f>
        <v>Limited</v>
      </c>
    </row>
    <row r="629" spans="1:5" hidden="1">
      <c r="A629" t="str">
        <f>'2025'!A682</f>
        <v>Stealing Pulp Fiction</v>
      </c>
      <c r="B629" t="str">
        <f>'2025'!C682</f>
        <v>Independent / Other</v>
      </c>
      <c r="C629" s="7">
        <f>'2025'!D628</f>
        <v>45821</v>
      </c>
      <c r="D629" t="str">
        <f>'2025'!H682</f>
        <v>Q2 2025</v>
      </c>
      <c r="E629" t="str">
        <f>'2025'!I682</f>
        <v>Limited</v>
      </c>
    </row>
    <row r="630" spans="1:5" hidden="1">
      <c r="A630" t="str">
        <f>'2025'!A683</f>
        <v>The G</v>
      </c>
      <c r="B630" t="str">
        <f>'2025'!C683</f>
        <v>Independent / Other</v>
      </c>
      <c r="C630" s="7">
        <f>'2025'!D629</f>
        <v>45821</v>
      </c>
      <c r="D630" t="str">
        <f>'2025'!H683</f>
        <v>Q2 2025</v>
      </c>
      <c r="E630" t="str">
        <f>'2025'!I683</f>
        <v>Limited</v>
      </c>
    </row>
    <row r="631" spans="1:5" hidden="1">
      <c r="A631" t="str">
        <f>'2025'!A684</f>
        <v>The Last Class</v>
      </c>
      <c r="B631" t="str">
        <f>'2025'!C684</f>
        <v>Independent / Other</v>
      </c>
      <c r="C631" s="7">
        <f>'2025'!D630</f>
        <v>45821</v>
      </c>
      <c r="D631" t="str">
        <f>'2025'!H684</f>
        <v>Q2 2025</v>
      </c>
      <c r="E631" t="str">
        <f>'2025'!I684</f>
        <v>Limited</v>
      </c>
    </row>
    <row r="632" spans="1:5" hidden="1">
      <c r="A632" t="str">
        <f>'2025'!A685</f>
        <v>The Sound</v>
      </c>
      <c r="B632" t="str">
        <f>'2025'!C685</f>
        <v>Independent / Other</v>
      </c>
      <c r="C632" s="7">
        <f>'2025'!D631</f>
        <v>45822</v>
      </c>
      <c r="D632" t="str">
        <f>'2025'!H685</f>
        <v>Q2 2025</v>
      </c>
      <c r="E632" t="str">
        <f>'2025'!I685</f>
        <v>Limited</v>
      </c>
    </row>
    <row r="633" spans="1:5" hidden="1">
      <c r="A633" t="str">
        <f>'2025'!A686</f>
        <v>UFC 317: Topuria vs. Oliveira</v>
      </c>
      <c r="B633" t="str">
        <f>'2025'!C686</f>
        <v>Independent / Other</v>
      </c>
      <c r="C633" s="7">
        <f>'2025'!D632</f>
        <v>45823</v>
      </c>
      <c r="D633" t="str">
        <f>'2025'!H686</f>
        <v>Q2 2025</v>
      </c>
      <c r="E633" t="str">
        <f>'2025'!I686</f>
        <v>Special Engagement</v>
      </c>
    </row>
    <row r="634" spans="1:5" hidden="1">
      <c r="A634" t="str">
        <f>'2025'!A689</f>
        <v>40 Acres</v>
      </c>
      <c r="B634" t="str">
        <f>'2025'!C689</f>
        <v>Magnolia</v>
      </c>
      <c r="C634" s="7">
        <f>'2025'!D633</f>
        <v>45823</v>
      </c>
      <c r="D634" t="str">
        <f>'2025'!H689</f>
        <v>Q3 2025</v>
      </c>
      <c r="E634" t="str">
        <f>'2025'!I689</f>
        <v>Limited</v>
      </c>
    </row>
    <row r="635" spans="1:5">
      <c r="A635" t="str">
        <f>'2025'!A690</f>
        <v>Jurassic World Rebirth</v>
      </c>
      <c r="B635" t="str">
        <f>'2025'!C690</f>
        <v>Universal / NBCU</v>
      </c>
      <c r="C635" s="7">
        <f>'2025'!D634</f>
        <v>45824</v>
      </c>
      <c r="D635" t="str">
        <f>'2025'!H690</f>
        <v>Q3 2025</v>
      </c>
      <c r="E635" t="str">
        <f>'2025'!I690</f>
        <v>Wide</v>
      </c>
    </row>
    <row r="636" spans="1:5" hidden="1">
      <c r="A636" t="str">
        <f>'2025'!A691</f>
        <v>Kill The Jockey</v>
      </c>
      <c r="B636" t="str">
        <f>'2025'!C691</f>
        <v>Independent / Other</v>
      </c>
      <c r="C636" s="7">
        <f>'2025'!D635</f>
        <v>45824</v>
      </c>
      <c r="D636" t="str">
        <f>'2025'!H691</f>
        <v>Q3 2025</v>
      </c>
      <c r="E636" t="str">
        <f>'2025'!I691</f>
        <v>Limited</v>
      </c>
    </row>
    <row r="637" spans="1:5" hidden="1">
      <c r="A637" t="str">
        <f>'2025'!A692</f>
        <v>Videoheaven</v>
      </c>
      <c r="B637" t="str">
        <f>'2025'!C692</f>
        <v>Independent / Other</v>
      </c>
      <c r="C637" s="7">
        <f>'2025'!D636</f>
        <v>45827</v>
      </c>
      <c r="D637" t="str">
        <f>'2025'!H692</f>
        <v>Q3 2025</v>
      </c>
      <c r="E637" t="str">
        <f>'2025'!I692</f>
        <v>Limited</v>
      </c>
    </row>
    <row r="638" spans="1:5" hidden="1">
      <c r="A638" t="str">
        <f>'2025'!A693</f>
        <v>Dreams</v>
      </c>
      <c r="B638" t="str">
        <f>'2025'!C693</f>
        <v>Independent / Other</v>
      </c>
      <c r="C638" s="7">
        <f>'2025'!D637</f>
        <v>45828</v>
      </c>
      <c r="D638" t="str">
        <f>'2025'!H693</f>
        <v>Q3 2025</v>
      </c>
      <c r="E638" t="str">
        <f>'2025'!I693</f>
        <v>Limited</v>
      </c>
    </row>
    <row r="639" spans="1:5" hidden="1">
      <c r="A639" t="str">
        <f>'2025'!A695</f>
        <v>Metro… In Dino</v>
      </c>
      <c r="B639" t="str">
        <f>'2025'!C695</f>
        <v>Unknown</v>
      </c>
      <c r="C639" s="7">
        <f>'2025'!D638</f>
        <v>45828</v>
      </c>
      <c r="D639" t="str">
        <f>'2025'!H695</f>
        <v>Q3 2025</v>
      </c>
      <c r="E639" t="str">
        <f>'2025'!I695</f>
        <v>Limited</v>
      </c>
    </row>
    <row r="640" spans="1:5" hidden="1">
      <c r="A640" t="str">
        <f>'2025'!A696</f>
        <v>The Twin</v>
      </c>
      <c r="B640" t="str">
        <f>'2025'!C696</f>
        <v>Independent / Other</v>
      </c>
      <c r="C640" s="7">
        <f>'2025'!D639</f>
        <v>45828</v>
      </c>
      <c r="D640" t="str">
        <f>'2025'!H696</f>
        <v>Q3 2025</v>
      </c>
      <c r="E640" t="str">
        <f>'2025'!I696</f>
        <v>Limited</v>
      </c>
    </row>
    <row r="641" spans="1:5" hidden="1">
      <c r="A641" t="str">
        <f>'2025'!A698</f>
        <v>The Survival of Kindness</v>
      </c>
      <c r="B641" t="str">
        <f>'2025'!C698</f>
        <v>Independent / Other</v>
      </c>
      <c r="C641" s="7">
        <f>'2025'!D640</f>
        <v>45828</v>
      </c>
      <c r="D641" t="str">
        <f>'2025'!H698</f>
        <v>Q3 2025</v>
      </c>
      <c r="E641" t="str">
        <f>'2025'!I698</f>
        <v>Limited</v>
      </c>
    </row>
    <row r="642" spans="1:5" hidden="1">
      <c r="A642" t="str">
        <f>'2025'!A699</f>
        <v>Aankhon Ki Gustaakhiyan</v>
      </c>
      <c r="B642" t="str">
        <f>'2025'!C699</f>
        <v>Independent / Other</v>
      </c>
      <c r="C642" s="7">
        <f>'2025'!D641</f>
        <v>45828</v>
      </c>
      <c r="D642" t="str">
        <f>'2025'!H699</f>
        <v>Q3 2025</v>
      </c>
      <c r="E642" t="str">
        <f>'2025'!I699</f>
        <v>Limited</v>
      </c>
    </row>
    <row r="643" spans="1:5" hidden="1">
      <c r="A643" t="str">
        <f>'2025'!A700</f>
        <v>Abraham’s Boys: A Dracula Story</v>
      </c>
      <c r="B643" t="str">
        <f>'2025'!C700</f>
        <v>IFC</v>
      </c>
      <c r="C643" s="7">
        <f>'2025'!D642</f>
        <v>45828</v>
      </c>
      <c r="D643" t="str">
        <f>'2025'!H700</f>
        <v>Q3 2025</v>
      </c>
      <c r="E643" t="str">
        <f>'2025'!I700</f>
        <v>Limited</v>
      </c>
    </row>
    <row r="644" spans="1:5" hidden="1">
      <c r="A644" t="str">
        <f>'2025'!A701</f>
        <v>Amongst the Wolves</v>
      </c>
      <c r="B644" t="str">
        <f>'2025'!C701</f>
        <v>Independent / Other</v>
      </c>
      <c r="C644" s="7">
        <f>'2025'!D643</f>
        <v>45828</v>
      </c>
      <c r="D644" t="str">
        <f>'2025'!H701</f>
        <v>Q3 2025</v>
      </c>
      <c r="E644" t="str">
        <f>'2025'!I701</f>
        <v>Limited</v>
      </c>
    </row>
    <row r="645" spans="1:5">
      <c r="A645" t="str">
        <f>'2025'!A702</f>
        <v>Apocalypse in the Tropics</v>
      </c>
      <c r="B645" t="str">
        <f>'2025'!C702</f>
        <v>Netflix</v>
      </c>
      <c r="C645" s="7">
        <f>'2025'!D644</f>
        <v>45828</v>
      </c>
      <c r="D645" t="str">
        <f>'2025'!H702</f>
        <v>Q3 2025</v>
      </c>
      <c r="E645" t="str">
        <f>'2025'!I702</f>
        <v>Limited</v>
      </c>
    </row>
    <row r="646" spans="1:5" hidden="1">
      <c r="A646" t="str">
        <f>'2025'!A703</f>
        <v>Before We Forget</v>
      </c>
      <c r="B646" t="str">
        <f>'2025'!C703</f>
        <v>Independent / Other</v>
      </c>
      <c r="C646" s="7">
        <f>'2025'!D645</f>
        <v>45828</v>
      </c>
      <c r="D646" t="str">
        <f>'2025'!H703</f>
        <v>Q3 2025</v>
      </c>
      <c r="E646" t="str">
        <f>'2025'!I703</f>
        <v>Limited</v>
      </c>
    </row>
    <row r="647" spans="1:5" hidden="1">
      <c r="A647" t="str">
        <f>'2025'!A705</f>
        <v>Daniela Forever</v>
      </c>
      <c r="B647" t="str">
        <f>'2025'!C705</f>
        <v>Independent / Other</v>
      </c>
      <c r="C647" s="7">
        <f>'2025'!D646</f>
        <v>45828</v>
      </c>
      <c r="D647" t="str">
        <f>'2025'!H705</f>
        <v>Q3 2025</v>
      </c>
      <c r="E647" t="str">
        <f>'2025'!I705</f>
        <v>Limited</v>
      </c>
    </row>
    <row r="648" spans="1:5">
      <c r="A648" t="str">
        <f>'2025'!A706</f>
        <v>Don’t Let’s Go to the Dogs Tonight</v>
      </c>
      <c r="B648" t="str">
        <f>'2025'!C706</f>
        <v>Sony</v>
      </c>
      <c r="C648" s="7">
        <f>'2025'!D647</f>
        <v>45828</v>
      </c>
      <c r="D648" t="str">
        <f>'2025'!H706</f>
        <v>Q3 2025</v>
      </c>
      <c r="E648" t="str">
        <f>'2025'!I706</f>
        <v>Limited</v>
      </c>
    </row>
    <row r="649" spans="1:5" hidden="1">
      <c r="A649" t="str">
        <f>'2025'!A707</f>
        <v>Don’t Log Off</v>
      </c>
      <c r="B649" t="str">
        <f>'2025'!C707</f>
        <v>Independent / Other</v>
      </c>
      <c r="C649" s="7">
        <f>'2025'!D648</f>
        <v>45828</v>
      </c>
      <c r="D649" t="str">
        <f>'2025'!H707</f>
        <v>Q3 2025</v>
      </c>
      <c r="E649" t="str">
        <f>'2025'!I707</f>
        <v>Limited</v>
      </c>
    </row>
    <row r="650" spans="1:5" hidden="1">
      <c r="A650" t="str">
        <f>'2025'!A708</f>
        <v>Hot Spring Shark Attack</v>
      </c>
      <c r="B650" t="str">
        <f>'2025'!C708</f>
        <v>Independent / Other</v>
      </c>
      <c r="C650" s="7">
        <f>'2025'!D649</f>
        <v>45828</v>
      </c>
      <c r="D650" t="str">
        <f>'2025'!H708</f>
        <v>Q3 2025</v>
      </c>
      <c r="E650" t="str">
        <f>'2025'!I708</f>
        <v>Limited</v>
      </c>
    </row>
    <row r="651" spans="1:5" hidden="1">
      <c r="A651" t="str">
        <f>'2025'!A709</f>
        <v>Little, Big and Far</v>
      </c>
      <c r="B651" t="str">
        <f>'2025'!C709</f>
        <v>Independent / Other</v>
      </c>
      <c r="C651" s="7">
        <f>'2025'!D650</f>
        <v>45828</v>
      </c>
      <c r="D651" t="str">
        <f>'2025'!H709</f>
        <v>Q3 2025</v>
      </c>
      <c r="E651" t="str">
        <f>'2025'!I709</f>
        <v>Limited</v>
      </c>
    </row>
    <row r="652" spans="1:5" hidden="1">
      <c r="A652" t="str">
        <f>'2025'!A710</f>
        <v>Maalik</v>
      </c>
      <c r="B652" t="str">
        <f>'2025'!C710</f>
        <v>Independent / Other</v>
      </c>
      <c r="C652" s="7">
        <f>'2025'!D651</f>
        <v>45828</v>
      </c>
      <c r="D652" t="str">
        <f>'2025'!H710</f>
        <v>Q3 2025</v>
      </c>
      <c r="E652" t="str">
        <f>'2025'!I710</f>
        <v>Limited</v>
      </c>
    </row>
    <row r="653" spans="1:5" hidden="1">
      <c r="A653" t="str">
        <f>'2025'!A711</f>
        <v>Oh Bhama Ayyo Rama</v>
      </c>
      <c r="B653" t="str">
        <f>'2025'!C711</f>
        <v>Unknown</v>
      </c>
      <c r="C653" s="7">
        <f>'2025'!D652</f>
        <v>45828</v>
      </c>
      <c r="D653" t="str">
        <f>'2025'!H711</f>
        <v>Q3 2025</v>
      </c>
      <c r="E653" t="str">
        <f>'2025'!I711</f>
        <v>Limited</v>
      </c>
    </row>
    <row r="654" spans="1:5" hidden="1">
      <c r="A654" t="str">
        <f>'2025'!A712</f>
        <v>Patria y vida: The Power of Music</v>
      </c>
      <c r="B654" t="str">
        <f>'2025'!C712</f>
        <v>Unknown</v>
      </c>
      <c r="C654" s="7">
        <f>'2025'!D653</f>
        <v>45828</v>
      </c>
      <c r="D654" t="str">
        <f>'2025'!H712</f>
        <v>Q3 2025</v>
      </c>
      <c r="E654" t="str">
        <f>'2025'!I712</f>
        <v>Limited</v>
      </c>
    </row>
    <row r="655" spans="1:5" hidden="1">
      <c r="A655" t="str">
        <f>'2025'!A713</f>
        <v>Singing in My Sleep</v>
      </c>
      <c r="B655" t="str">
        <f>'2025'!C713</f>
        <v>Independent / Other</v>
      </c>
      <c r="C655" s="7">
        <f>'2025'!D654</f>
        <v>45828</v>
      </c>
      <c r="D655" t="str">
        <f>'2025'!H713</f>
        <v>Q3 2025</v>
      </c>
      <c r="E655" t="str">
        <f>'2025'!I713</f>
        <v>Limited</v>
      </c>
    </row>
    <row r="656" spans="1:5" hidden="1">
      <c r="A656" t="str">
        <f>'2025'!A714</f>
        <v>Skillhouse</v>
      </c>
      <c r="B656" t="str">
        <f>'2025'!C714</f>
        <v>Independent / Other</v>
      </c>
      <c r="C656" s="7">
        <f>'2025'!D655</f>
        <v>45828</v>
      </c>
      <c r="D656" t="str">
        <f>'2025'!H714</f>
        <v>Q3 2025</v>
      </c>
      <c r="E656" t="str">
        <f>'2025'!I714</f>
        <v>Limited</v>
      </c>
    </row>
    <row r="657" spans="1:5" hidden="1">
      <c r="A657" t="str">
        <f>'2025'!A715</f>
        <v>Soothravakyam</v>
      </c>
      <c r="B657" t="str">
        <f>'2025'!C715</f>
        <v>Independent / Other</v>
      </c>
      <c r="C657" s="7">
        <f>'2025'!D656</f>
        <v>45828</v>
      </c>
      <c r="D657" t="str">
        <f>'2025'!H715</f>
        <v>Q3 2025</v>
      </c>
      <c r="E657" t="str">
        <f>'2025'!I715</f>
        <v>Limited</v>
      </c>
    </row>
    <row r="658" spans="1:5" hidden="1">
      <c r="A658" t="str">
        <f>'2025'!A716</f>
        <v>Sovereign</v>
      </c>
      <c r="B658" t="str">
        <f>'2025'!C716</f>
        <v>Independent / Other</v>
      </c>
      <c r="C658" s="7">
        <f>'2025'!D657</f>
        <v>45828</v>
      </c>
      <c r="D658" t="str">
        <f>'2025'!H716</f>
        <v>Q3 2025</v>
      </c>
      <c r="E658" t="str">
        <f>'2025'!I716</f>
        <v>Limited</v>
      </c>
    </row>
    <row r="659" spans="1:5">
      <c r="A659" t="str">
        <f>'2025'!A717</f>
        <v>Superman</v>
      </c>
      <c r="B659" t="str">
        <f>'2025'!C717</f>
        <v>Warner Bros. Discovery</v>
      </c>
      <c r="C659" s="7">
        <f>'2025'!D658</f>
        <v>45828</v>
      </c>
      <c r="D659" t="str">
        <f>'2025'!H717</f>
        <v>Q3 2025</v>
      </c>
      <c r="E659" t="str">
        <f>'2025'!I717</f>
        <v>Wide</v>
      </c>
    </row>
    <row r="660" spans="1:5" hidden="1">
      <c r="A660" t="str">
        <f>'2025'!A718</f>
        <v>To a Land Unknown</v>
      </c>
      <c r="B660" t="str">
        <f>'2025'!C718</f>
        <v>Independent / Other</v>
      </c>
      <c r="C660" s="7">
        <f>'2025'!D659</f>
        <v>45829</v>
      </c>
      <c r="D660" t="str">
        <f>'2025'!H718</f>
        <v>Q3 2025</v>
      </c>
      <c r="E660" t="str">
        <f>'2025'!I718</f>
        <v>Limited</v>
      </c>
    </row>
    <row r="661" spans="1:5" hidden="1">
      <c r="A661" t="str">
        <f>'2025'!A719</f>
        <v>Wild Diamond</v>
      </c>
      <c r="B661" t="str">
        <f>'2025'!C719</f>
        <v>Independent / Other</v>
      </c>
      <c r="C661" s="7">
        <f>'2025'!D660</f>
        <v>45830</v>
      </c>
      <c r="D661" t="str">
        <f>'2025'!H719</f>
        <v>Q3 2025</v>
      </c>
      <c r="E661" t="str">
        <f>'2025'!I719</f>
        <v>Limited</v>
      </c>
    </row>
    <row r="662" spans="1:5" hidden="1">
      <c r="A662" t="str">
        <f>'2025'!A721</f>
        <v>Little Rich Lives 2025</v>
      </c>
      <c r="B662" t="str">
        <f>'2025'!C721</f>
        <v>Unknown</v>
      </c>
      <c r="C662" s="7">
        <f>'2025'!D661</f>
        <v>45833</v>
      </c>
      <c r="D662" t="str">
        <f>'2025'!H721</f>
        <v>Q3 2025</v>
      </c>
      <c r="E662" t="str">
        <f>'2025'!I721</f>
        <v>Limited</v>
      </c>
    </row>
    <row r="663" spans="1:5" hidden="1">
      <c r="A663" t="str">
        <f>'2025'!A722</f>
        <v>Jujutsu Kaisen: Hidden Inventory/Premature Death — The Movie</v>
      </c>
      <c r="B663" t="str">
        <f>'2025'!C722</f>
        <v>Independent / Other</v>
      </c>
      <c r="C663" s="7">
        <f>'2025'!D662</f>
        <v>45834</v>
      </c>
      <c r="D663" t="str">
        <f>'2025'!H722</f>
        <v>Q3 2025</v>
      </c>
      <c r="E663" t="str">
        <f>'2025'!I722</f>
        <v>Wide</v>
      </c>
    </row>
    <row r="664" spans="1:5" hidden="1">
      <c r="A664" t="str">
        <f>'2025'!A723</f>
        <v>Collective Monologue</v>
      </c>
      <c r="B664" t="str">
        <f>'2025'!C723</f>
        <v>Independent / Other</v>
      </c>
      <c r="C664" s="7">
        <f>'2025'!D663</f>
        <v>45834</v>
      </c>
      <c r="D664" t="str">
        <f>'2025'!H723</f>
        <v>Q3 2025</v>
      </c>
      <c r="E664" t="str">
        <f>'2025'!I723</f>
        <v>Limited</v>
      </c>
    </row>
    <row r="665" spans="1:5" hidden="1">
      <c r="A665" t="str">
        <f>'2025'!A724</f>
        <v>Death &amp; Taxes</v>
      </c>
      <c r="B665" t="str">
        <f>'2025'!C724</f>
        <v>Independent / Other</v>
      </c>
      <c r="C665" s="7">
        <f>'2025'!D664</f>
        <v>45835</v>
      </c>
      <c r="D665" t="str">
        <f>'2025'!H724</f>
        <v>Q3 2025</v>
      </c>
      <c r="E665" t="str">
        <f>'2025'!I724</f>
        <v>Limited</v>
      </c>
    </row>
    <row r="666" spans="1:5" hidden="1">
      <c r="A666" t="str">
        <f>'2025'!A725</f>
        <v>A Cool Fish 2</v>
      </c>
      <c r="B666" t="str">
        <f>'2025'!C725</f>
        <v>Independent / Other</v>
      </c>
      <c r="C666" s="7">
        <f>'2025'!D665</f>
        <v>45835</v>
      </c>
      <c r="D666" t="str">
        <f>'2025'!H725</f>
        <v>Q3 2025</v>
      </c>
      <c r="E666" t="str">
        <f>'2025'!I725</f>
        <v>Limited</v>
      </c>
    </row>
    <row r="667" spans="1:5" hidden="1">
      <c r="A667" t="str">
        <f>'2025'!A726</f>
        <v>Ahmed &amp; Ahmed</v>
      </c>
      <c r="B667" t="str">
        <f>'2025'!C726</f>
        <v>Independent / Other</v>
      </c>
      <c r="C667" s="7">
        <f>'2025'!D666</f>
        <v>45835</v>
      </c>
      <c r="D667" t="str">
        <f>'2025'!H726</f>
        <v>Q3 2025</v>
      </c>
      <c r="E667" t="str">
        <f>'2025'!I726</f>
        <v>Limited</v>
      </c>
    </row>
    <row r="668" spans="1:5" hidden="1">
      <c r="A668" t="str">
        <f>'2025'!A727</f>
        <v>Bun Butter Jam</v>
      </c>
      <c r="B668" t="str">
        <f>'2025'!C727</f>
        <v>Unknown</v>
      </c>
      <c r="C668" s="7">
        <f>'2025'!D667</f>
        <v>45835</v>
      </c>
      <c r="D668" t="str">
        <f>'2025'!H727</f>
        <v>Q3 2025</v>
      </c>
      <c r="E668" t="str">
        <f>'2025'!I727</f>
        <v>Limited</v>
      </c>
    </row>
    <row r="669" spans="1:5" hidden="1">
      <c r="A669" t="str">
        <f>'2025'!A728</f>
        <v>Bury Me When I’m Dead</v>
      </c>
      <c r="B669" t="str">
        <f>'2025'!C728</f>
        <v>Independent / Other</v>
      </c>
      <c r="C669" s="7">
        <f>'2025'!D668</f>
        <v>45835</v>
      </c>
      <c r="D669" t="str">
        <f>'2025'!H728</f>
        <v>Q3 2025</v>
      </c>
      <c r="E669" t="str">
        <f>'2025'!I728</f>
        <v>Limited</v>
      </c>
    </row>
    <row r="670" spans="1:5" hidden="1">
      <c r="A670" t="str">
        <f>'2025'!A729</f>
        <v>Cloud</v>
      </c>
      <c r="B670" t="str">
        <f>'2025'!C729</f>
        <v>Independent / Other</v>
      </c>
      <c r="C670" s="7">
        <f>'2025'!D669</f>
        <v>45835</v>
      </c>
      <c r="D670" t="str">
        <f>'2025'!H729</f>
        <v>Q3 2025</v>
      </c>
      <c r="E670" t="str">
        <f>'2025'!I729</f>
        <v>Limited</v>
      </c>
    </row>
    <row r="671" spans="1:5" hidden="1">
      <c r="A671" t="str">
        <f>'2025'!A730</f>
        <v>Drowning Dry</v>
      </c>
      <c r="B671" t="str">
        <f>'2025'!C730</f>
        <v>Independent / Other</v>
      </c>
      <c r="C671" s="7">
        <f>'2025'!D670</f>
        <v>45835</v>
      </c>
      <c r="D671" t="str">
        <f>'2025'!H730</f>
        <v>Q3 2025</v>
      </c>
      <c r="E671" t="str">
        <f>'2025'!I730</f>
        <v>Limited</v>
      </c>
    </row>
    <row r="672" spans="1:5">
      <c r="A672" t="str">
        <f>'2025'!A731</f>
        <v>Eddington</v>
      </c>
      <c r="B672" t="str">
        <f>'2025'!C731</f>
        <v>A24</v>
      </c>
      <c r="C672" s="7">
        <f>'2025'!D671</f>
        <v>45835</v>
      </c>
      <c r="D672" t="str">
        <f>'2025'!H731</f>
        <v>Q3 2025</v>
      </c>
      <c r="E672" t="str">
        <f>'2025'!I731</f>
        <v>Wide</v>
      </c>
    </row>
    <row r="673" spans="1:5" hidden="1">
      <c r="A673" t="str">
        <f>'2025'!A732</f>
        <v>EKKA</v>
      </c>
      <c r="B673" t="str">
        <f>'2025'!C732</f>
        <v>Unknown</v>
      </c>
      <c r="C673" s="7">
        <f>'2025'!D672</f>
        <v>45835</v>
      </c>
      <c r="D673" t="str">
        <f>'2025'!H732</f>
        <v>Q3 2025</v>
      </c>
      <c r="E673" t="str">
        <f>'2025'!I732</f>
        <v>Limited</v>
      </c>
    </row>
    <row r="674" spans="1:5" hidden="1">
      <c r="A674" t="str">
        <f>'2025'!A733</f>
        <v>Finally Dawn</v>
      </c>
      <c r="B674" t="str">
        <f>'2025'!C733</f>
        <v>Independent / Other</v>
      </c>
      <c r="C674" s="7">
        <f>'2025'!D673</f>
        <v>45835</v>
      </c>
      <c r="D674" t="str">
        <f>'2025'!H733</f>
        <v>Q3 2025</v>
      </c>
      <c r="E674" t="str">
        <f>'2025'!I733</f>
        <v>Limited</v>
      </c>
    </row>
    <row r="675" spans="1:5" hidden="1">
      <c r="A675" t="str">
        <f>'2025'!A734</f>
        <v>Guns &amp; Moses</v>
      </c>
      <c r="B675" t="str">
        <f>'2025'!C734</f>
        <v>Independent / Other</v>
      </c>
      <c r="C675" s="7">
        <f>'2025'!D674</f>
        <v>45835</v>
      </c>
      <c r="D675" t="str">
        <f>'2025'!H734</f>
        <v>Q3 2025</v>
      </c>
      <c r="E675" t="str">
        <f>'2025'!I734</f>
        <v>Limited</v>
      </c>
    </row>
    <row r="676" spans="1:5" hidden="1">
      <c r="A676" t="str">
        <f>'2025'!A735</f>
        <v>Guns Up</v>
      </c>
      <c r="B676" t="str">
        <f>'2025'!C735</f>
        <v>Independent / Other</v>
      </c>
      <c r="C676" s="7">
        <f>'2025'!D675</f>
        <v>45835</v>
      </c>
      <c r="D676" t="str">
        <f>'2025'!H735</f>
        <v>Q3 2025</v>
      </c>
      <c r="E676" t="str">
        <f>'2025'!I735</f>
        <v>Limited</v>
      </c>
    </row>
    <row r="677" spans="1:5" hidden="1">
      <c r="A677" t="str">
        <f>'2025'!A736</f>
        <v>Heightened Scrutiny</v>
      </c>
      <c r="B677" t="str">
        <f>'2025'!C736</f>
        <v>Independent / Other</v>
      </c>
      <c r="C677" s="7">
        <f>'2025'!D676</f>
        <v>45835</v>
      </c>
      <c r="D677" t="str">
        <f>'2025'!H736</f>
        <v>Q3 2025</v>
      </c>
      <c r="E677" t="str">
        <f>'2025'!I736</f>
        <v>Limited</v>
      </c>
    </row>
    <row r="678" spans="1:5">
      <c r="A678" t="str">
        <f>'2025'!A737</f>
        <v>I Know What You Did Last Summer</v>
      </c>
      <c r="B678" t="str">
        <f>'2025'!C737</f>
        <v>Sony</v>
      </c>
      <c r="C678" s="7">
        <f>'2025'!D677</f>
        <v>45835</v>
      </c>
      <c r="D678" t="str">
        <f>'2025'!H737</f>
        <v>Q3 2025</v>
      </c>
      <c r="E678" t="str">
        <f>'2025'!I737</f>
        <v>Wide</v>
      </c>
    </row>
    <row r="679" spans="1:5" hidden="1">
      <c r="A679" t="str">
        <f>'2025'!A738</f>
        <v>Islanders</v>
      </c>
      <c r="B679" t="str">
        <f>'2025'!C738</f>
        <v>Unknown</v>
      </c>
      <c r="C679" s="7">
        <f>'2025'!D678</f>
        <v>45835</v>
      </c>
      <c r="D679" t="str">
        <f>'2025'!H738</f>
        <v>Q3 2025</v>
      </c>
      <c r="E679" t="str">
        <f>'2025'!I738</f>
        <v>Limited</v>
      </c>
    </row>
    <row r="680" spans="1:5" hidden="1">
      <c r="A680" t="str">
        <f>'2025'!A739</f>
        <v>Junior</v>
      </c>
      <c r="B680" t="str">
        <f>'2025'!C739</f>
        <v>Unknown</v>
      </c>
      <c r="C680" s="7">
        <f>'2025'!D679</f>
        <v>45835</v>
      </c>
      <c r="D680" t="str">
        <f>'2025'!H739</f>
        <v>Q3 2025</v>
      </c>
      <c r="E680" t="str">
        <f>'2025'!I739</f>
        <v>Limited</v>
      </c>
    </row>
    <row r="681" spans="1:5" hidden="1">
      <c r="A681" t="str">
        <f>'2025'!A740</f>
        <v>Kothapallilo Okappudu</v>
      </c>
      <c r="B681" t="str">
        <f>'2025'!C740</f>
        <v>Independent / Other</v>
      </c>
      <c r="C681" s="7">
        <f>'2025'!D680</f>
        <v>45835</v>
      </c>
      <c r="D681" t="str">
        <f>'2025'!H740</f>
        <v>Q3 2025</v>
      </c>
      <c r="E681" t="str">
        <f>'2025'!I740</f>
        <v>Limited</v>
      </c>
    </row>
    <row r="682" spans="1:5" hidden="1">
      <c r="A682" t="str">
        <f>'2025'!A741</f>
        <v>Life After</v>
      </c>
      <c r="B682" t="str">
        <f>'2025'!C741</f>
        <v>Independent / Other</v>
      </c>
      <c r="C682" s="7">
        <f>'2025'!D681</f>
        <v>45835</v>
      </c>
      <c r="D682" t="str">
        <f>'2025'!H741</f>
        <v>Q3 2025</v>
      </c>
      <c r="E682" t="str">
        <f>'2025'!I741</f>
        <v>Limited</v>
      </c>
    </row>
    <row r="683" spans="1:5" hidden="1">
      <c r="A683" t="str">
        <f>'2025'!A742</f>
        <v>No Sleep Till</v>
      </c>
      <c r="B683" t="str">
        <f>'2025'!C742</f>
        <v>Independent / Other</v>
      </c>
      <c r="C683" s="7">
        <f>'2025'!D682</f>
        <v>45835</v>
      </c>
      <c r="D683" t="str">
        <f>'2025'!H742</f>
        <v>Q3 2025</v>
      </c>
      <c r="E683" t="str">
        <f>'2025'!I742</f>
        <v>Limited</v>
      </c>
    </row>
    <row r="684" spans="1:5" hidden="1">
      <c r="A684" t="str">
        <f>'2025'!A743</f>
        <v>Out of the Nest</v>
      </c>
      <c r="B684" t="str">
        <f>'2025'!C743</f>
        <v>Independent / Other</v>
      </c>
      <c r="C684" s="7">
        <f>'2025'!D683</f>
        <v>45835</v>
      </c>
      <c r="D684" t="str">
        <f>'2025'!H743</f>
        <v>Q3 2025</v>
      </c>
      <c r="E684" t="str">
        <f>'2025'!I743</f>
        <v>Limited</v>
      </c>
    </row>
    <row r="685" spans="1:5" hidden="1">
      <c r="A685" t="str">
        <f>'2025'!A744</f>
        <v>Saint Clare</v>
      </c>
      <c r="B685" t="str">
        <f>'2025'!C744</f>
        <v>Independent / Other</v>
      </c>
      <c r="C685" s="7">
        <f>'2025'!D684</f>
        <v>45835</v>
      </c>
      <c r="D685" t="str">
        <f>'2025'!H744</f>
        <v>Q3 2025</v>
      </c>
      <c r="E685" t="str">
        <f>'2025'!I744</f>
        <v>Limited</v>
      </c>
    </row>
    <row r="686" spans="1:5" hidden="1">
      <c r="A686" t="str">
        <f>'2025'!A745</f>
        <v>Saiyaara</v>
      </c>
      <c r="B686" t="str">
        <f>'2025'!C745</f>
        <v>Independent / Other</v>
      </c>
      <c r="C686" s="7">
        <f>'2025'!D685</f>
        <v>45835</v>
      </c>
      <c r="D686" t="str">
        <f>'2025'!H745</f>
        <v>Q3 2025</v>
      </c>
      <c r="E686" t="str">
        <f>'2025'!I745</f>
        <v>Limited</v>
      </c>
    </row>
    <row r="687" spans="1:5" hidden="1">
      <c r="A687" t="str">
        <f>'2025'!A746</f>
        <v>Sarbala Ji</v>
      </c>
      <c r="B687" t="str">
        <f>'2025'!C746</f>
        <v>Independent / Other</v>
      </c>
      <c r="C687" s="7">
        <f>'2025'!D686</f>
        <v>45836</v>
      </c>
      <c r="D687" t="str">
        <f>'2025'!H746</f>
        <v>Q3 2025</v>
      </c>
      <c r="E687" t="str">
        <f>'2025'!I746</f>
        <v>Limited</v>
      </c>
    </row>
    <row r="688" spans="1:5" hidden="1">
      <c r="A688" t="str">
        <f>'2025'!A747</f>
        <v>Shari &amp; Lamb Chop</v>
      </c>
      <c r="B688" t="str">
        <f>'2025'!C747</f>
        <v>Independent / Other</v>
      </c>
      <c r="C688" s="7">
        <f>'2025'!D687</f>
        <v>45837</v>
      </c>
      <c r="D688" t="str">
        <f>'2025'!H747</f>
        <v>Q3 2025</v>
      </c>
      <c r="E688" t="str">
        <f>'2025'!I747</f>
        <v>Limited</v>
      </c>
    </row>
    <row r="689" spans="1:5" hidden="1">
      <c r="A689" t="str">
        <f>'2025'!A748</f>
        <v>Sink Your Teeth: A Tokyo Ghoul Celebration</v>
      </c>
      <c r="B689" t="str">
        <f>'2025'!C748</f>
        <v>Unknown</v>
      </c>
      <c r="C689" s="7">
        <f>'2025'!D688</f>
        <v>45839</v>
      </c>
      <c r="D689" t="str">
        <f>'2025'!H748</f>
        <v>Q3 2025</v>
      </c>
      <c r="E689" t="str">
        <f>'2025'!I748</f>
        <v>Special Engagement</v>
      </c>
    </row>
    <row r="690" spans="1:5">
      <c r="A690" t="str">
        <f>'2025'!A749</f>
        <v>Smurfs</v>
      </c>
      <c r="B690" t="str">
        <f>'2025'!C749</f>
        <v>Paramount</v>
      </c>
      <c r="C690" s="7">
        <f>'2025'!D689</f>
        <v>45840</v>
      </c>
      <c r="D690" t="str">
        <f>'2025'!H749</f>
        <v>Q3 2025</v>
      </c>
      <c r="E690" t="str">
        <f>'2025'!I749</f>
        <v>Wide</v>
      </c>
    </row>
    <row r="691" spans="1:5" hidden="1">
      <c r="A691" t="str">
        <f>'2025'!A750</f>
        <v>Tanvi: The Great</v>
      </c>
      <c r="B691" t="str">
        <f>'2025'!C750</f>
        <v>Independent / Other</v>
      </c>
      <c r="C691" s="7">
        <f>'2025'!D690</f>
        <v>45840</v>
      </c>
      <c r="D691" t="str">
        <f>'2025'!H750</f>
        <v>Q3 2025</v>
      </c>
      <c r="E691" t="str">
        <f>'2025'!I750</f>
        <v>Limited</v>
      </c>
    </row>
    <row r="692" spans="1:5" hidden="1">
      <c r="A692" t="str">
        <f>'2025'!A751</f>
        <v>The Banished</v>
      </c>
      <c r="B692" t="str">
        <f>'2025'!C751</f>
        <v>Independent / Other</v>
      </c>
      <c r="C692" s="7">
        <f>'2025'!D691</f>
        <v>45840</v>
      </c>
      <c r="D692" t="str">
        <f>'2025'!H751</f>
        <v>Q3 2025</v>
      </c>
      <c r="E692" t="str">
        <f>'2025'!I751</f>
        <v>Limited</v>
      </c>
    </row>
    <row r="693" spans="1:5" hidden="1">
      <c r="A693" t="str">
        <f>'2025'!A752</f>
        <v>Unicorns</v>
      </c>
      <c r="B693" t="str">
        <f>'2025'!C752</f>
        <v>Independent / Other</v>
      </c>
      <c r="C693" s="7">
        <f>'2025'!D692</f>
        <v>45840</v>
      </c>
      <c r="D693" t="str">
        <f>'2025'!H752</f>
        <v>Q3 2025</v>
      </c>
      <c r="E693" t="str">
        <f>'2025'!I752</f>
        <v>Limited</v>
      </c>
    </row>
    <row r="694" spans="1:5" hidden="1">
      <c r="A694" t="str">
        <f>'2025'!A753</f>
        <v>Woken</v>
      </c>
      <c r="B694" t="str">
        <f>'2025'!C753</f>
        <v>Independent / Other</v>
      </c>
      <c r="C694" s="7">
        <f>'2025'!D693</f>
        <v>45842</v>
      </c>
      <c r="D694" t="str">
        <f>'2025'!H753</f>
        <v>Q3 2025</v>
      </c>
      <c r="E694" t="str">
        <f>'2025'!I753</f>
        <v>Limited</v>
      </c>
    </row>
    <row r="695" spans="1:5" hidden="1">
      <c r="A695" t="str">
        <f>'2025'!A754</f>
        <v>Year of the Fox</v>
      </c>
      <c r="B695" t="str">
        <f>'2025'!C754</f>
        <v>Independent / Other</v>
      </c>
      <c r="C695" s="7">
        <f>'2025'!D694</f>
        <v>45842</v>
      </c>
      <c r="D695" t="str">
        <f>'2025'!H754</f>
        <v>Q3 2025</v>
      </c>
      <c r="E695" t="str">
        <f>'2025'!I754</f>
        <v>Limited</v>
      </c>
    </row>
    <row r="696" spans="1:5" hidden="1">
      <c r="A696" t="str">
        <f>'2025'!A755</f>
        <v>A Moment in the Sun</v>
      </c>
      <c r="B696" t="str">
        <f>'2025'!C755</f>
        <v>Unknown</v>
      </c>
      <c r="C696" s="7">
        <f>'2025'!D695</f>
        <v>45842</v>
      </c>
      <c r="D696" t="str">
        <f>'2025'!H755</f>
        <v>Q3 2025</v>
      </c>
      <c r="E696" t="str">
        <f>'2025'!I755</f>
        <v>Limited</v>
      </c>
    </row>
    <row r="697" spans="1:5" hidden="1">
      <c r="A697" t="str">
        <f>'2025'!A757</f>
        <v>UFC 318: Holloway vs. Poirier 3</v>
      </c>
      <c r="B697" t="str">
        <f>'2025'!C757</f>
        <v>Independent / Other</v>
      </c>
      <c r="C697" s="7">
        <f>'2025'!D696</f>
        <v>45842</v>
      </c>
      <c r="D697" t="str">
        <f>'2025'!H757</f>
        <v>Q3 2025</v>
      </c>
      <c r="E697" t="str">
        <f>'2025'!I757</f>
        <v>Special Engagement</v>
      </c>
    </row>
    <row r="698" spans="1:5" hidden="1">
      <c r="A698" t="str">
        <f>'2025'!A759</f>
        <v>Hari Hara Veera Mallu: Part 1 — Sword vs Spirit</v>
      </c>
      <c r="B698" t="str">
        <f>'2025'!C759</f>
        <v>Unknown</v>
      </c>
      <c r="C698" s="7">
        <f>'2025'!D697</f>
        <v>45843</v>
      </c>
      <c r="D698" t="str">
        <f>'2025'!H759</f>
        <v>Q3 2025</v>
      </c>
      <c r="E698" t="str">
        <f>'2025'!I759</f>
        <v>Limited</v>
      </c>
    </row>
    <row r="699" spans="1:5" hidden="1">
      <c r="A699" t="str">
        <f>'2025'!A760</f>
        <v>Ick</v>
      </c>
      <c r="B699" t="str">
        <f>'2025'!C760</f>
        <v>Independent / Other</v>
      </c>
      <c r="C699" s="7">
        <f>'2025'!D698</f>
        <v>45847</v>
      </c>
      <c r="D699" t="str">
        <f>'2025'!H760</f>
        <v>Q3 2025</v>
      </c>
      <c r="E699" t="str">
        <f>'2025'!I760</f>
        <v>Limited</v>
      </c>
    </row>
    <row r="700" spans="1:5" hidden="1">
      <c r="A700" t="str">
        <f>'2025'!A761</f>
        <v>Match in a Haystack</v>
      </c>
      <c r="B700" t="str">
        <f>'2025'!C761</f>
        <v>Unknown</v>
      </c>
      <c r="C700" s="7">
        <f>'2025'!D699</f>
        <v>45849</v>
      </c>
      <c r="D700" t="str">
        <f>'2025'!H761</f>
        <v>Q3 2025</v>
      </c>
      <c r="E700" t="str">
        <f>'2025'!I761</f>
        <v>Limited</v>
      </c>
    </row>
    <row r="701" spans="1:5" hidden="1">
      <c r="A701" t="str">
        <f>'2025'!A762</f>
        <v>2000 Meters to Andriivka</v>
      </c>
      <c r="B701" t="str">
        <f>'2025'!C762</f>
        <v>Independent / Other</v>
      </c>
      <c r="C701" s="7">
        <f>'2025'!D700</f>
        <v>45849</v>
      </c>
      <c r="D701" t="str">
        <f>'2025'!H762</f>
        <v>Q3 2025</v>
      </c>
      <c r="E701" t="str">
        <f>'2025'!I762</f>
        <v>Limited</v>
      </c>
    </row>
    <row r="702" spans="1:5" hidden="1">
      <c r="A702" t="str">
        <f>'2025'!A763</f>
        <v>AJ Goes to the Dog Park</v>
      </c>
      <c r="B702" t="str">
        <f>'2025'!C763</f>
        <v>Independent / Other</v>
      </c>
      <c r="C702" s="7">
        <f>'2025'!D701</f>
        <v>45849</v>
      </c>
      <c r="D702" t="str">
        <f>'2025'!H763</f>
        <v>Q3 2025</v>
      </c>
      <c r="E702" t="str">
        <f>'2025'!I763</f>
        <v>Limited</v>
      </c>
    </row>
    <row r="703" spans="1:5" hidden="1">
      <c r="A703" t="str">
        <f>'2025'!A764</f>
        <v>Bambi: The Reckoning</v>
      </c>
      <c r="B703" t="str">
        <f>'2025'!C764</f>
        <v>Independent / Other</v>
      </c>
      <c r="C703" s="7">
        <f>'2025'!D702</f>
        <v>45849</v>
      </c>
      <c r="D703" t="str">
        <f>'2025'!H764</f>
        <v>Q3 2025</v>
      </c>
      <c r="E703" t="str">
        <f>'2025'!I764</f>
        <v>Limited</v>
      </c>
    </row>
    <row r="704" spans="1:5" hidden="1">
      <c r="A704" t="str">
        <f>'2025'!A765</f>
        <v>Diciannove</v>
      </c>
      <c r="B704" t="str">
        <f>'2025'!C765</f>
        <v>Independent / Other</v>
      </c>
      <c r="C704" s="7">
        <f>'2025'!D703</f>
        <v>45849</v>
      </c>
      <c r="D704" t="str">
        <f>'2025'!H765</f>
        <v>Q3 2025</v>
      </c>
      <c r="E704" t="str">
        <f>'2025'!I765</f>
        <v>Limited</v>
      </c>
    </row>
    <row r="705" spans="1:5" hidden="1">
      <c r="A705" t="str">
        <f>'2025'!A766</f>
        <v>Folktales</v>
      </c>
      <c r="B705" t="str">
        <f>'2025'!C766</f>
        <v>Magnolia</v>
      </c>
      <c r="C705" s="7">
        <f>'2025'!D704</f>
        <v>45849</v>
      </c>
      <c r="D705" t="str">
        <f>'2025'!H766</f>
        <v>Q3 2025</v>
      </c>
      <c r="E705" t="str">
        <f>'2025'!I766</f>
        <v>Limited</v>
      </c>
    </row>
    <row r="706" spans="1:5" hidden="1">
      <c r="A706" t="str">
        <f>'2025'!A767</f>
        <v>Four Letters of Love</v>
      </c>
      <c r="B706" t="str">
        <f>'2025'!C767</f>
        <v>Independent / Other</v>
      </c>
      <c r="C706" s="7">
        <f>'2025'!D705</f>
        <v>45849</v>
      </c>
      <c r="D706" t="str">
        <f>'2025'!H767</f>
        <v>Q3 2025</v>
      </c>
      <c r="E706" t="str">
        <f>'2025'!I767</f>
        <v>Limited</v>
      </c>
    </row>
    <row r="707" spans="1:5" hidden="1">
      <c r="A707" t="str">
        <f>'2025'!A768</f>
        <v>House on Eden</v>
      </c>
      <c r="B707" t="str">
        <f>'2025'!C768</f>
        <v>IFC</v>
      </c>
      <c r="C707" s="7">
        <f>'2025'!D706</f>
        <v>45849</v>
      </c>
      <c r="D707" t="str">
        <f>'2025'!H768</f>
        <v>Q3 2025</v>
      </c>
      <c r="E707" t="str">
        <f>'2025'!I768</f>
        <v>Wide</v>
      </c>
    </row>
    <row r="708" spans="1:5" hidden="1">
      <c r="A708" t="str">
        <f>'2025'!A769</f>
        <v>Il dono</v>
      </c>
      <c r="B708" t="str">
        <f>'2025'!C769</f>
        <v>Independent / Other</v>
      </c>
      <c r="C708" s="7">
        <f>'2025'!D707</f>
        <v>45849</v>
      </c>
      <c r="D708" t="str">
        <f>'2025'!H769</f>
        <v>Q3 2025</v>
      </c>
      <c r="E708" t="str">
        <f>'2025'!I769</f>
        <v>Limited</v>
      </c>
    </row>
    <row r="709" spans="1:5" hidden="1">
      <c r="A709" t="str">
        <f>'2025'!A770</f>
        <v>Life of Mike</v>
      </c>
      <c r="B709" t="str">
        <f>'2025'!C770</f>
        <v>Independent / Other</v>
      </c>
      <c r="C709" s="7">
        <f>'2025'!D708</f>
        <v>45849</v>
      </c>
      <c r="D709" t="str">
        <f>'2025'!H770</f>
        <v>Q3 2025</v>
      </c>
      <c r="E709" t="str">
        <f>'2025'!I770</f>
        <v>Limited</v>
      </c>
    </row>
    <row r="710" spans="1:5" hidden="1">
      <c r="A710" t="str">
        <f>'2025'!A771</f>
        <v>Maareesan</v>
      </c>
      <c r="B710" t="str">
        <f>'2025'!C771</f>
        <v>Independent / Other</v>
      </c>
      <c r="C710" s="7">
        <f>'2025'!D709</f>
        <v>45849</v>
      </c>
      <c r="D710" t="str">
        <f>'2025'!H771</f>
        <v>Q3 2025</v>
      </c>
      <c r="E710" t="str">
        <f>'2025'!I771</f>
        <v>Limited</v>
      </c>
    </row>
    <row r="711" spans="1:5" hidden="1">
      <c r="A711" t="str">
        <f>'2025'!A772</f>
        <v>Monk in Pieces</v>
      </c>
      <c r="B711" t="str">
        <f>'2025'!C772</f>
        <v>Independent / Other</v>
      </c>
      <c r="C711" s="7">
        <f>'2025'!D710</f>
        <v>45849</v>
      </c>
      <c r="D711" t="str">
        <f>'2025'!H772</f>
        <v>Q3 2025</v>
      </c>
      <c r="E711" t="str">
        <f>'2025'!I772</f>
        <v>Limited</v>
      </c>
    </row>
    <row r="712" spans="1:5">
      <c r="A712" t="str">
        <f>'2025'!A773</f>
        <v>Oh, Hi!</v>
      </c>
      <c r="B712" t="str">
        <f>'2025'!C773</f>
        <v>Sony</v>
      </c>
      <c r="C712" s="7">
        <f>'2025'!D711</f>
        <v>45849</v>
      </c>
      <c r="D712" t="str">
        <f>'2025'!H773</f>
        <v>Q3 2025</v>
      </c>
      <c r="E712" t="str">
        <f>'2025'!I773</f>
        <v>Wide</v>
      </c>
    </row>
    <row r="713" spans="1:5" hidden="1">
      <c r="A713" t="str">
        <f>'2025'!A774</f>
        <v>Osiris</v>
      </c>
      <c r="B713" t="str">
        <f>'2025'!C774</f>
        <v>Independent / Other</v>
      </c>
      <c r="C713" s="7">
        <f>'2025'!D712</f>
        <v>45849</v>
      </c>
      <c r="D713" t="str">
        <f>'2025'!H774</f>
        <v>Q3 2025</v>
      </c>
      <c r="E713" t="str">
        <f>'2025'!I774</f>
        <v>Limited</v>
      </c>
    </row>
    <row r="714" spans="1:5" hidden="1">
      <c r="A714" t="str">
        <f>'2025'!A775</f>
        <v>Shoshana</v>
      </c>
      <c r="B714" t="str">
        <f>'2025'!C775</f>
        <v>Independent / Other</v>
      </c>
      <c r="C714" s="7">
        <f>'2025'!D713</f>
        <v>45849</v>
      </c>
      <c r="D714" t="str">
        <f>'2025'!H775</f>
        <v>Q3 2025</v>
      </c>
      <c r="E714" t="str">
        <f>'2025'!I775</f>
        <v>Limited</v>
      </c>
    </row>
    <row r="715" spans="1:5" hidden="1">
      <c r="A715" t="str">
        <f>'2025'!A776</f>
        <v>Star People</v>
      </c>
      <c r="B715" t="str">
        <f>'2025'!C776</f>
        <v>Independent / Other</v>
      </c>
      <c r="C715" s="7">
        <f>'2025'!D714</f>
        <v>45849</v>
      </c>
      <c r="D715" t="str">
        <f>'2025'!H776</f>
        <v>Q3 2025</v>
      </c>
      <c r="E715" t="str">
        <f>'2025'!I776</f>
        <v>Limited</v>
      </c>
    </row>
    <row r="716" spans="1:5" hidden="1">
      <c r="A716" t="str">
        <f>'2025'!A777</f>
        <v>Susan</v>
      </c>
      <c r="B716" t="str">
        <f>'2025'!C777</f>
        <v>Independent / Other</v>
      </c>
      <c r="C716" s="7">
        <f>'2025'!D715</f>
        <v>45849</v>
      </c>
      <c r="D716" t="str">
        <f>'2025'!H777</f>
        <v>Q3 2025</v>
      </c>
      <c r="E716" t="str">
        <f>'2025'!I777</f>
        <v>Limited</v>
      </c>
    </row>
    <row r="717" spans="1:5" hidden="1">
      <c r="A717" t="str">
        <f>'2025'!A778</f>
        <v>Thalaivan Thalaivii</v>
      </c>
      <c r="B717" t="str">
        <f>'2025'!C778</f>
        <v>Independent / Other</v>
      </c>
      <c r="C717" s="7">
        <f>'2025'!D716</f>
        <v>45849</v>
      </c>
      <c r="D717" t="str">
        <f>'2025'!H778</f>
        <v>Q3 2025</v>
      </c>
      <c r="E717" t="str">
        <f>'2025'!I778</f>
        <v>Limited</v>
      </c>
    </row>
    <row r="718" spans="1:5" hidden="1">
      <c r="A718" t="str">
        <f>'2025'!A779</f>
        <v>The A-Frame</v>
      </c>
      <c r="B718" t="str">
        <f>'2025'!C779</f>
        <v>Independent / Other</v>
      </c>
      <c r="C718" s="7">
        <f>'2025'!D717</f>
        <v>45849</v>
      </c>
      <c r="D718" t="str">
        <f>'2025'!H779</f>
        <v>Q3 2025</v>
      </c>
      <c r="E718" t="str">
        <f>'2025'!I779</f>
        <v>Limited</v>
      </c>
    </row>
    <row r="719" spans="1:5">
      <c r="A719" t="str">
        <f>'2025'!A780</f>
        <v>The Fantastic Four: First Steps</v>
      </c>
      <c r="B719" t="str">
        <f>'2025'!C780</f>
        <v>Disney</v>
      </c>
      <c r="C719" s="7">
        <f>'2025'!D718</f>
        <v>45849</v>
      </c>
      <c r="D719" t="str">
        <f>'2025'!H780</f>
        <v>Q3 2025</v>
      </c>
      <c r="E719" t="str">
        <f>'2025'!I780</f>
        <v>Wide</v>
      </c>
    </row>
    <row r="720" spans="1:5" hidden="1">
      <c r="A720" t="str">
        <f>'2025'!A781</f>
        <v>The Home</v>
      </c>
      <c r="B720" t="str">
        <f>'2025'!C781</f>
        <v>Independent / Other</v>
      </c>
      <c r="C720" s="7">
        <f>'2025'!D719</f>
        <v>45849</v>
      </c>
      <c r="D720" t="str">
        <f>'2025'!H781</f>
        <v>Q3 2025</v>
      </c>
      <c r="E720" t="str">
        <f>'2025'!I781</f>
        <v>Wide</v>
      </c>
    </row>
    <row r="721" spans="1:5" hidden="1">
      <c r="A721" t="str">
        <f>'2025'!A782</f>
        <v>The Lychee Road</v>
      </c>
      <c r="B721" t="str">
        <f>'2025'!C782</f>
        <v>Independent / Other</v>
      </c>
      <c r="C721" s="7">
        <f>'2025'!D720</f>
        <v>45851</v>
      </c>
      <c r="D721" t="str">
        <f>'2025'!H782</f>
        <v>Q3 2025</v>
      </c>
      <c r="E721" t="str">
        <f>'2025'!I782</f>
        <v>Limited</v>
      </c>
    </row>
    <row r="722" spans="1:5" hidden="1">
      <c r="A722" t="str">
        <f>'2025'!A783</f>
        <v>The Short Game</v>
      </c>
      <c r="B722" t="str">
        <f>'2025'!C783</f>
        <v>Independent / Other</v>
      </c>
      <c r="C722" s="7">
        <f>'2025'!D721</f>
        <v>45852</v>
      </c>
      <c r="D722" t="str">
        <f>'2025'!H783</f>
        <v>Q3 2025</v>
      </c>
      <c r="E722" t="str">
        <f>'2025'!I783</f>
        <v>Limited</v>
      </c>
    </row>
    <row r="723" spans="1:5" hidden="1">
      <c r="A723" t="str">
        <f>'2025'!A785</f>
        <v>Together</v>
      </c>
      <c r="B723" t="str">
        <f>'2025'!C785</f>
        <v>Neon</v>
      </c>
      <c r="C723" s="7">
        <f>'2025'!D722</f>
        <v>45854</v>
      </c>
      <c r="D723" t="str">
        <f>'2025'!H785</f>
        <v>Q3 2025</v>
      </c>
      <c r="E723" t="str">
        <f>'2025'!I785</f>
        <v>Wide</v>
      </c>
    </row>
    <row r="724" spans="1:5" hidden="1">
      <c r="A724" t="str">
        <f>'2025'!A787</f>
        <v>Nothing But a Winner</v>
      </c>
      <c r="B724" t="str">
        <f>'2025'!C787</f>
        <v>Independent / Other</v>
      </c>
      <c r="C724" s="7">
        <f>'2025'!D723</f>
        <v>45855</v>
      </c>
      <c r="D724" t="str">
        <f>'2025'!H787</f>
        <v>Q3 2025</v>
      </c>
      <c r="E724" t="str">
        <f>'2025'!I787</f>
        <v>Wide</v>
      </c>
    </row>
    <row r="725" spans="1:5">
      <c r="A725" t="str">
        <f>'2025'!A788</f>
        <v>Architecton</v>
      </c>
      <c r="B725" t="str">
        <f>'2025'!C788</f>
        <v>A24</v>
      </c>
      <c r="C725" s="7">
        <f>'2025'!D724</f>
        <v>45855</v>
      </c>
      <c r="D725" t="str">
        <f>'2025'!H788</f>
        <v>Q3 2025</v>
      </c>
      <c r="E725" t="str">
        <f>'2025'!I788</f>
        <v>Limited</v>
      </c>
    </row>
    <row r="726" spans="1:5" hidden="1">
      <c r="A726" t="str">
        <f>'2025'!A789</f>
        <v>Can’t Let It Go</v>
      </c>
      <c r="B726" t="str">
        <f>'2025'!C789</f>
        <v>Independent / Other</v>
      </c>
      <c r="C726" s="7">
        <f>'2025'!D725</f>
        <v>45856</v>
      </c>
      <c r="D726" t="str">
        <f>'2025'!H789</f>
        <v>Q3 2025</v>
      </c>
      <c r="E726" t="str">
        <f>'2025'!I789</f>
        <v>Limited</v>
      </c>
    </row>
    <row r="727" spans="1:5" hidden="1">
      <c r="A727" t="str">
        <f>'2025'!A790</f>
        <v>CatVideoFest 2025</v>
      </c>
      <c r="B727" t="str">
        <f>'2025'!C790</f>
        <v>Independent / Other</v>
      </c>
      <c r="C727" s="7">
        <f>'2025'!D726</f>
        <v>45856</v>
      </c>
      <c r="D727" t="str">
        <f>'2025'!H790</f>
        <v>Q3 2025</v>
      </c>
      <c r="E727" t="str">
        <f>'2025'!I790</f>
        <v>Limited</v>
      </c>
    </row>
    <row r="728" spans="1:5" hidden="1">
      <c r="A728" t="str">
        <f>'2025'!A791</f>
        <v>Chal Mera Putt 4</v>
      </c>
      <c r="B728" t="str">
        <f>'2025'!C791</f>
        <v>Independent / Other</v>
      </c>
      <c r="C728" s="7">
        <f>'2025'!D727</f>
        <v>45856</v>
      </c>
      <c r="D728" t="str">
        <f>'2025'!H791</f>
        <v>Q3 2025</v>
      </c>
      <c r="E728" t="str">
        <f>'2025'!I791</f>
        <v>Limited</v>
      </c>
    </row>
    <row r="729" spans="1:5" hidden="1">
      <c r="A729" t="str">
        <f>'2025'!A792</f>
        <v>Delegation</v>
      </c>
      <c r="B729" t="str">
        <f>'2025'!C792</f>
        <v>Independent / Other</v>
      </c>
      <c r="C729" s="7">
        <f>'2025'!D728</f>
        <v>45856</v>
      </c>
      <c r="D729" t="str">
        <f>'2025'!H792</f>
        <v>Q3 2025</v>
      </c>
      <c r="E729" t="str">
        <f>'2025'!I792</f>
        <v>Limited</v>
      </c>
    </row>
    <row r="730" spans="1:5" hidden="1">
      <c r="A730" t="str">
        <f>'2025'!A793</f>
        <v>Dhadak 2</v>
      </c>
      <c r="B730" t="str">
        <f>'2025'!C793</f>
        <v>Independent / Other</v>
      </c>
      <c r="C730" s="7">
        <f>'2025'!D729</f>
        <v>45856</v>
      </c>
      <c r="D730" t="str">
        <f>'2025'!H793</f>
        <v>Q3 2025</v>
      </c>
      <c r="E730" t="str">
        <f>'2025'!I793</f>
        <v>Limited</v>
      </c>
    </row>
    <row r="731" spans="1:5" hidden="1">
      <c r="A731" t="str">
        <f>'2025'!A795</f>
        <v>Harvest</v>
      </c>
      <c r="B731" t="str">
        <f>'2025'!C795</f>
        <v>Independent / Other</v>
      </c>
      <c r="C731" s="7">
        <f>'2025'!D730</f>
        <v>45856</v>
      </c>
      <c r="D731" t="str">
        <f>'2025'!H795</f>
        <v>Q3 2025</v>
      </c>
      <c r="E731" t="str">
        <f>'2025'!I795</f>
        <v>Limited</v>
      </c>
    </row>
    <row r="732" spans="1:5" hidden="1">
      <c r="A732" t="str">
        <f>'2025'!A796</f>
        <v>Holy Ghost</v>
      </c>
      <c r="B732" t="str">
        <f>'2025'!C796</f>
        <v>Independent / Other</v>
      </c>
      <c r="C732" s="7">
        <f>'2025'!D731</f>
        <v>45856</v>
      </c>
      <c r="D732" t="str">
        <f>'2025'!H796</f>
        <v>Q3 2025</v>
      </c>
      <c r="E732" t="str">
        <f>'2025'!I796</f>
        <v>Limited</v>
      </c>
    </row>
    <row r="733" spans="1:5" hidden="1">
      <c r="A733" t="str">
        <f>'2025'!A797</f>
        <v>Mahavatar Narsimha</v>
      </c>
      <c r="B733" t="str">
        <f>'2025'!C797</f>
        <v>Independent / Other</v>
      </c>
      <c r="C733" s="7">
        <f>'2025'!D732</f>
        <v>45856</v>
      </c>
      <c r="D733" t="str">
        <f>'2025'!H797</f>
        <v>Q3 2025</v>
      </c>
      <c r="E733" t="str">
        <f>'2025'!I797</f>
        <v>Limited</v>
      </c>
    </row>
    <row r="734" spans="1:5" hidden="1">
      <c r="A734" t="str">
        <f>'2025'!A798</f>
        <v>My Daughter is a Zombie</v>
      </c>
      <c r="B734" t="str">
        <f>'2025'!C798</f>
        <v>Independent / Other</v>
      </c>
      <c r="C734" s="7">
        <f>'2025'!D733</f>
        <v>45856</v>
      </c>
      <c r="D734" t="str">
        <f>'2025'!H798</f>
        <v>Q3 2025</v>
      </c>
      <c r="E734" t="str">
        <f>'2025'!I798</f>
        <v>Limited</v>
      </c>
    </row>
    <row r="735" spans="1:5" hidden="1">
      <c r="A735" t="str">
        <f>'2025'!A800</f>
        <v>Omniscient Reader’s Viewpoint: Prophecy</v>
      </c>
      <c r="B735" t="str">
        <f>'2025'!C800</f>
        <v>Independent / Other</v>
      </c>
      <c r="C735" s="7">
        <f>'2025'!D734</f>
        <v>45856</v>
      </c>
      <c r="D735" t="str">
        <f>'2025'!H800</f>
        <v>Q3 2025</v>
      </c>
      <c r="E735" t="str">
        <f>'2025'!I800</f>
        <v>Limited</v>
      </c>
    </row>
    <row r="736" spans="1:5" hidden="1">
      <c r="A736" t="str">
        <f>'2025'!A801</f>
        <v>Queen of Bones</v>
      </c>
      <c r="B736" t="str">
        <f>'2025'!C801</f>
        <v>Independent / Other</v>
      </c>
      <c r="C736" s="7">
        <f>'2025'!D735</f>
        <v>45856</v>
      </c>
      <c r="D736" t="str">
        <f>'2025'!H801</f>
        <v>Q3 2025</v>
      </c>
      <c r="E736" t="str">
        <f>'2025'!I801</f>
        <v>Limited</v>
      </c>
    </row>
    <row r="737" spans="1:5" hidden="1">
      <c r="A737" t="str">
        <f>'2025'!A802</f>
        <v>River of Blood</v>
      </c>
      <c r="B737" t="str">
        <f>'2025'!C802</f>
        <v>Independent / Other</v>
      </c>
      <c r="C737" s="7">
        <f>'2025'!D736</f>
        <v>45856</v>
      </c>
      <c r="D737" t="str">
        <f>'2025'!H802</f>
        <v>Q3 2025</v>
      </c>
      <c r="E737" t="str">
        <f>'2025'!I802</f>
        <v>Limited</v>
      </c>
    </row>
    <row r="738" spans="1:5">
      <c r="A738" t="str">
        <f>'2025'!A803</f>
        <v>She Rides Shotgun</v>
      </c>
      <c r="B738" t="str">
        <f>'2025'!C803</f>
        <v>Lionsgate</v>
      </c>
      <c r="C738" s="7">
        <f>'2025'!D737</f>
        <v>45856</v>
      </c>
      <c r="D738" t="str">
        <f>'2025'!H803</f>
        <v>Q3 2025</v>
      </c>
      <c r="E738" t="str">
        <f>'2025'!I803</f>
        <v>Limited</v>
      </c>
    </row>
    <row r="739" spans="1:5" hidden="1">
      <c r="A739" t="str">
        <f>'2025'!A804</f>
        <v>Souleymane’s Story</v>
      </c>
      <c r="B739" t="str">
        <f>'2025'!C804</f>
        <v>Independent / Other</v>
      </c>
      <c r="C739" s="7">
        <f>'2025'!D738</f>
        <v>45856</v>
      </c>
      <c r="D739" t="str">
        <f>'2025'!H804</f>
        <v>Q3 2025</v>
      </c>
      <c r="E739" t="str">
        <f>'2025'!I804</f>
        <v>Limited</v>
      </c>
    </row>
    <row r="740" spans="1:5" hidden="1">
      <c r="A740" t="str">
        <f>'2025'!A805</f>
        <v>Sumathi Valavu</v>
      </c>
      <c r="B740" t="str">
        <f>'2025'!C805</f>
        <v>Independent / Other</v>
      </c>
      <c r="C740" s="7">
        <f>'2025'!D739</f>
        <v>45856</v>
      </c>
      <c r="D740" t="str">
        <f>'2025'!H805</f>
        <v>Q3 2025</v>
      </c>
      <c r="E740" t="str">
        <f>'2025'!I805</f>
        <v>Limited</v>
      </c>
    </row>
    <row r="741" spans="1:5">
      <c r="A741" t="str">
        <f>'2025'!A806</f>
        <v>The Bad Guys 2</v>
      </c>
      <c r="B741" t="str">
        <f>'2025'!C806</f>
        <v>Universal / NBCU</v>
      </c>
      <c r="C741" s="7">
        <f>'2025'!D740</f>
        <v>45856</v>
      </c>
      <c r="D741" t="str">
        <f>'2025'!H806</f>
        <v>Q3 2025</v>
      </c>
      <c r="E741" t="str">
        <f>'2025'!I806</f>
        <v>Wide</v>
      </c>
    </row>
    <row r="742" spans="1:5">
      <c r="A742" t="str">
        <f>'2025'!A807</f>
        <v>The Naked Gun</v>
      </c>
      <c r="B742" t="str">
        <f>'2025'!C807</f>
        <v>Paramount</v>
      </c>
      <c r="C742" s="7">
        <f>'2025'!D741</f>
        <v>45856</v>
      </c>
      <c r="D742" t="str">
        <f>'2025'!H807</f>
        <v>Q3 2025</v>
      </c>
      <c r="E742" t="str">
        <f>'2025'!I807</f>
        <v>Wide</v>
      </c>
    </row>
    <row r="743" spans="1:5" hidden="1">
      <c r="A743" t="str">
        <f>'2025'!A808</f>
        <v>The Sparrow in the Chimney</v>
      </c>
      <c r="B743" t="str">
        <f>'2025'!C808</f>
        <v>Independent / Other</v>
      </c>
      <c r="C743" s="7">
        <f>'2025'!D742</f>
        <v>45856</v>
      </c>
      <c r="D743" t="str">
        <f>'2025'!H808</f>
        <v>Q3 2025</v>
      </c>
      <c r="E743" t="str">
        <f>'2025'!I808</f>
        <v>Limited</v>
      </c>
    </row>
    <row r="744" spans="1:5" hidden="1">
      <c r="A744" t="str">
        <f>'2025'!A809</f>
        <v>The Wildman of Shaggy Creek</v>
      </c>
      <c r="B744" t="str">
        <f>'2025'!C809</f>
        <v>Independent / Other</v>
      </c>
      <c r="C744" s="7">
        <f>'2025'!D743</f>
        <v>45856</v>
      </c>
      <c r="D744" t="str">
        <f>'2025'!H809</f>
        <v>Q3 2025</v>
      </c>
      <c r="E744" t="str">
        <f>'2025'!I809</f>
        <v>Limited</v>
      </c>
    </row>
    <row r="745" spans="1:5" hidden="1">
      <c r="A745" t="str">
        <f>'2025'!A810</f>
        <v>To Kill a Wolf</v>
      </c>
      <c r="B745" t="str">
        <f>'2025'!C810</f>
        <v>Independent / Other</v>
      </c>
      <c r="C745" s="7">
        <f>'2025'!D744</f>
        <v>45856</v>
      </c>
      <c r="D745" t="str">
        <f>'2025'!H810</f>
        <v>Q3 2025</v>
      </c>
      <c r="E745" t="str">
        <f>'2025'!I810</f>
        <v>Limited</v>
      </c>
    </row>
    <row r="746" spans="1:5" hidden="1">
      <c r="A746" t="str">
        <f>'2025'!A811</f>
        <v>Trouble Man!</v>
      </c>
      <c r="B746" t="str">
        <f>'2025'!C811</f>
        <v>Independent / Other</v>
      </c>
      <c r="C746" s="7">
        <f>'2025'!D745</f>
        <v>45856</v>
      </c>
      <c r="D746" t="str">
        <f>'2025'!H811</f>
        <v>Q3 2025</v>
      </c>
      <c r="E746" t="str">
        <f>'2025'!I811</f>
        <v>Limited</v>
      </c>
    </row>
    <row r="747" spans="1:5" hidden="1">
      <c r="A747" t="str">
        <f>'2025'!A812</f>
        <v>Broken</v>
      </c>
      <c r="B747" t="str">
        <f>'2025'!C812</f>
        <v>Independent / Other</v>
      </c>
      <c r="C747" s="7">
        <f>'2025'!D746</f>
        <v>45856</v>
      </c>
      <c r="D747" t="str">
        <f>'2025'!H812</f>
        <v>Q3 2025</v>
      </c>
      <c r="E747" t="str">
        <f>'2025'!I812</f>
        <v>Limited</v>
      </c>
    </row>
    <row r="748" spans="1:5" hidden="1">
      <c r="A748" t="str">
        <f>'2025'!A815</f>
        <v>Sketch</v>
      </c>
      <c r="B748" t="str">
        <f>'2025'!C815</f>
        <v>Angel Studios</v>
      </c>
      <c r="C748" s="7">
        <f>'2025'!D747</f>
        <v>45856</v>
      </c>
      <c r="D748" t="str">
        <f>'2025'!H815</f>
        <v>Q3 2025</v>
      </c>
      <c r="E748" t="str">
        <f>'2025'!I815</f>
        <v>Wide</v>
      </c>
    </row>
    <row r="749" spans="1:5" hidden="1">
      <c r="A749" t="str">
        <f>'2025'!A816</f>
        <v>Stans</v>
      </c>
      <c r="B749" t="str">
        <f>'2025'!C816</f>
        <v>Independent / Other</v>
      </c>
      <c r="C749" s="7">
        <f>'2025'!D748</f>
        <v>45856</v>
      </c>
      <c r="D749" t="str">
        <f>'2025'!H816</f>
        <v>Q3 2025</v>
      </c>
      <c r="E749" t="str">
        <f>'2025'!I816</f>
        <v>Limited</v>
      </c>
    </row>
    <row r="750" spans="1:5" hidden="1">
      <c r="A750" t="str">
        <f>'2025'!A817</f>
        <v>An Officer and a Spy</v>
      </c>
      <c r="B750" t="str">
        <f>'2025'!C817</f>
        <v>Unknown</v>
      </c>
      <c r="C750" s="7">
        <f>'2025'!D749</f>
        <v>45856</v>
      </c>
      <c r="D750" t="str">
        <f>'2025'!H817</f>
        <v>Q3 2025</v>
      </c>
      <c r="E750" t="str">
        <f>'2025'!I817</f>
        <v>Limited</v>
      </c>
    </row>
    <row r="751" spans="1:5" hidden="1">
      <c r="A751" t="str">
        <f>'2025'!A818</f>
        <v>Andaaz 2</v>
      </c>
      <c r="B751" t="str">
        <f>'2025'!C818</f>
        <v>Independent / Other</v>
      </c>
      <c r="C751" s="7">
        <f>'2025'!D750</f>
        <v>45856</v>
      </c>
      <c r="D751" t="str">
        <f>'2025'!H818</f>
        <v>Q3 2025</v>
      </c>
      <c r="E751" t="str">
        <f>'2025'!I818</f>
        <v>Limited</v>
      </c>
    </row>
    <row r="752" spans="1:5" hidden="1">
      <c r="A752" t="str">
        <f>'2025'!A819</f>
        <v>Angelheaded Hipster: The Songs of Marc Bolan &amp; T. Rex</v>
      </c>
      <c r="B752" t="str">
        <f>'2025'!C819</f>
        <v>Independent / Other</v>
      </c>
      <c r="C752" s="7">
        <f>'2025'!D751</f>
        <v>45856</v>
      </c>
      <c r="D752" t="str">
        <f>'2025'!H819</f>
        <v>Q3 2025</v>
      </c>
      <c r="E752" t="str">
        <f>'2025'!I819</f>
        <v>Limited</v>
      </c>
    </row>
    <row r="753" spans="1:5" hidden="1">
      <c r="A753" t="str">
        <f>'2025'!A820</f>
        <v>Animale</v>
      </c>
      <c r="B753" t="str">
        <f>'2025'!C820</f>
        <v>Independent / Other</v>
      </c>
      <c r="C753" s="7">
        <f>'2025'!D752</f>
        <v>45856</v>
      </c>
      <c r="D753" t="str">
        <f>'2025'!H820</f>
        <v>Q3 2025</v>
      </c>
      <c r="E753" t="str">
        <f>'2025'!I820</f>
        <v>Limited</v>
      </c>
    </row>
    <row r="754" spans="1:5" hidden="1">
      <c r="A754" t="str">
        <f>'2025'!A821</f>
        <v>Birthrite</v>
      </c>
      <c r="B754" t="str">
        <f>'2025'!C821</f>
        <v>Independent / Other</v>
      </c>
      <c r="C754" s="7">
        <f>'2025'!D753</f>
        <v>45856</v>
      </c>
      <c r="D754" t="str">
        <f>'2025'!H821</f>
        <v>Q3 2025</v>
      </c>
      <c r="E754" t="str">
        <f>'2025'!I821</f>
        <v>Limited</v>
      </c>
    </row>
    <row r="755" spans="1:5" hidden="1">
      <c r="A755" t="str">
        <f>'2025'!A822</f>
        <v>Boys Go to Jupiter</v>
      </c>
      <c r="B755" t="str">
        <f>'2025'!C822</f>
        <v>Independent / Other</v>
      </c>
      <c r="C755" s="7">
        <f>'2025'!D754</f>
        <v>45856</v>
      </c>
      <c r="D755" t="str">
        <f>'2025'!H822</f>
        <v>Q3 2025</v>
      </c>
      <c r="E755" t="str">
        <f>'2025'!I822</f>
        <v>Limited</v>
      </c>
    </row>
    <row r="756" spans="1:5" hidden="1">
      <c r="A756" t="str">
        <f>'2025'!A823</f>
        <v>By the Stream</v>
      </c>
      <c r="B756" t="str">
        <f>'2025'!C823</f>
        <v>Independent / Other</v>
      </c>
      <c r="C756" s="7">
        <f>'2025'!D755</f>
        <v>45857</v>
      </c>
      <c r="D756" t="str">
        <f>'2025'!H823</f>
        <v>Q3 2025</v>
      </c>
      <c r="E756" t="str">
        <f>'2025'!I823</f>
        <v>Limited</v>
      </c>
    </row>
    <row r="757" spans="1:5" hidden="1">
      <c r="A757" t="str">
        <f>'2025'!A824</f>
        <v>Death Letter Blues</v>
      </c>
      <c r="B757" t="str">
        <f>'2025'!C824</f>
        <v>Independent / Other</v>
      </c>
      <c r="C757" s="7">
        <f>'2025'!D756</f>
        <v>45857</v>
      </c>
      <c r="D757" t="str">
        <f>'2025'!H824</f>
        <v>Q3 2025</v>
      </c>
      <c r="E757" t="str">
        <f>'2025'!I824</f>
        <v>Limited</v>
      </c>
    </row>
    <row r="758" spans="1:5" hidden="1">
      <c r="A758" t="str">
        <f>'2025'!A825</f>
        <v>Die’ced: Reloaded</v>
      </c>
      <c r="B758" t="str">
        <f>'2025'!C825</f>
        <v>Independent / Other</v>
      </c>
      <c r="C758" s="7">
        <f>'2025'!D757</f>
        <v>45857</v>
      </c>
      <c r="D758" t="str">
        <f>'2025'!H825</f>
        <v>Q3 2025</v>
      </c>
      <c r="E758" t="str">
        <f>'2025'!I825</f>
        <v>Limited</v>
      </c>
    </row>
    <row r="759" spans="1:5" hidden="1">
      <c r="A759" t="str">
        <f>'2025'!A826</f>
        <v>Ebony &amp; Ivory</v>
      </c>
      <c r="B759" t="str">
        <f>'2025'!C826</f>
        <v>Independent / Other</v>
      </c>
      <c r="C759" s="7">
        <f>'2025'!D758</f>
        <v>45861</v>
      </c>
      <c r="D759" t="str">
        <f>'2025'!H826</f>
        <v>Q3 2025</v>
      </c>
      <c r="E759" t="str">
        <f>'2025'!I826</f>
        <v>Limited</v>
      </c>
    </row>
    <row r="760" spans="1:5">
      <c r="A760" t="str">
        <f>'2025'!A827</f>
        <v>Freakier Friday</v>
      </c>
      <c r="B760" t="str">
        <f>'2025'!C827</f>
        <v>Disney</v>
      </c>
      <c r="C760" s="7">
        <f>'2025'!D759</f>
        <v>45862</v>
      </c>
      <c r="D760" t="str">
        <f>'2025'!H827</f>
        <v>Q3 2025</v>
      </c>
      <c r="E760" t="str">
        <f>'2025'!I827</f>
        <v>Wide</v>
      </c>
    </row>
    <row r="761" spans="1:5" hidden="1">
      <c r="A761" t="str">
        <f>'2025'!A828</f>
        <v>Hema Hema: Sing Me a Song While I Wait</v>
      </c>
      <c r="B761" t="str">
        <f>'2025'!C828</f>
        <v>Independent / Other</v>
      </c>
      <c r="C761" s="7">
        <f>'2025'!D760</f>
        <v>45862</v>
      </c>
      <c r="D761" t="str">
        <f>'2025'!H828</f>
        <v>Q3 2025</v>
      </c>
      <c r="E761" t="str">
        <f>'2025'!I828</f>
        <v>Limited</v>
      </c>
    </row>
    <row r="762" spans="1:5" hidden="1">
      <c r="A762" t="str">
        <f>'2025'!A829</f>
        <v>Hola Frida</v>
      </c>
      <c r="B762" t="str">
        <f>'2025'!C829</f>
        <v>Independent / Other</v>
      </c>
      <c r="C762" s="7">
        <f>'2025'!D761</f>
        <v>45862</v>
      </c>
      <c r="D762" t="str">
        <f>'2025'!H829</f>
        <v>Q3 2025</v>
      </c>
      <c r="E762" t="str">
        <f>'2025'!I829</f>
        <v>Limited</v>
      </c>
    </row>
    <row r="763" spans="1:5" hidden="1">
      <c r="A763" t="str">
        <f>'2025'!A830</f>
        <v>Hostile Takeover</v>
      </c>
      <c r="B763" t="str">
        <f>'2025'!C830</f>
        <v>Independent / Other</v>
      </c>
      <c r="C763" s="7">
        <f>'2025'!D762</f>
        <v>45863</v>
      </c>
      <c r="D763" t="str">
        <f>'2025'!H830</f>
        <v>Q3 2025</v>
      </c>
      <c r="E763" t="str">
        <f>'2025'!I830</f>
        <v>Limited</v>
      </c>
    </row>
    <row r="764" spans="1:5" hidden="1">
      <c r="A764" t="str">
        <f>'2025'!A831</f>
        <v>It’s Never Over, Jeff Buckley</v>
      </c>
      <c r="B764" t="str">
        <f>'2025'!C831</f>
        <v>Magnolia</v>
      </c>
      <c r="C764" s="7">
        <f>'2025'!D763</f>
        <v>45863</v>
      </c>
      <c r="D764" t="str">
        <f>'2025'!H831</f>
        <v>Q3 2025</v>
      </c>
      <c r="E764" t="str">
        <f>'2025'!I831</f>
        <v>Limited</v>
      </c>
    </row>
    <row r="765" spans="1:5" hidden="1">
      <c r="A765" t="str">
        <f>'2025'!A832</f>
        <v>Kill Me Again</v>
      </c>
      <c r="B765" t="str">
        <f>'2025'!C832</f>
        <v>Independent / Other</v>
      </c>
      <c r="C765" s="7">
        <f>'2025'!D764</f>
        <v>45863</v>
      </c>
      <c r="D765" t="str">
        <f>'2025'!H832</f>
        <v>Q3 2025</v>
      </c>
      <c r="E765" t="str">
        <f>'2025'!I832</f>
        <v>Limited</v>
      </c>
    </row>
    <row r="766" spans="1:5" hidden="1">
      <c r="A766" t="str">
        <f>'2025'!A833</f>
        <v>Love Me Dead</v>
      </c>
      <c r="B766" t="str">
        <f>'2025'!C833</f>
        <v>Independent / Other</v>
      </c>
      <c r="C766" s="7">
        <f>'2025'!D765</f>
        <v>45863</v>
      </c>
      <c r="D766" t="str">
        <f>'2025'!H833</f>
        <v>Q3 2025</v>
      </c>
      <c r="E766" t="str">
        <f>'2025'!I833</f>
        <v>Limited</v>
      </c>
    </row>
    <row r="767" spans="1:5" hidden="1">
      <c r="A767" t="str">
        <f>'2025'!A834</f>
        <v>My Mother’s Wedding</v>
      </c>
      <c r="B767" t="str">
        <f>'2025'!C834</f>
        <v>Independent / Other</v>
      </c>
      <c r="C767" s="7">
        <f>'2025'!D766</f>
        <v>45863</v>
      </c>
      <c r="D767" t="str">
        <f>'2025'!H834</f>
        <v>Q3 2025</v>
      </c>
      <c r="E767" t="str">
        <f>'2025'!I834</f>
        <v>Limited</v>
      </c>
    </row>
    <row r="768" spans="1:5" hidden="1">
      <c r="A768" t="str">
        <f>'2025'!A835</f>
        <v>Name of the Game</v>
      </c>
      <c r="B768" t="str">
        <f>'2025'!C835</f>
        <v>Independent / Other</v>
      </c>
      <c r="C768" s="7">
        <f>'2025'!D767</f>
        <v>45863</v>
      </c>
      <c r="D768" t="str">
        <f>'2025'!H835</f>
        <v>Q3 2025</v>
      </c>
      <c r="E768" t="str">
        <f>'2025'!I835</f>
        <v>Limited</v>
      </c>
    </row>
    <row r="769" spans="1:5" hidden="1">
      <c r="A769" t="str">
        <f>'2025'!A836</f>
        <v>Sahasam</v>
      </c>
      <c r="B769" t="str">
        <f>'2025'!C836</f>
        <v>Unknown</v>
      </c>
      <c r="C769" s="7">
        <f>'2025'!D768</f>
        <v>45863</v>
      </c>
      <c r="D769" t="str">
        <f>'2025'!H836</f>
        <v>Q3 2025</v>
      </c>
      <c r="E769" t="str">
        <f>'2025'!I836</f>
        <v>Limited</v>
      </c>
    </row>
    <row r="770" spans="1:5" hidden="1">
      <c r="A770" t="str">
        <f>'2025'!A837</f>
        <v>Shaman</v>
      </c>
      <c r="B770" t="str">
        <f>'2025'!C837</f>
        <v>Independent / Other</v>
      </c>
      <c r="C770" s="7">
        <f>'2025'!D769</f>
        <v>45863</v>
      </c>
      <c r="D770" t="str">
        <f>'2025'!H837</f>
        <v>Q3 2025</v>
      </c>
      <c r="E770" t="str">
        <f>'2025'!I837</f>
        <v>Limited</v>
      </c>
    </row>
    <row r="771" spans="1:5" hidden="1">
      <c r="A771" t="str">
        <f>'2025'!A838</f>
        <v>Shook</v>
      </c>
      <c r="B771" t="str">
        <f>'2025'!C838</f>
        <v>Independent / Other</v>
      </c>
      <c r="C771" s="7">
        <f>'2025'!D770</f>
        <v>45863</v>
      </c>
      <c r="D771" t="str">
        <f>'2025'!H838</f>
        <v>Q3 2025</v>
      </c>
      <c r="E771" t="str">
        <f>'2025'!I838</f>
        <v>Limited</v>
      </c>
    </row>
    <row r="772" spans="1:5" hidden="1">
      <c r="A772" t="str">
        <f>'2025'!A839</f>
        <v>Site</v>
      </c>
      <c r="B772" t="str">
        <f>'2025'!C839</f>
        <v>Independent / Other</v>
      </c>
      <c r="C772" s="7">
        <f>'2025'!D771</f>
        <v>45863</v>
      </c>
      <c r="D772" t="str">
        <f>'2025'!H839</f>
        <v>Q3 2025</v>
      </c>
      <c r="E772" t="str">
        <f>'2025'!I839</f>
        <v>Limited</v>
      </c>
    </row>
    <row r="773" spans="1:5" hidden="1">
      <c r="A773" t="str">
        <f>'2025'!A840</f>
        <v>Strange Harvest</v>
      </c>
      <c r="B773" t="str">
        <f>'2025'!C840</f>
        <v>Independent / Other</v>
      </c>
      <c r="C773" s="7">
        <f>'2025'!D772</f>
        <v>45863</v>
      </c>
      <c r="D773" t="str">
        <f>'2025'!H840</f>
        <v>Q3 2025</v>
      </c>
      <c r="E773" t="str">
        <f>'2025'!I840</f>
        <v>Wide</v>
      </c>
    </row>
    <row r="774" spans="1:5" hidden="1">
      <c r="A774" t="str">
        <f>'2025'!A841</f>
        <v>Sudan, Remember Us</v>
      </c>
      <c r="B774" t="str">
        <f>'2025'!C841</f>
        <v>Independent / Other</v>
      </c>
      <c r="C774" s="7">
        <f>'2025'!D773</f>
        <v>45863</v>
      </c>
      <c r="D774" t="str">
        <f>'2025'!H841</f>
        <v>Q3 2025</v>
      </c>
      <c r="E774" t="str">
        <f>'2025'!I841</f>
        <v>Limited</v>
      </c>
    </row>
    <row r="775" spans="1:5" hidden="1">
      <c r="A775" t="str">
        <f>'2025'!A843</f>
        <v>The Occupant</v>
      </c>
      <c r="B775" t="str">
        <f>'2025'!C843</f>
        <v>Independent / Other</v>
      </c>
      <c r="C775" s="7">
        <f>'2025'!D774</f>
        <v>45863</v>
      </c>
      <c r="D775" t="str">
        <f>'2025'!H843</f>
        <v>Q3 2025</v>
      </c>
      <c r="E775" t="str">
        <f>'2025'!I843</f>
        <v>Limited</v>
      </c>
    </row>
    <row r="776" spans="1:5">
      <c r="A776" t="str">
        <f>'2025'!A844</f>
        <v>Weapons</v>
      </c>
      <c r="B776" t="str">
        <f>'2025'!C844</f>
        <v>Warner Bros. Discovery</v>
      </c>
      <c r="C776" s="7">
        <f>'2025'!D775</f>
        <v>45863</v>
      </c>
      <c r="D776" t="str">
        <f>'2025'!H844</f>
        <v>Q3 2025</v>
      </c>
      <c r="E776" t="str">
        <f>'2025'!I844</f>
        <v>Wide</v>
      </c>
    </row>
    <row r="777" spans="1:5" hidden="1">
      <c r="A777" t="str">
        <f>'2025'!A845</f>
        <v>What We Hide</v>
      </c>
      <c r="B777" t="str">
        <f>'2025'!C845</f>
        <v>Independent / Other</v>
      </c>
      <c r="C777" s="7">
        <f>'2025'!D776</f>
        <v>45863</v>
      </c>
      <c r="D777" t="str">
        <f>'2025'!H845</f>
        <v>Q3 2025</v>
      </c>
      <c r="E777" t="str">
        <f>'2025'!I845</f>
        <v>Limited</v>
      </c>
    </row>
    <row r="778" spans="1:5" hidden="1">
      <c r="A778" t="str">
        <f>'2025'!A846</f>
        <v>#RUNSEOKJIN_EP.TOUR in AMSTERDAM: LIVE VIEWING</v>
      </c>
      <c r="B778" t="str">
        <f>'2025'!C846</f>
        <v>Independent / Other</v>
      </c>
      <c r="C778" s="7">
        <f>'2025'!D777</f>
        <v>45863</v>
      </c>
      <c r="D778" t="str">
        <f>'2025'!H846</f>
        <v>Q3 2025</v>
      </c>
      <c r="E778" t="str">
        <f>'2025'!I846</f>
        <v>Special Engagement</v>
      </c>
    </row>
    <row r="779" spans="1:5" hidden="1">
      <c r="A779" t="str">
        <f>'2025'!A847</f>
        <v>Bullets Blades and Blood</v>
      </c>
      <c r="B779" t="str">
        <f>'2025'!C847</f>
        <v>Unknown</v>
      </c>
      <c r="C779" s="7">
        <f>'2025'!D778</f>
        <v>45863</v>
      </c>
      <c r="D779" t="str">
        <f>'2025'!H847</f>
        <v>Q3 2025</v>
      </c>
      <c r="E779" t="str">
        <f>'2025'!I847</f>
        <v>Special Engagement</v>
      </c>
    </row>
    <row r="780" spans="1:5" hidden="1">
      <c r="A780" t="str">
        <f>'2025'!A849</f>
        <v>Red Sonja</v>
      </c>
      <c r="B780" t="str">
        <f>'2025'!C849</f>
        <v>Independent / Other</v>
      </c>
      <c r="C780" s="7">
        <f>'2025'!D779</f>
        <v>45863</v>
      </c>
      <c r="D780" t="str">
        <f>'2025'!H849</f>
        <v>Q3 2025</v>
      </c>
      <c r="E780" t="str">
        <f>'2025'!I849</f>
        <v>Limited</v>
      </c>
    </row>
    <row r="781" spans="1:5" hidden="1">
      <c r="A781" t="str">
        <f>'2025'!A850</f>
        <v>Coolie</v>
      </c>
      <c r="B781" t="str">
        <f>'2025'!C850</f>
        <v>Independent / Other</v>
      </c>
      <c r="C781" s="7">
        <f>'2025'!D780</f>
        <v>45863</v>
      </c>
      <c r="D781" t="str">
        <f>'2025'!H850</f>
        <v>Q3 2025</v>
      </c>
      <c r="E781" t="str">
        <f>'2025'!I850</f>
        <v>Wide</v>
      </c>
    </row>
    <row r="782" spans="1:5" hidden="1">
      <c r="A782" t="str">
        <f>'2025'!A853</f>
        <v>War 2</v>
      </c>
      <c r="B782" t="str">
        <f>'2025'!C853</f>
        <v>Independent / Other</v>
      </c>
      <c r="C782" s="7">
        <f>'2025'!D781</f>
        <v>45863</v>
      </c>
      <c r="D782" t="str">
        <f>'2025'!H853</f>
        <v>Q3 2025</v>
      </c>
      <c r="E782" t="str">
        <f>'2025'!I853</f>
        <v>Wide</v>
      </c>
    </row>
    <row r="783" spans="1:5" hidden="1">
      <c r="A783" t="str">
        <f>'2025'!A854</f>
        <v>20.0 Megaquake</v>
      </c>
      <c r="B783" t="str">
        <f>'2025'!C854</f>
        <v>Independent / Other</v>
      </c>
      <c r="C783" s="7">
        <f>'2025'!D782</f>
        <v>45863</v>
      </c>
      <c r="D783" t="str">
        <f>'2025'!H854</f>
        <v>Q3 2025</v>
      </c>
      <c r="E783" t="str">
        <f>'2025'!I854</f>
        <v>Limited</v>
      </c>
    </row>
    <row r="784" spans="1:5" hidden="1">
      <c r="A784" t="str">
        <f>'2025'!A855</f>
        <v>A Spartan Dream</v>
      </c>
      <c r="B784" t="str">
        <f>'2025'!C855</f>
        <v>Independent / Other</v>
      </c>
      <c r="C784" s="7">
        <f>'2025'!D783</f>
        <v>45863</v>
      </c>
      <c r="D784" t="str">
        <f>'2025'!H855</f>
        <v>Q3 2025</v>
      </c>
      <c r="E784" t="str">
        <f>'2025'!I855</f>
        <v>Limited</v>
      </c>
    </row>
    <row r="785" spans="1:5">
      <c r="A785" t="str">
        <f>'2025'!A856</f>
        <v>Americana</v>
      </c>
      <c r="B785" t="str">
        <f>'2025'!C856</f>
        <v>Lionsgate</v>
      </c>
      <c r="C785" s="7">
        <f>'2025'!D784</f>
        <v>45865</v>
      </c>
      <c r="D785" t="str">
        <f>'2025'!H856</f>
        <v>Q3 2025</v>
      </c>
      <c r="E785" t="str">
        <f>'2025'!I856</f>
        <v>Wide</v>
      </c>
    </row>
    <row r="786" spans="1:5" hidden="1">
      <c r="A786" t="str">
        <f>'2025'!A857</f>
        <v>Checkpoint Zoo</v>
      </c>
      <c r="B786" t="str">
        <f>'2025'!C857</f>
        <v>Independent / Other</v>
      </c>
      <c r="C786" s="7">
        <f>'2025'!D785</f>
        <v>45868</v>
      </c>
      <c r="D786" t="str">
        <f>'2025'!H857</f>
        <v>Q3 2025</v>
      </c>
      <c r="E786" t="str">
        <f>'2025'!I857</f>
        <v>Limited</v>
      </c>
    </row>
    <row r="787" spans="1:5" hidden="1">
      <c r="A787" t="str">
        <f>'2025'!A858</f>
        <v>Dead To Rights</v>
      </c>
      <c r="B787" t="str">
        <f>'2025'!C858</f>
        <v>Independent / Other</v>
      </c>
      <c r="C787" s="7">
        <f>'2025'!D786</f>
        <v>45869</v>
      </c>
      <c r="D787" t="str">
        <f>'2025'!H858</f>
        <v>Q3 2025</v>
      </c>
      <c r="E787" t="str">
        <f>'2025'!I858</f>
        <v>Limited</v>
      </c>
    </row>
    <row r="788" spans="1:5" hidden="1">
      <c r="A788" t="str">
        <f>'2025'!A859</f>
        <v>Descendent</v>
      </c>
      <c r="B788" t="str">
        <f>'2025'!C859</f>
        <v>IFC</v>
      </c>
      <c r="C788" s="7">
        <f>'2025'!D787</f>
        <v>45869</v>
      </c>
      <c r="D788" t="str">
        <f>'2025'!H859</f>
        <v>Q3 2025</v>
      </c>
      <c r="E788" t="str">
        <f>'2025'!I859</f>
        <v>Limited</v>
      </c>
    </row>
    <row r="789" spans="1:5">
      <c r="A789" t="str">
        <f>'2025'!A860</f>
        <v>East of Wall</v>
      </c>
      <c r="B789" t="str">
        <f>'2025'!C860</f>
        <v>Sony</v>
      </c>
      <c r="C789" s="7">
        <f>'2025'!D788</f>
        <v>45870</v>
      </c>
      <c r="D789" t="str">
        <f>'2025'!H860</f>
        <v>Q3 2025</v>
      </c>
      <c r="E789" t="str">
        <f>'2025'!I860</f>
        <v>Wide</v>
      </c>
    </row>
    <row r="790" spans="1:5" hidden="1">
      <c r="A790" t="str">
        <f>'2025'!A861</f>
        <v>Eli Roth Presents: Jimmy and Stiggs</v>
      </c>
      <c r="B790" t="str">
        <f>'2025'!C861</f>
        <v>Independent / Other</v>
      </c>
      <c r="C790" s="7">
        <f>'2025'!D789</f>
        <v>45870</v>
      </c>
      <c r="D790" t="str">
        <f>'2025'!H861</f>
        <v>Q3 2025</v>
      </c>
      <c r="E790" t="str">
        <f>'2025'!I861</f>
        <v>Wide</v>
      </c>
    </row>
    <row r="791" spans="1:5" hidden="1">
      <c r="A791" t="str">
        <f>'2025'!A862</f>
        <v>Happyend</v>
      </c>
      <c r="B791" t="str">
        <f>'2025'!C862</f>
        <v>Independent / Other</v>
      </c>
      <c r="C791" s="7">
        <f>'2025'!D790</f>
        <v>45870</v>
      </c>
      <c r="D791" t="str">
        <f>'2025'!H862</f>
        <v>Q3 2025</v>
      </c>
      <c r="E791" t="str">
        <f>'2025'!I862</f>
        <v>Limited</v>
      </c>
    </row>
    <row r="792" spans="1:5" hidden="1">
      <c r="A792" t="str">
        <f>'2025'!A863</f>
        <v>Hierarchy</v>
      </c>
      <c r="B792" t="str">
        <f>'2025'!C863</f>
        <v>Independent / Other</v>
      </c>
      <c r="C792" s="7">
        <f>'2025'!D791</f>
        <v>45870</v>
      </c>
      <c r="D792" t="str">
        <f>'2025'!H863</f>
        <v>Q3 2025</v>
      </c>
      <c r="E792" t="str">
        <f>'2025'!I863</f>
        <v>Limited</v>
      </c>
    </row>
    <row r="793" spans="1:5">
      <c r="A793" t="str">
        <f>'2025'!A864</f>
        <v>Highest 2 Lowest</v>
      </c>
      <c r="B793" t="str">
        <f>'2025'!C864</f>
        <v>A24</v>
      </c>
      <c r="C793" s="7">
        <f>'2025'!D792</f>
        <v>45870</v>
      </c>
      <c r="D793" t="str">
        <f>'2025'!H864</f>
        <v>Q3 2025</v>
      </c>
      <c r="E793" t="str">
        <f>'2025'!I864</f>
        <v>Wide</v>
      </c>
    </row>
    <row r="794" spans="1:5" hidden="1">
      <c r="A794" t="str">
        <f>'2025'!A865</f>
        <v>My Undesirable Friends: Part I — Last Air in Moscow</v>
      </c>
      <c r="B794" t="str">
        <f>'2025'!C865</f>
        <v>Independent / Other</v>
      </c>
      <c r="C794" s="7">
        <f>'2025'!D793</f>
        <v>45870</v>
      </c>
      <c r="D794" t="str">
        <f>'2025'!H865</f>
        <v>Q3 2025</v>
      </c>
      <c r="E794" t="str">
        <f>'2025'!I865</f>
        <v>Limited</v>
      </c>
    </row>
    <row r="795" spans="1:5">
      <c r="A795" t="str">
        <f>'2025'!A866</f>
        <v>Night Always Comes</v>
      </c>
      <c r="B795" t="str">
        <f>'2025'!C866</f>
        <v>Netflix</v>
      </c>
      <c r="C795" s="7">
        <f>'2025'!D794</f>
        <v>45870</v>
      </c>
      <c r="D795" t="str">
        <f>'2025'!H866</f>
        <v>Q3 2025</v>
      </c>
      <c r="E795" t="str">
        <f>'2025'!I866</f>
        <v>Limited</v>
      </c>
    </row>
    <row r="796" spans="1:5">
      <c r="A796" t="str">
        <f>'2025'!A867</f>
        <v>Nobody 2</v>
      </c>
      <c r="B796" t="str">
        <f>'2025'!C867</f>
        <v>Universal / NBCU</v>
      </c>
      <c r="C796" s="7">
        <f>'2025'!D795</f>
        <v>45870</v>
      </c>
      <c r="D796" t="str">
        <f>'2025'!H867</f>
        <v>Q3 2025</v>
      </c>
      <c r="E796" t="str">
        <f>'2025'!I867</f>
        <v>Wide</v>
      </c>
    </row>
    <row r="797" spans="1:5" hidden="1">
      <c r="A797" t="str">
        <f>'2025'!A868</f>
        <v>Pardon Me: The Bevelyn B. Williams Story</v>
      </c>
      <c r="B797" t="str">
        <f>'2025'!C868</f>
        <v>Independent / Other</v>
      </c>
      <c r="C797" s="7">
        <f>'2025'!D796</f>
        <v>45870</v>
      </c>
      <c r="D797" t="str">
        <f>'2025'!H868</f>
        <v>Q3 2025</v>
      </c>
      <c r="E797" t="str">
        <f>'2025'!I868</f>
        <v>Limited</v>
      </c>
    </row>
    <row r="798" spans="1:5" hidden="1">
      <c r="A798" t="str">
        <f>'2025'!A869</f>
        <v>Suspended Time</v>
      </c>
      <c r="B798" t="str">
        <f>'2025'!C869</f>
        <v>Independent / Other</v>
      </c>
      <c r="C798" s="7">
        <f>'2025'!D797</f>
        <v>45870</v>
      </c>
      <c r="D798" t="str">
        <f>'2025'!H869</f>
        <v>Q3 2025</v>
      </c>
      <c r="E798" t="str">
        <f>'2025'!I869</f>
        <v>Limited</v>
      </c>
    </row>
    <row r="799" spans="1:5" hidden="1">
      <c r="A799" t="str">
        <f>'2025'!A871</f>
        <v>The Final Run</v>
      </c>
      <c r="B799" t="str">
        <f>'2025'!C871</f>
        <v>Independent / Other</v>
      </c>
      <c r="C799" s="7">
        <f>'2025'!D798</f>
        <v>45870</v>
      </c>
      <c r="D799" t="str">
        <f>'2025'!H871</f>
        <v>Q3 2025</v>
      </c>
      <c r="E799" t="str">
        <f>'2025'!I871</f>
        <v>Limited</v>
      </c>
    </row>
    <row r="800" spans="1:5" hidden="1">
      <c r="A800" t="str">
        <f>'2025'!A872</f>
        <v>The Glassworker</v>
      </c>
      <c r="B800" t="str">
        <f>'2025'!C872</f>
        <v>Independent / Other</v>
      </c>
      <c r="C800" s="7">
        <f>'2025'!D799</f>
        <v>45870</v>
      </c>
      <c r="D800" t="str">
        <f>'2025'!H872</f>
        <v>Q3 2025</v>
      </c>
      <c r="E800" t="str">
        <f>'2025'!I872</f>
        <v>Limited</v>
      </c>
    </row>
    <row r="801" spans="1:5" hidden="1">
      <c r="A801" t="str">
        <f>'2025'!A873</f>
        <v>The Knife</v>
      </c>
      <c r="B801" t="str">
        <f>'2025'!C873</f>
        <v>Independent / Other</v>
      </c>
      <c r="C801" s="7">
        <f>'2025'!D800</f>
        <v>45870</v>
      </c>
      <c r="D801" t="str">
        <f>'2025'!H873</f>
        <v>Q3 2025</v>
      </c>
      <c r="E801" t="str">
        <f>'2025'!I873</f>
        <v>Limited</v>
      </c>
    </row>
    <row r="802" spans="1:5" hidden="1">
      <c r="A802" t="str">
        <f>'2025'!A874</f>
        <v>Under Fire</v>
      </c>
      <c r="B802" t="str">
        <f>'2025'!C874</f>
        <v>Independent / Other</v>
      </c>
      <c r="C802" s="7">
        <f>'2025'!D801</f>
        <v>45870</v>
      </c>
      <c r="D802" t="str">
        <f>'2025'!H874</f>
        <v>Q3 2025</v>
      </c>
      <c r="E802" t="str">
        <f>'2025'!I874</f>
        <v>Limited</v>
      </c>
    </row>
    <row r="803" spans="1:5">
      <c r="A803" t="str">
        <f>'2025'!A875</f>
        <v>Vacances forcées</v>
      </c>
      <c r="B803" t="str">
        <f>'2025'!C875</f>
        <v>Sony</v>
      </c>
      <c r="C803" s="7">
        <f>'2025'!D802</f>
        <v>45870</v>
      </c>
      <c r="D803" t="str">
        <f>'2025'!H875</f>
        <v>Q3 2025</v>
      </c>
      <c r="E803" t="str">
        <f>'2025'!I875</f>
        <v>Limited</v>
      </c>
    </row>
    <row r="804" spans="1:5" hidden="1">
      <c r="A804" t="str">
        <f>'2025'!A877</f>
        <v>Went Up the Hill</v>
      </c>
      <c r="B804" t="str">
        <f>'2025'!C877</f>
        <v>Independent / Other</v>
      </c>
      <c r="C804" s="7">
        <f>'2025'!D803</f>
        <v>45870</v>
      </c>
      <c r="D804" t="str">
        <f>'2025'!H877</f>
        <v>Q3 2025</v>
      </c>
      <c r="E804" t="str">
        <f>'2025'!I877</f>
        <v>Limited</v>
      </c>
    </row>
    <row r="805" spans="1:5" hidden="1">
      <c r="A805" t="str">
        <f>'2025'!A878</f>
        <v>Witchboard</v>
      </c>
      <c r="B805" t="str">
        <f>'2025'!C878</f>
        <v>Independent / Other</v>
      </c>
      <c r="C805" s="7">
        <f>'2025'!D804</f>
        <v>45870</v>
      </c>
      <c r="D805" t="str">
        <f>'2025'!H878</f>
        <v>Q3 2025</v>
      </c>
      <c r="E805" t="str">
        <f>'2025'!I878</f>
        <v>Limited</v>
      </c>
    </row>
    <row r="806" spans="1:5" hidden="1">
      <c r="A806" t="str">
        <f>'2025'!A879</f>
        <v>Main Street Memories</v>
      </c>
      <c r="B806" t="str">
        <f>'2025'!C879</f>
        <v>Independent / Other</v>
      </c>
      <c r="C806" s="7">
        <f>'2025'!D805</f>
        <v>45870</v>
      </c>
      <c r="D806" t="str">
        <f>'2025'!H879</f>
        <v>Q3 2025</v>
      </c>
      <c r="E806" t="str">
        <f>'2025'!I879</f>
        <v>Limited</v>
      </c>
    </row>
    <row r="807" spans="1:5" hidden="1">
      <c r="A807" t="str">
        <f>'2025'!A880</f>
        <v>UFC 319: du Plessis vs. Chimaev</v>
      </c>
      <c r="B807" t="str">
        <f>'2025'!C880</f>
        <v>Independent / Other</v>
      </c>
      <c r="C807" s="7">
        <f>'2025'!D806</f>
        <v>45870</v>
      </c>
      <c r="D807" t="str">
        <f>'2025'!H880</f>
        <v>Q3 2025</v>
      </c>
      <c r="E807" t="str">
        <f>'2025'!I880</f>
        <v>Special Engagement</v>
      </c>
    </row>
    <row r="808" spans="1:5" hidden="1">
      <c r="A808" t="str">
        <f>'2025'!A882</f>
        <v>Hell House LLC: Lineage</v>
      </c>
      <c r="B808" t="str">
        <f>'2025'!C882</f>
        <v>Independent / Other</v>
      </c>
      <c r="C808" s="7">
        <f>'2025'!D807</f>
        <v>45870</v>
      </c>
      <c r="D808" t="str">
        <f>'2025'!H882</f>
        <v>Q3 2025</v>
      </c>
      <c r="E808" t="str">
        <f>'2025'!I882</f>
        <v>Limited</v>
      </c>
    </row>
    <row r="809" spans="1:5" hidden="1">
      <c r="A809" t="str">
        <f>'2025'!A883</f>
        <v>Yungblud Are You Ready, Boy?</v>
      </c>
      <c r="B809" t="str">
        <f>'2025'!C883</f>
        <v>Independent / Other</v>
      </c>
      <c r="C809" s="7">
        <f>'2025'!D808</f>
        <v>45870</v>
      </c>
      <c r="D809" t="str">
        <f>'2025'!H883</f>
        <v>Q3 2025</v>
      </c>
      <c r="E809" t="str">
        <f>'2025'!I883</f>
        <v>Special Engagement</v>
      </c>
    </row>
    <row r="810" spans="1:5" hidden="1">
      <c r="A810" t="str">
        <f>'2025'!A885</f>
        <v>Paradha</v>
      </c>
      <c r="B810" t="str">
        <f>'2025'!C885</f>
        <v>Independent / Other</v>
      </c>
      <c r="C810" s="7">
        <f>'2025'!D809</f>
        <v>45870</v>
      </c>
      <c r="D810" t="str">
        <f>'2025'!H885</f>
        <v>Q3 2025</v>
      </c>
      <c r="E810" t="str">
        <f>'2025'!I885</f>
        <v>Limited</v>
      </c>
    </row>
    <row r="811" spans="1:5" hidden="1">
      <c r="A811" t="str">
        <f>'2025'!A886</f>
        <v>Primitive War</v>
      </c>
      <c r="B811" t="str">
        <f>'2025'!C886</f>
        <v>Independent / Other</v>
      </c>
      <c r="C811" s="7">
        <f>'2025'!D810</f>
        <v>45870</v>
      </c>
      <c r="D811" t="str">
        <f>'2025'!H886</f>
        <v>Q3 2025</v>
      </c>
      <c r="E811" t="str">
        <f>'2025'!I886</f>
        <v>Wide</v>
      </c>
    </row>
    <row r="812" spans="1:5" hidden="1">
      <c r="A812" t="str">
        <f>'2025'!A887</f>
        <v>Afterburn</v>
      </c>
      <c r="B812" t="str">
        <f>'2025'!C887</f>
        <v>Independent / Other</v>
      </c>
      <c r="C812" s="7">
        <f>'2025'!D811</f>
        <v>45870</v>
      </c>
      <c r="D812" t="str">
        <f>'2025'!H887</f>
        <v>Q3 2025</v>
      </c>
      <c r="E812" t="str">
        <f>'2025'!I887</f>
        <v>Limited</v>
      </c>
    </row>
    <row r="813" spans="1:5" hidden="1">
      <c r="A813" t="str">
        <f>'2025'!A890</f>
        <v>Dongji Rescue</v>
      </c>
      <c r="B813" t="str">
        <f>'2025'!C890</f>
        <v>Independent / Other</v>
      </c>
      <c r="C813" s="7">
        <f>'2025'!D812</f>
        <v>45871</v>
      </c>
      <c r="D813" t="str">
        <f>'2025'!H890</f>
        <v>Q3 2025</v>
      </c>
      <c r="E813" t="str">
        <f>'2025'!I890</f>
        <v>Limited</v>
      </c>
    </row>
    <row r="814" spans="1:5" hidden="1">
      <c r="A814" t="str">
        <f>'2025'!A891</f>
        <v>Eden</v>
      </c>
      <c r="B814" t="str">
        <f>'2025'!C891</f>
        <v>Independent / Other</v>
      </c>
      <c r="C814" s="7">
        <f>'2025'!D813</f>
        <v>45872</v>
      </c>
      <c r="D814" t="str">
        <f>'2025'!H891</f>
        <v>Q3 2025</v>
      </c>
      <c r="E814" t="str">
        <f>'2025'!I891</f>
        <v>Wide</v>
      </c>
    </row>
    <row r="815" spans="1:5" hidden="1">
      <c r="A815" t="str">
        <f>'2025'!A892</f>
        <v>Enna Nu Rehna Sehna Ni Aaunda</v>
      </c>
      <c r="B815" t="str">
        <f>'2025'!C892</f>
        <v>Independent / Other</v>
      </c>
      <c r="C815" s="7">
        <f>'2025'!D814</f>
        <v>45874</v>
      </c>
      <c r="D815" t="str">
        <f>'2025'!H892</f>
        <v>Q3 2025</v>
      </c>
      <c r="E815" t="str">
        <f>'2025'!I892</f>
        <v>Limited</v>
      </c>
    </row>
    <row r="816" spans="1:5" hidden="1">
      <c r="A816" t="str">
        <f>'2025'!A893</f>
        <v>Hollywood Grit</v>
      </c>
      <c r="B816" t="str">
        <f>'2025'!C893</f>
        <v>Independent / Other</v>
      </c>
      <c r="C816" s="7">
        <f>'2025'!D815</f>
        <v>45875</v>
      </c>
      <c r="D816" t="str">
        <f>'2025'!H893</f>
        <v>Q3 2025</v>
      </c>
      <c r="E816" t="str">
        <f>'2025'!I893</f>
        <v>Limited</v>
      </c>
    </row>
    <row r="817" spans="1:5">
      <c r="A817" t="str">
        <f>'2025'!A894</f>
        <v>Honey Don’t</v>
      </c>
      <c r="B817" t="str">
        <f>'2025'!C894</f>
        <v>Universal / NBCU</v>
      </c>
      <c r="C817" s="7">
        <f>'2025'!D816</f>
        <v>45876</v>
      </c>
      <c r="D817" t="str">
        <f>'2025'!H894</f>
        <v>Q3 2025</v>
      </c>
      <c r="E817" t="str">
        <f>'2025'!I894</f>
        <v>Wide</v>
      </c>
    </row>
    <row r="818" spans="1:5">
      <c r="A818" t="str">
        <f>'2025'!A895</f>
        <v>Il Corpo</v>
      </c>
      <c r="B818" t="str">
        <f>'2025'!C895</f>
        <v>Sony</v>
      </c>
      <c r="C818" s="7">
        <f>'2025'!D817</f>
        <v>45877</v>
      </c>
      <c r="D818" t="str">
        <f>'2025'!H895</f>
        <v>Q3 2025</v>
      </c>
      <c r="E818" t="str">
        <f>'2025'!I895</f>
        <v>Limited</v>
      </c>
    </row>
    <row r="819" spans="1:5" hidden="1">
      <c r="A819" t="str">
        <f>'2025'!A896</f>
        <v>Lilly Lives Alone</v>
      </c>
      <c r="B819" t="str">
        <f>'2025'!C896</f>
        <v>Independent / Other</v>
      </c>
      <c r="C819" s="7">
        <f>'2025'!D818</f>
        <v>45877</v>
      </c>
      <c r="D819" t="str">
        <f>'2025'!H896</f>
        <v>Q3 2025</v>
      </c>
      <c r="E819" t="str">
        <f>'2025'!I896</f>
        <v>Limited</v>
      </c>
    </row>
    <row r="820" spans="1:5" hidden="1">
      <c r="A820" t="str">
        <f>'2025'!A897</f>
        <v>Lurker</v>
      </c>
      <c r="B820" t="str">
        <f>'2025'!C897</f>
        <v>Independent / Other</v>
      </c>
      <c r="C820" s="7">
        <f>'2025'!D819</f>
        <v>45877</v>
      </c>
      <c r="D820" t="str">
        <f>'2025'!H897</f>
        <v>Q3 2025</v>
      </c>
      <c r="E820" t="str">
        <f>'2025'!I897</f>
        <v>Limited</v>
      </c>
    </row>
    <row r="821" spans="1:5">
      <c r="A821" t="str">
        <f>'2025'!A898</f>
        <v>Ne Zha 2</v>
      </c>
      <c r="B821" t="str">
        <f>'2025'!C898</f>
        <v>A24</v>
      </c>
      <c r="C821" s="7">
        <f>'2025'!D820</f>
        <v>45877</v>
      </c>
      <c r="D821" t="str">
        <f>'2025'!H898</f>
        <v>Q3 2025</v>
      </c>
      <c r="E821" t="str">
        <f>'2025'!I898</f>
        <v>Wide</v>
      </c>
    </row>
    <row r="822" spans="1:5" hidden="1">
      <c r="A822" t="str">
        <f>'2025'!A899</f>
        <v>Or Something</v>
      </c>
      <c r="B822" t="str">
        <f>'2025'!C899</f>
        <v>Independent / Other</v>
      </c>
      <c r="C822" s="7">
        <f>'2025'!D821</f>
        <v>45877</v>
      </c>
      <c r="D822" t="str">
        <f>'2025'!H899</f>
        <v>Q3 2025</v>
      </c>
      <c r="E822" t="str">
        <f>'2025'!I899</f>
        <v>Limited</v>
      </c>
    </row>
    <row r="823" spans="1:5" hidden="1">
      <c r="A823" t="str">
        <f>'2025'!A900</f>
        <v>Pools</v>
      </c>
      <c r="B823" t="str">
        <f>'2025'!C900</f>
        <v>Independent / Other</v>
      </c>
      <c r="C823" s="7">
        <f>'2025'!D822</f>
        <v>45877</v>
      </c>
      <c r="D823" t="str">
        <f>'2025'!H900</f>
        <v>Q3 2025</v>
      </c>
      <c r="E823" t="str">
        <f>'2025'!I900</f>
        <v>Special Engagement</v>
      </c>
    </row>
    <row r="824" spans="1:5" hidden="1">
      <c r="A824" t="str">
        <f>'2025'!A901</f>
        <v>Relay</v>
      </c>
      <c r="B824" t="str">
        <f>'2025'!C901</f>
        <v>Bleecker Street</v>
      </c>
      <c r="C824" s="7">
        <f>'2025'!D823</f>
        <v>45877</v>
      </c>
      <c r="D824" t="str">
        <f>'2025'!H901</f>
        <v>Q3 2025</v>
      </c>
      <c r="E824" t="str">
        <f>'2025'!I901</f>
        <v>Wide</v>
      </c>
    </row>
    <row r="825" spans="1:5" hidden="1">
      <c r="A825" t="str">
        <f>'2025'!A902</f>
        <v>Seeds</v>
      </c>
      <c r="B825" t="str">
        <f>'2025'!C902</f>
        <v>Independent / Other</v>
      </c>
      <c r="C825" s="7">
        <f>'2025'!D824</f>
        <v>45877</v>
      </c>
      <c r="D825" t="str">
        <f>'2025'!H902</f>
        <v>Q3 2025</v>
      </c>
      <c r="E825" t="str">
        <f>'2025'!I902</f>
        <v>Limited</v>
      </c>
    </row>
    <row r="826" spans="1:5" hidden="1">
      <c r="A826" t="str">
        <f>'2025'!A903</f>
        <v>Splitsville</v>
      </c>
      <c r="B826" t="str">
        <f>'2025'!C903</f>
        <v>Neon</v>
      </c>
      <c r="C826" s="7">
        <f>'2025'!D825</f>
        <v>45877</v>
      </c>
      <c r="D826" t="str">
        <f>'2025'!H903</f>
        <v>Q3 2025</v>
      </c>
      <c r="E826" t="str">
        <f>'2025'!I903</f>
        <v>Wide</v>
      </c>
    </row>
    <row r="827" spans="1:5" hidden="1">
      <c r="A827" t="str">
        <f>'2025'!A905</f>
        <v>The Balconettes</v>
      </c>
      <c r="B827" t="str">
        <f>'2025'!C905</f>
        <v>Independent / Other</v>
      </c>
      <c r="C827" s="7">
        <f>'2025'!D826</f>
        <v>45877</v>
      </c>
      <c r="D827" t="str">
        <f>'2025'!H905</f>
        <v>Q3 2025</v>
      </c>
      <c r="E827" t="str">
        <f>'2025'!I905</f>
        <v>Limited</v>
      </c>
    </row>
    <row r="828" spans="1:5" hidden="1">
      <c r="A828" t="str">
        <f>'2025'!A906</f>
        <v>The Shadow’s Edge</v>
      </c>
      <c r="B828" t="str">
        <f>'2025'!C906</f>
        <v>Independent / Other</v>
      </c>
      <c r="C828" s="7">
        <f>'2025'!D827</f>
        <v>45877</v>
      </c>
      <c r="D828" t="str">
        <f>'2025'!H906</f>
        <v>Q3 2025</v>
      </c>
      <c r="E828" t="str">
        <f>'2025'!I906</f>
        <v>Limited</v>
      </c>
    </row>
    <row r="829" spans="1:5">
      <c r="A829" t="str">
        <f>'2025'!A908</f>
        <v>Trust</v>
      </c>
      <c r="B829" t="str">
        <f>'2025'!C908</f>
        <v>Paramount</v>
      </c>
      <c r="C829" s="7">
        <f>'2025'!D828</f>
        <v>45877</v>
      </c>
      <c r="D829" t="str">
        <f>'2025'!H908</f>
        <v>Q3 2025</v>
      </c>
      <c r="E829" t="str">
        <f>'2025'!I908</f>
        <v>Limited</v>
      </c>
    </row>
    <row r="830" spans="1:5" hidden="1">
      <c r="A830" t="str">
        <f>'2025'!A909</f>
        <v>Unseen Innocence</v>
      </c>
      <c r="B830" t="str">
        <f>'2025'!C909</f>
        <v>Unknown</v>
      </c>
      <c r="C830" s="7">
        <f>'2025'!D829</f>
        <v>45877</v>
      </c>
      <c r="D830" t="str">
        <f>'2025'!H909</f>
        <v>Q3 2025</v>
      </c>
      <c r="E830" t="str">
        <f>'2025'!I909</f>
        <v>Limited</v>
      </c>
    </row>
    <row r="831" spans="1:5" hidden="1">
      <c r="A831" t="str">
        <f>'2025'!A910</f>
        <v>We Strangers</v>
      </c>
      <c r="B831" t="str">
        <f>'2025'!C910</f>
        <v>Independent / Other</v>
      </c>
      <c r="C831" s="7">
        <f>'2025'!D830</f>
        <v>45877</v>
      </c>
      <c r="D831" t="str">
        <f>'2025'!H910</f>
        <v>Q3 2025</v>
      </c>
      <c r="E831" t="str">
        <f>'2025'!I910</f>
        <v>Limited</v>
      </c>
    </row>
    <row r="832" spans="1:5" hidden="1">
      <c r="A832" t="str">
        <f>'2025'!A911</f>
        <v>We’re Not Safe Here</v>
      </c>
      <c r="B832" t="str">
        <f>'2025'!C911</f>
        <v>Independent / Other</v>
      </c>
      <c r="C832" s="7">
        <f>'2025'!D831</f>
        <v>45877</v>
      </c>
      <c r="D832" t="str">
        <f>'2025'!H911</f>
        <v>Q3 2025</v>
      </c>
      <c r="E832" t="str">
        <f>'2025'!I911</f>
        <v>Limited</v>
      </c>
    </row>
    <row r="833" spans="1:5">
      <c r="A833" t="str">
        <f>'2025'!A912</f>
        <v>KPop Demon Hunters Sing-Along Event</v>
      </c>
      <c r="B833" t="str">
        <f>'2025'!C912</f>
        <v>Netflix</v>
      </c>
      <c r="C833" s="7">
        <f>'2025'!D832</f>
        <v>45877</v>
      </c>
      <c r="D833" t="str">
        <f>'2025'!H912</f>
        <v>Q3 2025</v>
      </c>
      <c r="E833" t="str">
        <f>'2025'!I912</f>
        <v>Wide</v>
      </c>
    </row>
    <row r="834" spans="1:5" hidden="1">
      <c r="A834" t="str">
        <f>'2025'!A914</f>
        <v>Montana Mavericks</v>
      </c>
      <c r="B834" t="str">
        <f>'2025'!C914</f>
        <v>Independent / Other</v>
      </c>
      <c r="C834" s="7">
        <f>'2025'!D833</f>
        <v>45877</v>
      </c>
      <c r="D834" t="str">
        <f>'2025'!H914</f>
        <v>Q3 2025</v>
      </c>
      <c r="E834" t="str">
        <f>'2025'!I914</f>
        <v>Special Engagement</v>
      </c>
    </row>
    <row r="835" spans="1:5" hidden="1">
      <c r="A835" t="str">
        <f>'2025'!A915</f>
        <v>Almost Popular</v>
      </c>
      <c r="B835" t="str">
        <f>'2025'!C915</f>
        <v>Independent / Other</v>
      </c>
      <c r="C835" s="7">
        <f>'2025'!D834</f>
        <v>45877</v>
      </c>
      <c r="D835" t="str">
        <f>'2025'!H915</f>
        <v>Q3 2025</v>
      </c>
      <c r="E835" t="str">
        <f>'2025'!I915</f>
        <v>Limited</v>
      </c>
    </row>
    <row r="836" spans="1:5" hidden="1">
      <c r="A836" t="str">
        <f>'2025'!A916</f>
        <v>Leaving Mom</v>
      </c>
      <c r="B836" t="str">
        <f>'2025'!C916</f>
        <v>Independent / Other</v>
      </c>
      <c r="C836" s="7">
        <f>'2025'!D835</f>
        <v>45877</v>
      </c>
      <c r="D836" t="str">
        <f>'2025'!H916</f>
        <v>Q3 2025</v>
      </c>
      <c r="E836" t="str">
        <f>'2025'!I916</f>
        <v>Limited</v>
      </c>
    </row>
    <row r="837" spans="1:5" hidden="1">
      <c r="A837" t="str">
        <f>'2025'!A917</f>
        <v>Lokah Chapter One: Chandra</v>
      </c>
      <c r="B837" t="str">
        <f>'2025'!C917</f>
        <v>Unknown</v>
      </c>
      <c r="C837" s="7">
        <f>'2025'!D836</f>
        <v>45877</v>
      </c>
      <c r="D837" t="str">
        <f>'2025'!H917</f>
        <v>Q3 2025</v>
      </c>
      <c r="E837" t="str">
        <f>'2025'!I917</f>
        <v>Limited</v>
      </c>
    </row>
    <row r="838" spans="1:5" hidden="1">
      <c r="A838" t="str">
        <f>'2025'!A918</f>
        <v>55</v>
      </c>
      <c r="B838" t="str">
        <f>'2025'!C918</f>
        <v>Independent / Other</v>
      </c>
      <c r="C838" s="7">
        <f>'2025'!D837</f>
        <v>45877</v>
      </c>
      <c r="D838" t="str">
        <f>'2025'!H918</f>
        <v>Q3 2025</v>
      </c>
      <c r="E838" t="str">
        <f>'2025'!I918</f>
        <v>Limited</v>
      </c>
    </row>
    <row r="839" spans="1:5" hidden="1">
      <c r="A839" t="str">
        <f>'2025'!A919</f>
        <v>A Little Prayer</v>
      </c>
      <c r="B839" t="str">
        <f>'2025'!C919</f>
        <v>Independent / Other</v>
      </c>
      <c r="C839" s="7">
        <f>'2025'!D838</f>
        <v>45877</v>
      </c>
      <c r="D839" t="str">
        <f>'2025'!H919</f>
        <v>Q3 2025</v>
      </c>
      <c r="E839" t="str">
        <f>'2025'!I919</f>
        <v>Limited</v>
      </c>
    </row>
    <row r="840" spans="1:5" hidden="1">
      <c r="A840" t="str">
        <f>'2025'!A920</f>
        <v>American Sweatshop</v>
      </c>
      <c r="B840" t="str">
        <f>'2025'!C920</f>
        <v>Independent / Other</v>
      </c>
      <c r="C840" s="7">
        <f>'2025'!D839</f>
        <v>45877</v>
      </c>
      <c r="D840" t="str">
        <f>'2025'!H920</f>
        <v>Q3 2025</v>
      </c>
      <c r="E840" t="str">
        <f>'2025'!I920</f>
        <v>Limited</v>
      </c>
    </row>
    <row r="841" spans="1:5" hidden="1">
      <c r="A841" t="str">
        <f>'2025'!A921</f>
        <v>American Warrior</v>
      </c>
      <c r="B841" t="str">
        <f>'2025'!C921</f>
        <v>Independent / Other</v>
      </c>
      <c r="C841" s="7">
        <f>'2025'!D840</f>
        <v>45877</v>
      </c>
      <c r="D841" t="str">
        <f>'2025'!H921</f>
        <v>Q3 2025</v>
      </c>
      <c r="E841" t="str">
        <f>'2025'!I921</f>
        <v>Limited</v>
      </c>
    </row>
    <row r="842" spans="1:5" hidden="1">
      <c r="A842" t="str">
        <f>'2025'!A922</f>
        <v>Arjun Chakravarthy</v>
      </c>
      <c r="B842" t="str">
        <f>'2025'!C922</f>
        <v>Independent / Other</v>
      </c>
      <c r="C842" s="7">
        <f>'2025'!D841</f>
        <v>45877</v>
      </c>
      <c r="D842" t="str">
        <f>'2025'!H922</f>
        <v>Q3 2025</v>
      </c>
      <c r="E842" t="str">
        <f>'2025'!I922</f>
        <v>Limited</v>
      </c>
    </row>
    <row r="843" spans="1:5">
      <c r="A843" t="str">
        <f>'2025'!A923</f>
        <v>Caught Stealing</v>
      </c>
      <c r="B843" t="str">
        <f>'2025'!C923</f>
        <v>Sony</v>
      </c>
      <c r="C843" s="7">
        <f>'2025'!D842</f>
        <v>45877</v>
      </c>
      <c r="D843" t="str">
        <f>'2025'!H923</f>
        <v>Q3 2025</v>
      </c>
      <c r="E843" t="str">
        <f>'2025'!I923</f>
        <v>Wide</v>
      </c>
    </row>
    <row r="844" spans="1:5" hidden="1">
      <c r="A844" t="str">
        <f>'2025'!A924</f>
        <v>Griffin in Summer</v>
      </c>
      <c r="B844" t="str">
        <f>'2025'!C924</f>
        <v>Independent / Other</v>
      </c>
      <c r="C844" s="7">
        <f>'2025'!D843</f>
        <v>45877</v>
      </c>
      <c r="D844" t="str">
        <f>'2025'!H924</f>
        <v>Q3 2025</v>
      </c>
      <c r="E844" t="str">
        <f>'2025'!I924</f>
        <v>Limited</v>
      </c>
    </row>
    <row r="845" spans="1:5" hidden="1">
      <c r="A845" t="str">
        <f>'2025'!A926</f>
        <v>Kanya Kumari</v>
      </c>
      <c r="B845" t="str">
        <f>'2025'!C926</f>
        <v>Unknown</v>
      </c>
      <c r="C845" s="7">
        <f>'2025'!D844</f>
        <v>45877</v>
      </c>
      <c r="D845" t="str">
        <f>'2025'!H926</f>
        <v>Q3 2025</v>
      </c>
      <c r="E845" t="str">
        <f>'2025'!I926</f>
        <v>Limited</v>
      </c>
    </row>
    <row r="846" spans="1:5" hidden="1">
      <c r="A846" t="str">
        <f>'2025'!A927</f>
        <v>Kenia Os: La OG</v>
      </c>
      <c r="B846" t="str">
        <f>'2025'!C927</f>
        <v>Unknown</v>
      </c>
      <c r="C846" s="7">
        <f>'2025'!D845</f>
        <v>45877</v>
      </c>
      <c r="D846" t="str">
        <f>'2025'!H927</f>
        <v>Q3 2025</v>
      </c>
      <c r="E846" t="str">
        <f>'2025'!I927</f>
        <v>Limited</v>
      </c>
    </row>
    <row r="847" spans="1:5" hidden="1">
      <c r="A847" t="str">
        <f>'2025'!A928</f>
        <v>Koshedhunga</v>
      </c>
      <c r="B847" t="str">
        <f>'2025'!C928</f>
        <v>Independent / Other</v>
      </c>
      <c r="C847" s="7">
        <f>'2025'!D846</f>
        <v>45878</v>
      </c>
      <c r="D847" t="str">
        <f>'2025'!H928</f>
        <v>Q3 2025</v>
      </c>
      <c r="E847" t="str">
        <f>'2025'!I928</f>
        <v>Limited</v>
      </c>
    </row>
    <row r="848" spans="1:5" hidden="1">
      <c r="A848" t="str">
        <f>'2025'!A929</f>
        <v>Love, Brooklyn</v>
      </c>
      <c r="B848" t="str">
        <f>'2025'!C929</f>
        <v>Independent / Other</v>
      </c>
      <c r="C848" s="7">
        <f>'2025'!D847</f>
        <v>45878</v>
      </c>
      <c r="D848" t="str">
        <f>'2025'!H929</f>
        <v>Q3 2025</v>
      </c>
      <c r="E848" t="str">
        <f>'2025'!I929</f>
        <v>Limited</v>
      </c>
    </row>
    <row r="849" spans="1:5" hidden="1">
      <c r="A849" t="str">
        <f>'2025'!A930</f>
        <v>Maa Jaye</v>
      </c>
      <c r="B849" t="str">
        <f>'2025'!C930</f>
        <v>Independent / Other</v>
      </c>
      <c r="C849" s="7">
        <f>'2025'!D848</f>
        <v>45879</v>
      </c>
      <c r="D849" t="str">
        <f>'2025'!H930</f>
        <v>Q3 2025</v>
      </c>
      <c r="E849" t="str">
        <f>'2025'!I930</f>
        <v>Limited</v>
      </c>
    </row>
    <row r="850" spans="1:5" hidden="1">
      <c r="A850" t="str">
        <f>'2025'!A931</f>
        <v>Molar</v>
      </c>
      <c r="B850" t="str">
        <f>'2025'!C931</f>
        <v>Independent / Other</v>
      </c>
      <c r="C850" s="7">
        <f>'2025'!D849</f>
        <v>45882</v>
      </c>
      <c r="D850" t="str">
        <f>'2025'!H931</f>
        <v>Q3 2025</v>
      </c>
      <c r="E850" t="str">
        <f>'2025'!I931</f>
        <v>Limited</v>
      </c>
    </row>
    <row r="851" spans="1:5" hidden="1">
      <c r="A851" t="str">
        <f>'2025'!A932</f>
        <v>Motel Destino</v>
      </c>
      <c r="B851" t="str">
        <f>'2025'!C932</f>
        <v>Independent / Other</v>
      </c>
      <c r="C851" s="7">
        <f>'2025'!D850</f>
        <v>45883</v>
      </c>
      <c r="D851" t="str">
        <f>'2025'!H932</f>
        <v>Q3 2025</v>
      </c>
      <c r="E851" t="str">
        <f>'2025'!I932</f>
        <v>Limited</v>
      </c>
    </row>
    <row r="852" spans="1:5" hidden="1">
      <c r="A852" t="str">
        <f>'2025'!A933</f>
        <v>Odum Kuthira</v>
      </c>
      <c r="B852" t="str">
        <f>'2025'!C933</f>
        <v>Independent / Other</v>
      </c>
      <c r="C852" s="7">
        <f>'2025'!D851</f>
        <v>45883</v>
      </c>
      <c r="D852" t="str">
        <f>'2025'!H933</f>
        <v>Q3 2025</v>
      </c>
      <c r="E852" t="str">
        <f>'2025'!I933</f>
        <v>Limited</v>
      </c>
    </row>
    <row r="853" spans="1:5" hidden="1">
      <c r="A853" t="str">
        <f>'2025'!A934</f>
        <v>Operation Hadal</v>
      </c>
      <c r="B853" t="str">
        <f>'2025'!C934</f>
        <v>Independent / Other</v>
      </c>
      <c r="C853" s="7">
        <f>'2025'!D852</f>
        <v>45883</v>
      </c>
      <c r="D853" t="str">
        <f>'2025'!H934</f>
        <v>Q3 2025</v>
      </c>
      <c r="E853" t="str">
        <f>'2025'!I934</f>
        <v>Limited</v>
      </c>
    </row>
    <row r="854" spans="1:5" hidden="1">
      <c r="A854" t="str">
        <f>'2025'!A935</f>
        <v>Param Sundari</v>
      </c>
      <c r="B854" t="str">
        <f>'2025'!C935</f>
        <v>Independent / Other</v>
      </c>
      <c r="C854" s="7">
        <f>'2025'!D853</f>
        <v>45883</v>
      </c>
      <c r="D854" t="str">
        <f>'2025'!H935</f>
        <v>Q3 2025</v>
      </c>
      <c r="E854" t="str">
        <f>'2025'!I935</f>
        <v>Limited</v>
      </c>
    </row>
    <row r="855" spans="1:5" hidden="1">
      <c r="A855" t="str">
        <f>'2025'!A937</f>
        <v>Run</v>
      </c>
      <c r="B855" t="str">
        <f>'2025'!C937</f>
        <v>Independent / Other</v>
      </c>
      <c r="C855" s="7">
        <f>'2025'!D854</f>
        <v>45884</v>
      </c>
      <c r="D855" t="str">
        <f>'2025'!H937</f>
        <v>Q3 2025</v>
      </c>
      <c r="E855" t="str">
        <f>'2025'!I937</f>
        <v>Limited</v>
      </c>
    </row>
    <row r="856" spans="1:5" hidden="1">
      <c r="A856" t="str">
        <f>'2025'!A938</f>
        <v>Sanatorium Under the Sign of the Hourglass</v>
      </c>
      <c r="B856" t="str">
        <f>'2025'!C938</f>
        <v>Independent / Other</v>
      </c>
      <c r="C856" s="7">
        <f>'2025'!D855</f>
        <v>45884</v>
      </c>
      <c r="D856" t="str">
        <f>'2025'!H938</f>
        <v>Q3 2025</v>
      </c>
      <c r="E856" t="str">
        <f>'2025'!I938</f>
        <v>Limited</v>
      </c>
    </row>
    <row r="857" spans="1:5" hidden="1">
      <c r="A857" t="str">
        <f>'2025'!A939</f>
        <v>Sharing Aloha</v>
      </c>
      <c r="B857" t="str">
        <f>'2025'!C939</f>
        <v>Independent / Other</v>
      </c>
      <c r="C857" s="7">
        <f>'2025'!D856</f>
        <v>45884</v>
      </c>
      <c r="D857" t="str">
        <f>'2025'!H939</f>
        <v>Q3 2025</v>
      </c>
      <c r="E857" t="str">
        <f>'2025'!I939</f>
        <v>Limited</v>
      </c>
    </row>
    <row r="858" spans="1:5" hidden="1">
      <c r="A858" t="str">
        <f>'2025'!A940</f>
        <v>Stranger Eyes</v>
      </c>
      <c r="B858" t="str">
        <f>'2025'!C940</f>
        <v>Independent / Other</v>
      </c>
      <c r="C858" s="7">
        <f>'2025'!D857</f>
        <v>45884</v>
      </c>
      <c r="D858" t="str">
        <f>'2025'!H940</f>
        <v>Q3 2025</v>
      </c>
      <c r="E858" t="str">
        <f>'2025'!I940</f>
        <v>Limited</v>
      </c>
    </row>
    <row r="859" spans="1:5">
      <c r="A859" t="str">
        <f>'2025'!A941</f>
        <v>The Roses</v>
      </c>
      <c r="B859" t="str">
        <f>'2025'!C941</f>
        <v>Disney</v>
      </c>
      <c r="C859" s="7">
        <f>'2025'!D858</f>
        <v>45884</v>
      </c>
      <c r="D859" t="str">
        <f>'2025'!H941</f>
        <v>Q3 2025</v>
      </c>
      <c r="E859" t="str">
        <f>'2025'!I941</f>
        <v>Wide</v>
      </c>
    </row>
    <row r="860" spans="1:5" hidden="1">
      <c r="A860" t="str">
        <f>'2025'!A942</f>
        <v>The Toxic Avenger Unrated</v>
      </c>
      <c r="B860" t="str">
        <f>'2025'!C942</f>
        <v>Independent / Other</v>
      </c>
      <c r="C860" s="7">
        <f>'2025'!D859</f>
        <v>45884</v>
      </c>
      <c r="D860" t="str">
        <f>'2025'!H942</f>
        <v>Q3 2025</v>
      </c>
      <c r="E860" t="str">
        <f>'2025'!I942</f>
        <v>Wide</v>
      </c>
    </row>
    <row r="861" spans="1:5" hidden="1">
      <c r="A861" t="str">
        <f>'2025'!A943</f>
        <v>Tina</v>
      </c>
      <c r="B861" t="str">
        <f>'2025'!C943</f>
        <v>Independent / Other</v>
      </c>
      <c r="C861" s="7">
        <f>'2025'!D860</f>
        <v>45884</v>
      </c>
      <c r="D861" t="str">
        <f>'2025'!H943</f>
        <v>Q3 2025</v>
      </c>
      <c r="E861" t="str">
        <f>'2025'!I943</f>
        <v>Limited</v>
      </c>
    </row>
    <row r="862" spans="1:5" hidden="1">
      <c r="A862" t="str">
        <f>'2025'!A944</f>
        <v>Madharaasi</v>
      </c>
      <c r="B862" t="str">
        <f>'2025'!C944</f>
        <v>Independent / Other</v>
      </c>
      <c r="C862" s="7">
        <f>'2025'!D861</f>
        <v>45884</v>
      </c>
      <c r="D862" t="str">
        <f>'2025'!H944</f>
        <v>Q3 2025</v>
      </c>
      <c r="E862" t="str">
        <f>'2025'!I944</f>
        <v>Limited</v>
      </c>
    </row>
    <row r="863" spans="1:5" hidden="1">
      <c r="A863" t="str">
        <f>'2025'!A945</f>
        <v>A Savage Art</v>
      </c>
      <c r="B863" t="str">
        <f>'2025'!C945</f>
        <v>Magnolia</v>
      </c>
      <c r="C863" s="7">
        <f>'2025'!D862</f>
        <v>45884</v>
      </c>
      <c r="D863" t="str">
        <f>'2025'!H945</f>
        <v>Q3 2025</v>
      </c>
      <c r="E863" t="str">
        <f>'2025'!I945</f>
        <v>Limited</v>
      </c>
    </row>
    <row r="864" spans="1:5" hidden="1">
      <c r="A864" t="str">
        <f>'2025'!A946</f>
        <v>Baaghi 4</v>
      </c>
      <c r="B864" t="str">
        <f>'2025'!C946</f>
        <v>Independent / Other</v>
      </c>
      <c r="C864" s="7">
        <f>'2025'!D863</f>
        <v>45884</v>
      </c>
      <c r="D864" t="str">
        <f>'2025'!H946</f>
        <v>Q3 2025</v>
      </c>
      <c r="E864" t="str">
        <f>'2025'!I946</f>
        <v>Limited</v>
      </c>
    </row>
    <row r="865" spans="1:5" hidden="1">
      <c r="A865" t="str">
        <f>'2025'!A947</f>
        <v>Bad Man</v>
      </c>
      <c r="B865" t="str">
        <f>'2025'!C947</f>
        <v>Independent / Other</v>
      </c>
      <c r="C865" s="7">
        <f>'2025'!D864</f>
        <v>45884</v>
      </c>
      <c r="D865" t="str">
        <f>'2025'!H947</f>
        <v>Q3 2025</v>
      </c>
      <c r="E865" t="str">
        <f>'2025'!I947</f>
        <v>Limited</v>
      </c>
    </row>
    <row r="866" spans="1:5" hidden="1">
      <c r="A866" t="str">
        <f>'2025'!A948</f>
        <v>Complicated</v>
      </c>
      <c r="B866" t="str">
        <f>'2025'!C948</f>
        <v>Independent / Other</v>
      </c>
      <c r="C866" s="7">
        <f>'2025'!D865</f>
        <v>45884</v>
      </c>
      <c r="D866" t="str">
        <f>'2025'!H948</f>
        <v>Q3 2025</v>
      </c>
      <c r="E866" t="str">
        <f>'2025'!I948</f>
        <v>Limited</v>
      </c>
    </row>
    <row r="867" spans="1:5" hidden="1">
      <c r="A867" t="str">
        <f>'2025'!A949</f>
        <v>Democracy Noir</v>
      </c>
      <c r="B867" t="str">
        <f>'2025'!C949</f>
        <v>Independent / Other</v>
      </c>
      <c r="C867" s="7">
        <f>'2025'!D866</f>
        <v>45884</v>
      </c>
      <c r="D867" t="str">
        <f>'2025'!H949</f>
        <v>Q3 2025</v>
      </c>
      <c r="E867" t="str">
        <f>'2025'!I949</f>
        <v>Limited</v>
      </c>
    </row>
    <row r="868" spans="1:5" hidden="1">
      <c r="A868" t="str">
        <f>'2025'!A950</f>
        <v>Elie Wiesel: Soul on Fire</v>
      </c>
      <c r="B868" t="str">
        <f>'2025'!C950</f>
        <v>Independent / Other</v>
      </c>
      <c r="C868" s="7">
        <f>'2025'!D867</f>
        <v>45884</v>
      </c>
      <c r="D868" t="str">
        <f>'2025'!H950</f>
        <v>Q3 2025</v>
      </c>
      <c r="E868" t="str">
        <f>'2025'!I950</f>
        <v>Limited</v>
      </c>
    </row>
    <row r="869" spans="1:5" hidden="1">
      <c r="A869" t="str">
        <f>'2025'!A951</f>
        <v>Everything to Me</v>
      </c>
      <c r="B869" t="str">
        <f>'2025'!C951</f>
        <v>Independent / Other</v>
      </c>
      <c r="C869" s="7">
        <f>'2025'!D868</f>
        <v>45884</v>
      </c>
      <c r="D869" t="str">
        <f>'2025'!H951</f>
        <v>Q3 2025</v>
      </c>
      <c r="E869" t="str">
        <f>'2025'!I951</f>
        <v>Limited</v>
      </c>
    </row>
    <row r="870" spans="1:5" hidden="1">
      <c r="A870" t="str">
        <f>'2025'!A952</f>
        <v>Expedition: Greenland</v>
      </c>
      <c r="B870" t="str">
        <f>'2025'!C952</f>
        <v>Independent / Other</v>
      </c>
      <c r="C870" s="7">
        <f>'2025'!D869</f>
        <v>45884</v>
      </c>
      <c r="D870" t="str">
        <f>'2025'!H952</f>
        <v>Q3 2025</v>
      </c>
      <c r="E870" t="str">
        <f>'2025'!I952</f>
        <v>Limited</v>
      </c>
    </row>
    <row r="871" spans="1:5" hidden="1">
      <c r="A871" t="str">
        <f>'2025'!A953</f>
        <v>Fortis Femina</v>
      </c>
      <c r="B871" t="str">
        <f>'2025'!C953</f>
        <v>Independent / Other</v>
      </c>
      <c r="C871" s="7">
        <f>'2025'!D870</f>
        <v>45884</v>
      </c>
      <c r="D871" t="str">
        <f>'2025'!H953</f>
        <v>Q3 2025</v>
      </c>
      <c r="E871" t="str">
        <f>'2025'!I953</f>
        <v>Limited</v>
      </c>
    </row>
    <row r="872" spans="1:5" hidden="1">
      <c r="A872" t="str">
        <f>'2025'!A954</f>
        <v>Four Nights of a Dreamer</v>
      </c>
      <c r="B872" t="str">
        <f>'2025'!C954</f>
        <v>Unknown</v>
      </c>
      <c r="C872" s="7">
        <f>'2025'!D871</f>
        <v>45884</v>
      </c>
      <c r="D872" t="str">
        <f>'2025'!H954</f>
        <v>Q3 2025</v>
      </c>
      <c r="E872" t="str">
        <f>'2025'!I954</f>
        <v>Limited</v>
      </c>
    </row>
    <row r="873" spans="1:5" hidden="1">
      <c r="A873" t="str">
        <f>'2025'!A955</f>
        <v>Ghaati</v>
      </c>
      <c r="B873" t="str">
        <f>'2025'!C955</f>
        <v>Independent / Other</v>
      </c>
      <c r="C873" s="7">
        <f>'2025'!D872</f>
        <v>45884</v>
      </c>
      <c r="D873" t="str">
        <f>'2025'!H955</f>
        <v>Q3 2025</v>
      </c>
      <c r="E873" t="str">
        <f>'2025'!I955</f>
        <v>Limited</v>
      </c>
    </row>
    <row r="874" spans="1:5" hidden="1">
      <c r="A874" t="str">
        <f>'2025'!A956</f>
        <v>Gyanvapi Files: A Tailor’s Murder Story</v>
      </c>
      <c r="B874" t="str">
        <f>'2025'!C956</f>
        <v>Independent / Other</v>
      </c>
      <c r="C874" s="7">
        <f>'2025'!D873</f>
        <v>45884</v>
      </c>
      <c r="D874" t="str">
        <f>'2025'!H956</f>
        <v>Q3 2025</v>
      </c>
      <c r="E874" t="str">
        <f>'2025'!I956</f>
        <v>Limited</v>
      </c>
    </row>
    <row r="875" spans="1:5" hidden="1">
      <c r="A875" t="str">
        <f>'2025'!A958</f>
        <v>Helloween</v>
      </c>
      <c r="B875" t="str">
        <f>'2025'!C958</f>
        <v>Independent / Other</v>
      </c>
      <c r="C875" s="7">
        <f>'2025'!D874</f>
        <v>45884</v>
      </c>
      <c r="D875" t="str">
        <f>'2025'!H958</f>
        <v>Q3 2025</v>
      </c>
      <c r="E875" t="str">
        <f>'2025'!I958</f>
        <v>Limited</v>
      </c>
    </row>
    <row r="876" spans="1:5" hidden="1">
      <c r="A876" t="str">
        <f>'2025'!A959</f>
        <v>Light of the World</v>
      </c>
      <c r="B876" t="str">
        <f>'2025'!C959</f>
        <v>Independent / Other</v>
      </c>
      <c r="C876" s="7">
        <f>'2025'!D875</f>
        <v>45884</v>
      </c>
      <c r="D876" t="str">
        <f>'2025'!H959</f>
        <v>Q3 2025</v>
      </c>
      <c r="E876" t="str">
        <f>'2025'!I959</f>
        <v>Wide</v>
      </c>
    </row>
    <row r="877" spans="1:5" hidden="1">
      <c r="A877" t="str">
        <f>'2025'!A960</f>
        <v>Linda Linda Linda</v>
      </c>
      <c r="B877" t="str">
        <f>'2025'!C960</f>
        <v>Independent / Other</v>
      </c>
      <c r="C877" s="7">
        <f>'2025'!D876</f>
        <v>45884</v>
      </c>
      <c r="D877" t="str">
        <f>'2025'!H960</f>
        <v>Q3 2025</v>
      </c>
      <c r="E877" t="str">
        <f>'2025'!I960</f>
        <v>Limited</v>
      </c>
    </row>
    <row r="878" spans="1:5" hidden="1">
      <c r="A878" t="str">
        <f>'2025'!A961</f>
        <v>Mehar</v>
      </c>
      <c r="B878" t="str">
        <f>'2025'!C961</f>
        <v>Unknown</v>
      </c>
      <c r="C878" s="7">
        <f>'2025'!D877</f>
        <v>45884</v>
      </c>
      <c r="D878" t="str">
        <f>'2025'!H961</f>
        <v>Q3 2025</v>
      </c>
      <c r="E878" t="str">
        <f>'2025'!I961</f>
        <v>Limited</v>
      </c>
    </row>
    <row r="879" spans="1:5">
      <c r="A879" t="str">
        <f>'2025'!A962</f>
        <v>Preparation For The Next Life</v>
      </c>
      <c r="B879" t="str">
        <f>'2025'!C962</f>
        <v>Amazon</v>
      </c>
      <c r="C879" s="7">
        <f>'2025'!D878</f>
        <v>45884</v>
      </c>
      <c r="D879" t="str">
        <f>'2025'!H962</f>
        <v>Q3 2025</v>
      </c>
      <c r="E879" t="str">
        <f>'2025'!I962</f>
        <v>Limited</v>
      </c>
    </row>
    <row r="880" spans="1:5" hidden="1">
      <c r="A880" t="str">
        <f>'2025'!A963</f>
        <v>Riefenstahl</v>
      </c>
      <c r="B880" t="str">
        <f>'2025'!C963</f>
        <v>Independent / Other</v>
      </c>
      <c r="C880" s="7">
        <f>'2025'!D879</f>
        <v>45885</v>
      </c>
      <c r="D880" t="str">
        <f>'2025'!H963</f>
        <v>Q3 2025</v>
      </c>
      <c r="E880" t="str">
        <f>'2025'!I963</f>
        <v>Limited</v>
      </c>
    </row>
    <row r="881" spans="1:5" hidden="1">
      <c r="A881" t="str">
        <f>'2025'!A964</f>
        <v>The American Southwest</v>
      </c>
      <c r="B881" t="str">
        <f>'2025'!C964</f>
        <v>Independent / Other</v>
      </c>
      <c r="C881" s="7">
        <f>'2025'!D880</f>
        <v>45885</v>
      </c>
      <c r="D881" t="str">
        <f>'2025'!H964</f>
        <v>Q3 2025</v>
      </c>
      <c r="E881" t="str">
        <f>'2025'!I964</f>
        <v>Limited</v>
      </c>
    </row>
    <row r="882" spans="1:5" hidden="1">
      <c r="A882" t="str">
        <f>'2025'!A965</f>
        <v>The Baltimorons</v>
      </c>
      <c r="B882" t="str">
        <f>'2025'!C965</f>
        <v>IFC</v>
      </c>
      <c r="C882" s="7">
        <f>'2025'!D881</f>
        <v>45887</v>
      </c>
      <c r="D882" t="str">
        <f>'2025'!H965</f>
        <v>Q3 2025</v>
      </c>
      <c r="E882" t="str">
        <f>'2025'!I965</f>
        <v>Limited</v>
      </c>
    </row>
    <row r="883" spans="1:5" hidden="1">
      <c r="A883" t="str">
        <f>'2025'!A966</f>
        <v>The Bengal Files</v>
      </c>
      <c r="B883" t="str">
        <f>'2025'!C966</f>
        <v>Independent / Other</v>
      </c>
      <c r="C883" s="7">
        <f>'2025'!D882</f>
        <v>45889</v>
      </c>
      <c r="D883" t="str">
        <f>'2025'!H966</f>
        <v>Q3 2025</v>
      </c>
      <c r="E883" t="str">
        <f>'2025'!I966</f>
        <v>Limited</v>
      </c>
    </row>
    <row r="884" spans="1:5">
      <c r="A884" t="str">
        <f>'2025'!A968</f>
        <v>The Conjuring: Last Rites</v>
      </c>
      <c r="B884" t="str">
        <f>'2025'!C968</f>
        <v>Warner Bros. Discovery</v>
      </c>
      <c r="C884" s="7">
        <f>'2025'!D883</f>
        <v>45889</v>
      </c>
      <c r="D884" t="str">
        <f>'2025'!H968</f>
        <v>Q3 2025</v>
      </c>
      <c r="E884" t="str">
        <f>'2025'!I968</f>
        <v>Wide</v>
      </c>
    </row>
    <row r="885" spans="1:5">
      <c r="A885" t="str">
        <f>'2025'!A969</f>
        <v>The Cut</v>
      </c>
      <c r="B885" t="str">
        <f>'2025'!C969</f>
        <v>Paramount</v>
      </c>
      <c r="C885" s="7">
        <f>'2025'!D884</f>
        <v>45890</v>
      </c>
      <c r="D885" t="str">
        <f>'2025'!H969</f>
        <v>Q3 2025</v>
      </c>
      <c r="E885" t="str">
        <f>'2025'!I969</f>
        <v>Limited</v>
      </c>
    </row>
    <row r="886" spans="1:5" hidden="1">
      <c r="A886" t="str">
        <f>'2025'!A970</f>
        <v>The Legend of Hei 2</v>
      </c>
      <c r="B886" t="str">
        <f>'2025'!C970</f>
        <v>Independent / Other</v>
      </c>
      <c r="C886" s="7">
        <f>'2025'!D885</f>
        <v>45890</v>
      </c>
      <c r="D886" t="str">
        <f>'2025'!H970</f>
        <v>Q3 2025</v>
      </c>
      <c r="E886" t="str">
        <f>'2025'!I970</f>
        <v>Limited</v>
      </c>
    </row>
    <row r="887" spans="1:5" hidden="1">
      <c r="A887" t="str">
        <f>'2025'!A971</f>
        <v>The Threesome</v>
      </c>
      <c r="B887" t="str">
        <f>'2025'!C971</f>
        <v>Independent / Other</v>
      </c>
      <c r="C887" s="7">
        <f>'2025'!D886</f>
        <v>45890</v>
      </c>
      <c r="D887" t="str">
        <f>'2025'!H971</f>
        <v>Q3 2025</v>
      </c>
      <c r="E887" t="str">
        <f>'2025'!I971</f>
        <v>Limited</v>
      </c>
    </row>
    <row r="888" spans="1:5" hidden="1">
      <c r="A888" t="str">
        <f>'2025'!A972</f>
        <v>Torn: The Israel-Palestine War on NYC Streets</v>
      </c>
      <c r="B888" t="str">
        <f>'2025'!C972</f>
        <v>Independent / Other</v>
      </c>
      <c r="C888" s="7">
        <f>'2025'!D887</f>
        <v>45891</v>
      </c>
      <c r="D888" t="str">
        <f>'2025'!H972</f>
        <v>Q3 2025</v>
      </c>
      <c r="E888" t="str">
        <f>'2025'!I972</f>
        <v>Limited</v>
      </c>
    </row>
    <row r="889" spans="1:5" hidden="1">
      <c r="A889" t="str">
        <f>'2025'!A973</f>
        <v>Twinless</v>
      </c>
      <c r="B889" t="str">
        <f>'2025'!C973</f>
        <v>Independent / Other</v>
      </c>
      <c r="C889" s="7">
        <f>'2025'!D888</f>
        <v>45891</v>
      </c>
      <c r="D889" t="str">
        <f>'2025'!H973</f>
        <v>Q3 2025</v>
      </c>
      <c r="E889" t="str">
        <f>'2025'!I973</f>
        <v>Limited</v>
      </c>
    </row>
    <row r="890" spans="1:5" hidden="1">
      <c r="A890" t="str">
        <f>'2025'!A974</f>
        <v>Udaipur Files: Kanhaiya Lal Tailor Murder</v>
      </c>
      <c r="B890" t="str">
        <f>'2025'!C974</f>
        <v>Independent / Other</v>
      </c>
      <c r="C890" s="7">
        <f>'2025'!D889</f>
        <v>45891</v>
      </c>
      <c r="D890" t="str">
        <f>'2025'!H974</f>
        <v>Q3 2025</v>
      </c>
      <c r="E890" t="str">
        <f>'2025'!I974</f>
        <v>Limited</v>
      </c>
    </row>
    <row r="891" spans="1:5" hidden="1">
      <c r="A891" t="str">
        <f>'2025'!A976</f>
        <v>Út Lan the Guardian Demon</v>
      </c>
      <c r="B891" t="str">
        <f>'2025'!C976</f>
        <v>Independent / Other</v>
      </c>
      <c r="C891" s="7">
        <f>'2025'!D890</f>
        <v>45891</v>
      </c>
      <c r="D891" t="str">
        <f>'2025'!H976</f>
        <v>Q3 2025</v>
      </c>
      <c r="E891" t="str">
        <f>'2025'!I976</f>
        <v>Limited</v>
      </c>
    </row>
    <row r="892" spans="1:5" hidden="1">
      <c r="A892" t="str">
        <f>'2025'!A977</f>
        <v>Mirai</v>
      </c>
      <c r="B892" t="str">
        <f>'2025'!C977</f>
        <v>Independent / Other</v>
      </c>
      <c r="C892" s="7">
        <f>'2025'!D891</f>
        <v>45891</v>
      </c>
      <c r="D892" t="str">
        <f>'2025'!H977</f>
        <v>Q3 2025</v>
      </c>
      <c r="E892" t="str">
        <f>'2025'!I977</f>
        <v>Limited</v>
      </c>
    </row>
    <row r="893" spans="1:5" hidden="1">
      <c r="A893" t="str">
        <f>'2025'!A978</f>
        <v>A Beast Touch the Mountain</v>
      </c>
      <c r="B893" t="str">
        <f>'2025'!C978</f>
        <v>Independent / Other</v>
      </c>
      <c r="C893" s="7">
        <f>'2025'!D892</f>
        <v>45891</v>
      </c>
      <c r="D893" t="str">
        <f>'2025'!H978</f>
        <v>Q3 2025</v>
      </c>
      <c r="E893" t="str">
        <f>'2025'!I978</f>
        <v>Limited</v>
      </c>
    </row>
    <row r="894" spans="1:5" hidden="1">
      <c r="A894" t="str">
        <f>'2025'!A979</f>
        <v>Abir Gulaal</v>
      </c>
      <c r="B894" t="str">
        <f>'2025'!C979</f>
        <v>Unknown</v>
      </c>
      <c r="C894" s="7">
        <f>'2025'!D893</f>
        <v>45891</v>
      </c>
      <c r="D894" t="str">
        <f>'2025'!H979</f>
        <v>Q3 2025</v>
      </c>
      <c r="E894" t="str">
        <f>'2025'!I979</f>
        <v>Limited</v>
      </c>
    </row>
    <row r="895" spans="1:5" hidden="1">
      <c r="A895" t="str">
        <f>'2025'!A980</f>
        <v>Bang Bang</v>
      </c>
      <c r="B895" t="str">
        <f>'2025'!C980</f>
        <v>Independent / Other</v>
      </c>
      <c r="C895" s="7">
        <f>'2025'!D894</f>
        <v>45891</v>
      </c>
      <c r="D895" t="str">
        <f>'2025'!H980</f>
        <v>Q3 2025</v>
      </c>
      <c r="E895" t="str">
        <f>'2025'!I980</f>
        <v>Limited</v>
      </c>
    </row>
    <row r="896" spans="1:5" hidden="1">
      <c r="A896" t="str">
        <f>'2025'!A981</f>
        <v>Bodyguard of Lies</v>
      </c>
      <c r="B896" t="str">
        <f>'2025'!C981</f>
        <v>Independent / Other</v>
      </c>
      <c r="C896" s="7">
        <f>'2025'!D895</f>
        <v>45891</v>
      </c>
      <c r="D896" t="str">
        <f>'2025'!H981</f>
        <v>Q3 2025</v>
      </c>
      <c r="E896" t="str">
        <f>'2025'!I981</f>
        <v>Limited</v>
      </c>
    </row>
    <row r="897" spans="1:5" hidden="1">
      <c r="A897" t="str">
        <f>'2025'!A982</f>
        <v>Clemente</v>
      </c>
      <c r="B897" t="str">
        <f>'2025'!C982</f>
        <v>Unknown</v>
      </c>
      <c r="C897" s="7">
        <f>'2025'!D896</f>
        <v>45891</v>
      </c>
      <c r="D897" t="str">
        <f>'2025'!H982</f>
        <v>Q3 2025</v>
      </c>
      <c r="E897" t="str">
        <f>'2025'!I982</f>
        <v>Limited</v>
      </c>
    </row>
    <row r="898" spans="1:5" hidden="1">
      <c r="A898" t="str">
        <f>'2025'!A983</f>
        <v>Code 3</v>
      </c>
      <c r="B898" t="str">
        <f>'2025'!C983</f>
        <v>Independent / Other</v>
      </c>
      <c r="C898" s="7">
        <f>'2025'!D897</f>
        <v>45891</v>
      </c>
      <c r="D898" t="str">
        <f>'2025'!H983</f>
        <v>Q3 2025</v>
      </c>
      <c r="E898" t="str">
        <f>'2025'!I983</f>
        <v>Limited</v>
      </c>
    </row>
    <row r="899" spans="1:5" hidden="1">
      <c r="A899" t="str">
        <f>'2025'!A984</f>
        <v>Deda</v>
      </c>
      <c r="B899" t="str">
        <f>'2025'!C984</f>
        <v>Independent / Other</v>
      </c>
      <c r="C899" s="7">
        <f>'2025'!D898</f>
        <v>45891</v>
      </c>
      <c r="D899" t="str">
        <f>'2025'!H984</f>
        <v>Q3 2025</v>
      </c>
      <c r="E899" t="str">
        <f>'2025'!I984</f>
        <v>Limited</v>
      </c>
    </row>
    <row r="900" spans="1:5">
      <c r="A900" t="str">
        <f>'2025'!A985</f>
        <v>Demon Slayer -Kimetsu no Yaiba- The Movie: Infinity Castle</v>
      </c>
      <c r="B900" t="str">
        <f>'2025'!C985</f>
        <v>Sony</v>
      </c>
      <c r="C900" s="7">
        <f>'2025'!D899</f>
        <v>45891</v>
      </c>
      <c r="D900" t="str">
        <f>'2025'!H985</f>
        <v>Q3 2025</v>
      </c>
      <c r="E900" t="str">
        <f>'2025'!I985</f>
        <v>Wide</v>
      </c>
    </row>
    <row r="901" spans="1:5" hidden="1">
      <c r="A901" t="str">
        <f>'2025'!A986</f>
        <v>Dog Warriors</v>
      </c>
      <c r="B901" t="str">
        <f>'2025'!C986</f>
        <v>Independent / Other</v>
      </c>
      <c r="C901" s="7">
        <f>'2025'!D900</f>
        <v>45891</v>
      </c>
      <c r="D901" t="str">
        <f>'2025'!H986</f>
        <v>Q3 2025</v>
      </c>
      <c r="E901" t="str">
        <f>'2025'!I986</f>
        <v>Limited</v>
      </c>
    </row>
    <row r="902" spans="1:5" hidden="1">
      <c r="A902" t="str">
        <f>'2025'!A987</f>
        <v>Don’t Answer</v>
      </c>
      <c r="B902" t="str">
        <f>'2025'!C987</f>
        <v>Independent / Other</v>
      </c>
      <c r="C902" s="7">
        <f>'2025'!D901</f>
        <v>45891</v>
      </c>
      <c r="D902" t="str">
        <f>'2025'!H987</f>
        <v>Q3 2025</v>
      </c>
      <c r="E902" t="str">
        <f>'2025'!I987</f>
        <v>Limited</v>
      </c>
    </row>
    <row r="903" spans="1:5">
      <c r="A903" t="str">
        <f>'2025'!A988</f>
        <v>Downton Abbey: The Grand Finale</v>
      </c>
      <c r="B903" t="str">
        <f>'2025'!C988</f>
        <v>Universal / NBCU</v>
      </c>
      <c r="C903" s="7">
        <f>'2025'!D902</f>
        <v>45891</v>
      </c>
      <c r="D903" t="str">
        <f>'2025'!H988</f>
        <v>Q3 2025</v>
      </c>
      <c r="E903" t="str">
        <f>'2025'!I988</f>
        <v>Wide</v>
      </c>
    </row>
    <row r="904" spans="1:5" hidden="1">
      <c r="A904" t="str">
        <f>'2025'!A989</f>
        <v>Elli and Her Monster Team</v>
      </c>
      <c r="B904" t="str">
        <f>'2025'!C989</f>
        <v>Independent / Other</v>
      </c>
      <c r="C904" s="7">
        <f>'2025'!D903</f>
        <v>45891</v>
      </c>
      <c r="D904" t="str">
        <f>'2025'!H989</f>
        <v>Q3 2025</v>
      </c>
      <c r="E904" t="str">
        <f>'2025'!I989</f>
        <v>Limited</v>
      </c>
    </row>
    <row r="905" spans="1:5" hidden="1">
      <c r="A905" t="str">
        <f>'2025'!A990</f>
        <v>Heer Express</v>
      </c>
      <c r="B905" t="str">
        <f>'2025'!C990</f>
        <v>Unknown</v>
      </c>
      <c r="C905" s="7">
        <f>'2025'!D904</f>
        <v>45891</v>
      </c>
      <c r="D905" t="str">
        <f>'2025'!H990</f>
        <v>Q3 2025</v>
      </c>
      <c r="E905" t="str">
        <f>'2025'!I990</f>
        <v>Limited</v>
      </c>
    </row>
    <row r="906" spans="1:5" hidden="1">
      <c r="A906" t="str">
        <f>'2025'!A991</f>
        <v>Kishkindhapuri</v>
      </c>
      <c r="B906" t="str">
        <f>'2025'!C991</f>
        <v>Independent / Other</v>
      </c>
      <c r="C906" s="7">
        <f>'2025'!D905</f>
        <v>45891</v>
      </c>
      <c r="D906" t="str">
        <f>'2025'!H991</f>
        <v>Q3 2025</v>
      </c>
      <c r="E906" t="str">
        <f>'2025'!I991</f>
        <v>Limited</v>
      </c>
    </row>
    <row r="907" spans="1:5" hidden="1">
      <c r="A907" t="str">
        <f>'2025'!A992</f>
        <v>Looking Through Water</v>
      </c>
      <c r="B907" t="str">
        <f>'2025'!C992</f>
        <v>Independent / Other</v>
      </c>
      <c r="C907" s="7">
        <f>'2025'!D906</f>
        <v>45891</v>
      </c>
      <c r="D907" t="str">
        <f>'2025'!H992</f>
        <v>Q3 2025</v>
      </c>
      <c r="E907" t="str">
        <f>'2025'!I992</f>
        <v>Limited</v>
      </c>
    </row>
    <row r="908" spans="1:5" hidden="1">
      <c r="A908" t="str">
        <f>'2025'!A993</f>
        <v>Love in Vietnam</v>
      </c>
      <c r="B908" t="str">
        <f>'2025'!C993</f>
        <v>Independent / Other</v>
      </c>
      <c r="C908" s="7">
        <f>'2025'!D907</f>
        <v>45891</v>
      </c>
      <c r="D908" t="str">
        <f>'2025'!H993</f>
        <v>Q3 2025</v>
      </c>
      <c r="E908" t="str">
        <f>'2025'!I993</f>
        <v>Limited</v>
      </c>
    </row>
    <row r="909" spans="1:5" hidden="1">
      <c r="A909" t="str">
        <f>'2025'!A994</f>
        <v>Motherland</v>
      </c>
      <c r="B909" t="str">
        <f>'2025'!C994</f>
        <v>Independent / Other</v>
      </c>
      <c r="C909" s="7">
        <f>'2025'!D908</f>
        <v>45891</v>
      </c>
      <c r="D909" t="str">
        <f>'2025'!H994</f>
        <v>Q3 2025</v>
      </c>
      <c r="E909" t="str">
        <f>'2025'!I994</f>
        <v>Limited</v>
      </c>
    </row>
    <row r="910" spans="1:5" hidden="1">
      <c r="A910" t="str">
        <f>'2025'!A995</f>
        <v>Naked Ambition</v>
      </c>
      <c r="B910" t="str">
        <f>'2025'!C995</f>
        <v>Independent / Other</v>
      </c>
      <c r="C910" s="7">
        <f>'2025'!D909</f>
        <v>45891</v>
      </c>
      <c r="D910" t="str">
        <f>'2025'!H995</f>
        <v>Q3 2025</v>
      </c>
      <c r="E910" t="str">
        <f>'2025'!I995</f>
        <v>Limited</v>
      </c>
    </row>
    <row r="911" spans="1:5" hidden="1">
      <c r="A911" t="str">
        <f>'2025'!A996</f>
        <v>Nikka Zaildar 4</v>
      </c>
      <c r="B911" t="str">
        <f>'2025'!C996</f>
        <v>Independent / Other</v>
      </c>
      <c r="C911" s="7">
        <f>'2025'!D910</f>
        <v>45891</v>
      </c>
      <c r="D911" t="str">
        <f>'2025'!H996</f>
        <v>Q3 2025</v>
      </c>
      <c r="E911" t="str">
        <f>'2025'!I996</f>
        <v>Limited</v>
      </c>
    </row>
    <row r="912" spans="1:5" hidden="1">
      <c r="A912" t="str">
        <f>'2025'!A997</f>
        <v>Preserved</v>
      </c>
      <c r="B912" t="str">
        <f>'2025'!C997</f>
        <v>Unknown</v>
      </c>
      <c r="C912" s="7">
        <f>'2025'!D911</f>
        <v>45891</v>
      </c>
      <c r="D912" t="str">
        <f>'2025'!H997</f>
        <v>Q3 2025</v>
      </c>
      <c r="E912" t="str">
        <f>'2025'!I997</f>
        <v>Limited</v>
      </c>
    </row>
    <row r="913" spans="1:5" hidden="1">
      <c r="A913" t="str">
        <f>'2025'!A998</f>
        <v>Punjabi Aa Gaye Oye</v>
      </c>
      <c r="B913" t="str">
        <f>'2025'!C998</f>
        <v>Independent / Other</v>
      </c>
      <c r="C913" s="7">
        <f>'2025'!D912</f>
        <v>45892</v>
      </c>
      <c r="D913" t="str">
        <f>'2025'!H998</f>
        <v>Q3 2025</v>
      </c>
      <c r="E913" t="str">
        <f>'2025'!I998</f>
        <v>Limited</v>
      </c>
    </row>
    <row r="914" spans="1:5" hidden="1">
      <c r="A914" t="str">
        <f>'2025'!A999</f>
        <v>Rabbit Trap</v>
      </c>
      <c r="B914" t="str">
        <f>'2025'!C999</f>
        <v>Magnolia</v>
      </c>
      <c r="C914" s="7">
        <f>'2025'!D913</f>
        <v>45892</v>
      </c>
      <c r="D914" t="str">
        <f>'2025'!H999</f>
        <v>Q3 2025</v>
      </c>
      <c r="E914" t="str">
        <f>'2025'!I999</f>
        <v>Limited</v>
      </c>
    </row>
    <row r="915" spans="1:5" hidden="1">
      <c r="A915" t="str">
        <f>'2025'!A1000</f>
        <v>Spinal Tap II: The End Continues</v>
      </c>
      <c r="B915" t="str">
        <f>'2025'!C1000</f>
        <v>Bleecker Street</v>
      </c>
      <c r="C915" s="7">
        <f>'2025'!D914</f>
        <v>45895</v>
      </c>
      <c r="D915" t="str">
        <f>'2025'!H1000</f>
        <v>Q3 2025</v>
      </c>
      <c r="E915" t="str">
        <f>'2025'!I1000</f>
        <v>Wide</v>
      </c>
    </row>
    <row r="916" spans="1:5" hidden="1">
      <c r="A916" t="str">
        <f>'2025'!A1001</f>
        <v>The History of Sound</v>
      </c>
      <c r="B916" t="str">
        <f>'2025'!C1001</f>
        <v>Independent / Other</v>
      </c>
      <c r="C916" s="7">
        <f>'2025'!D915</f>
        <v>45897</v>
      </c>
      <c r="D916" t="str">
        <f>'2025'!H1001</f>
        <v>Q3 2025</v>
      </c>
      <c r="E916" t="str">
        <f>'2025'!I1001</f>
        <v>Limited</v>
      </c>
    </row>
    <row r="917" spans="1:5">
      <c r="A917" t="str">
        <f>'2025'!A1002</f>
        <v>The Long Walk</v>
      </c>
      <c r="B917" t="str">
        <f>'2025'!C1002</f>
        <v>Lionsgate</v>
      </c>
      <c r="C917" s="7">
        <f>'2025'!D916</f>
        <v>45897</v>
      </c>
      <c r="D917" t="str">
        <f>'2025'!H1002</f>
        <v>Q3 2025</v>
      </c>
      <c r="E917" t="str">
        <f>'2025'!I1002</f>
        <v>Wide</v>
      </c>
    </row>
    <row r="918" spans="1:5" hidden="1">
      <c r="A918" t="str">
        <f>'2025'!A1003</f>
        <v>The Man in My Basement</v>
      </c>
      <c r="B918" t="str">
        <f>'2025'!C1003</f>
        <v>Disney</v>
      </c>
      <c r="C918" s="7">
        <f>'2025'!D917</f>
        <v>45897</v>
      </c>
      <c r="D918" t="str">
        <f>'2025'!H1003</f>
        <v>Q3 2025</v>
      </c>
      <c r="E918" t="str">
        <f>'2025'!I1003</f>
        <v>Oscar Qualifying Run</v>
      </c>
    </row>
    <row r="919" spans="1:5" hidden="1">
      <c r="A919" t="str">
        <f>'2025'!A1005</f>
        <v>Tin Soldier</v>
      </c>
      <c r="B919" t="str">
        <f>'2025'!C1005</f>
        <v>Independent / Other</v>
      </c>
      <c r="C919" s="7">
        <f>'2025'!D918</f>
        <v>45898</v>
      </c>
      <c r="D919" t="str">
        <f>'2025'!H1005</f>
        <v>Q3 2025</v>
      </c>
      <c r="E919" t="str">
        <f>'2025'!I1005</f>
        <v>Limited</v>
      </c>
    </row>
    <row r="920" spans="1:5" hidden="1">
      <c r="A920" t="str">
        <f>'2025'!A1007</f>
        <v>Traumatika</v>
      </c>
      <c r="B920" t="str">
        <f>'2025'!C1007</f>
        <v>Independent / Other</v>
      </c>
      <c r="C920" s="7">
        <f>'2025'!D919</f>
        <v>45898</v>
      </c>
      <c r="D920" t="str">
        <f>'2025'!H1007</f>
        <v>Q3 2025</v>
      </c>
      <c r="E920" t="str">
        <f>'2025'!I1007</f>
        <v>Limited</v>
      </c>
    </row>
    <row r="921" spans="1:5" hidden="1">
      <c r="A921" t="str">
        <f>'2025'!A1008</f>
        <v>Triumph of the Heart</v>
      </c>
      <c r="B921" t="str">
        <f>'2025'!C1008</f>
        <v>Independent / Other</v>
      </c>
      <c r="C921" s="7">
        <f>'2025'!D920</f>
        <v>45898</v>
      </c>
      <c r="D921" t="str">
        <f>'2025'!H1008</f>
        <v>Q3 2025</v>
      </c>
      <c r="E921" t="str">
        <f>'2025'!I1008</f>
        <v>Limited</v>
      </c>
    </row>
    <row r="922" spans="1:5" hidden="1">
      <c r="A922" t="str">
        <f>'2025'!A1009</f>
        <v>Women in Christ</v>
      </c>
      <c r="B922" t="str">
        <f>'2025'!C1009</f>
        <v>Independent / Other</v>
      </c>
      <c r="C922" s="7">
        <f>'2025'!D921</f>
        <v>45898</v>
      </c>
      <c r="D922" t="str">
        <f>'2025'!H1009</f>
        <v>Q3 2025</v>
      </c>
      <c r="E922" t="str">
        <f>'2025'!I1009</f>
        <v>Limited</v>
      </c>
    </row>
    <row r="923" spans="1:5" hidden="1">
      <c r="A923" t="str">
        <f>'2025'!A1010</f>
        <v>The Jester 2</v>
      </c>
      <c r="B923" t="str">
        <f>'2025'!C1010</f>
        <v>Independent / Other</v>
      </c>
      <c r="C923" s="7">
        <f>'2025'!D922</f>
        <v>45898</v>
      </c>
      <c r="D923" t="str">
        <f>'2025'!H1010</f>
        <v>Q3 2025</v>
      </c>
      <c r="E923" t="str">
        <f>'2025'!I1010</f>
        <v>Special Engagement</v>
      </c>
    </row>
    <row r="924" spans="1:5" hidden="1">
      <c r="A924" t="str">
        <f>'2025'!A1011</f>
        <v>Bauryna Salu</v>
      </c>
      <c r="B924" t="str">
        <f>'2025'!C1011</f>
        <v>Independent / Other</v>
      </c>
      <c r="C924" s="7">
        <f>'2025'!D923</f>
        <v>45898</v>
      </c>
      <c r="D924" t="str">
        <f>'2025'!H1011</f>
        <v>Q3 2025</v>
      </c>
      <c r="E924" t="str">
        <f>'2025'!I1011</f>
        <v>Oscar Qualifying Run</v>
      </c>
    </row>
    <row r="925" spans="1:5" hidden="1">
      <c r="A925" t="str">
        <f>'2025'!A1012</f>
        <v>David Gilmour: Live at the Circus Maximus, Rome</v>
      </c>
      <c r="B925" t="str">
        <f>'2025'!C1012</f>
        <v>Independent / Other</v>
      </c>
      <c r="C925" s="7">
        <f>'2025'!D924</f>
        <v>45898</v>
      </c>
      <c r="D925" t="str">
        <f>'2025'!H1012</f>
        <v>Q3 2025</v>
      </c>
      <c r="E925" t="str">
        <f>'2025'!I1012</f>
        <v>Special Engagement</v>
      </c>
    </row>
    <row r="926" spans="1:5" hidden="1">
      <c r="A926" t="str">
        <f>'2025'!A1013</f>
        <v>Sight &amp; Sound Presents: NOAH Live!</v>
      </c>
      <c r="B926" t="str">
        <f>'2025'!C1013</f>
        <v>Independent / Other</v>
      </c>
      <c r="C926" s="7">
        <f>'2025'!D925</f>
        <v>45898</v>
      </c>
      <c r="D926" t="str">
        <f>'2025'!H1013</f>
        <v>Q3 2025</v>
      </c>
      <c r="E926" t="str">
        <f>'2025'!I1013</f>
        <v>Wide</v>
      </c>
    </row>
    <row r="927" spans="1:5" hidden="1">
      <c r="A927" t="str">
        <f>'2025'!A1014</f>
        <v>731</v>
      </c>
      <c r="B927" t="str">
        <f>'2025'!C1014</f>
        <v>Independent / Other</v>
      </c>
      <c r="C927" s="7">
        <f>'2025'!D926</f>
        <v>45898</v>
      </c>
      <c r="D927" t="str">
        <f>'2025'!H1014</f>
        <v>Q3 2025</v>
      </c>
      <c r="E927" t="str">
        <f>'2025'!I1014</f>
        <v>Limited</v>
      </c>
    </row>
    <row r="928" spans="1:5">
      <c r="A928" t="str">
        <f>'2025'!A1015</f>
        <v>A Big Bold Beautiful Journey</v>
      </c>
      <c r="B928" t="str">
        <f>'2025'!C1015</f>
        <v>Sony</v>
      </c>
      <c r="C928" s="7">
        <f>'2025'!D927</f>
        <v>45898</v>
      </c>
      <c r="D928" t="str">
        <f>'2025'!H1015</f>
        <v>Q3 2025</v>
      </c>
      <c r="E928" t="str">
        <f>'2025'!I1015</f>
        <v>Wide</v>
      </c>
    </row>
    <row r="929" spans="1:5">
      <c r="A929" t="str">
        <f>'2025'!A1016</f>
        <v>Adulthood</v>
      </c>
      <c r="B929" t="str">
        <f>'2025'!C1016</f>
        <v>Paramount</v>
      </c>
      <c r="C929" s="7">
        <f>'2025'!D928</f>
        <v>45898</v>
      </c>
      <c r="D929" t="str">
        <f>'2025'!H1016</f>
        <v>Q3 2025</v>
      </c>
      <c r="E929" t="str">
        <f>'2025'!I1016</f>
        <v>Limited</v>
      </c>
    </row>
    <row r="930" spans="1:5" hidden="1">
      <c r="A930" t="str">
        <f>'2025'!A1018</f>
        <v>Brownsville Bred</v>
      </c>
      <c r="B930" t="str">
        <f>'2025'!C1018</f>
        <v>Independent / Other</v>
      </c>
      <c r="C930" s="7">
        <f>'2025'!D929</f>
        <v>45898</v>
      </c>
      <c r="D930" t="str">
        <f>'2025'!H1018</f>
        <v>Q3 2025</v>
      </c>
      <c r="E930" t="str">
        <f>'2025'!I1018</f>
        <v>Limited</v>
      </c>
    </row>
    <row r="931" spans="1:5" hidden="1">
      <c r="A931" t="str">
        <f>'2025'!A1019</f>
        <v>Dirty Boy</v>
      </c>
      <c r="B931" t="str">
        <f>'2025'!C1019</f>
        <v>Independent / Other</v>
      </c>
      <c r="C931" s="7">
        <f>'2025'!D930</f>
        <v>45898</v>
      </c>
      <c r="D931" t="str">
        <f>'2025'!H1019</f>
        <v>Q3 2025</v>
      </c>
      <c r="E931" t="str">
        <f>'2025'!I1019</f>
        <v>Limited</v>
      </c>
    </row>
    <row r="932" spans="1:5" hidden="1">
      <c r="A932" t="str">
        <f>'2025'!A1020</f>
        <v>Doin’ It</v>
      </c>
      <c r="B932" t="str">
        <f>'2025'!C1020</f>
        <v>Independent / Other</v>
      </c>
      <c r="C932" s="7">
        <f>'2025'!D931</f>
        <v>45898</v>
      </c>
      <c r="D932" t="str">
        <f>'2025'!H1020</f>
        <v>Q3 2025</v>
      </c>
      <c r="E932" t="str">
        <f>'2025'!I1020</f>
        <v>Limited</v>
      </c>
    </row>
    <row r="933" spans="1:5" hidden="1">
      <c r="A933" t="str">
        <f>'2025'!A1021</f>
        <v>Dot Conner: Webtective</v>
      </c>
      <c r="B933" t="str">
        <f>'2025'!C1021</f>
        <v>Independent / Other</v>
      </c>
      <c r="C933" s="7">
        <f>'2025'!D932</f>
        <v>45898</v>
      </c>
      <c r="D933" t="str">
        <f>'2025'!H1021</f>
        <v>Q3 2025</v>
      </c>
      <c r="E933" t="str">
        <f>'2025'!I1021</f>
        <v>Limited</v>
      </c>
    </row>
    <row r="934" spans="1:5">
      <c r="A934" t="str">
        <f>'2025'!A1022</f>
        <v>Him</v>
      </c>
      <c r="B934" t="str">
        <f>'2025'!C1022</f>
        <v>Universal / NBCU</v>
      </c>
      <c r="C934" s="7">
        <f>'2025'!D933</f>
        <v>45898</v>
      </c>
      <c r="D934" t="str">
        <f>'2025'!H1022</f>
        <v>Q3 2025</v>
      </c>
      <c r="E934" t="str">
        <f>'2025'!I1022</f>
        <v>Wide</v>
      </c>
    </row>
    <row r="935" spans="1:5" hidden="1">
      <c r="A935" t="str">
        <f>'2025'!A1023</f>
        <v>In Whose Name?</v>
      </c>
      <c r="B935" t="str">
        <f>'2025'!C1023</f>
        <v>Independent / Other</v>
      </c>
      <c r="C935" s="7">
        <f>'2025'!D934</f>
        <v>45898</v>
      </c>
      <c r="D935" t="str">
        <f>'2025'!H1023</f>
        <v>Q3 2025</v>
      </c>
      <c r="E935" t="str">
        <f>'2025'!I1023</f>
        <v>Limited</v>
      </c>
    </row>
    <row r="936" spans="1:5" hidden="1">
      <c r="A936" t="str">
        <f>'2025'!A1024</f>
        <v>London Calling</v>
      </c>
      <c r="B936" t="str">
        <f>'2025'!C1024</f>
        <v>Independent / Other</v>
      </c>
      <c r="C936" s="7">
        <f>'2025'!D935</f>
        <v>45898</v>
      </c>
      <c r="D936" t="str">
        <f>'2025'!H1024</f>
        <v>Q3 2025</v>
      </c>
      <c r="E936" t="str">
        <f>'2025'!I1024</f>
        <v>Limited</v>
      </c>
    </row>
    <row r="937" spans="1:5" hidden="1">
      <c r="A937" t="str">
        <f>'2025'!A1025</f>
        <v>My Sunshine</v>
      </c>
      <c r="B937" t="str">
        <f>'2025'!C1025</f>
        <v>Independent / Other</v>
      </c>
      <c r="C937" s="7">
        <f>'2025'!D936</f>
        <v>45898</v>
      </c>
      <c r="D937" t="str">
        <f>'2025'!H1025</f>
        <v>Q3 2025</v>
      </c>
      <c r="E937" t="str">
        <f>'2025'!I1025</f>
        <v>Limited</v>
      </c>
    </row>
    <row r="938" spans="1:5" hidden="1">
      <c r="A938" t="str">
        <f>'2025'!A1026</f>
        <v>Namaka</v>
      </c>
      <c r="B938" t="str">
        <f>'2025'!C1026</f>
        <v>Independent / Other</v>
      </c>
      <c r="C938" s="7">
        <f>'2025'!D937</f>
        <v>45898</v>
      </c>
      <c r="D938" t="str">
        <f>'2025'!H1026</f>
        <v>Q3 2025</v>
      </c>
      <c r="E938" t="str">
        <f>'2025'!I1026</f>
        <v>Limited</v>
      </c>
    </row>
    <row r="939" spans="1:5" hidden="1">
      <c r="A939" t="str">
        <f>'2025'!A1027</f>
        <v>Peacock</v>
      </c>
      <c r="B939" t="str">
        <f>'2025'!C1027</f>
        <v>Independent / Other</v>
      </c>
      <c r="C939" s="7">
        <f>'2025'!D938</f>
        <v>45898</v>
      </c>
      <c r="D939" t="str">
        <f>'2025'!H1027</f>
        <v>Q3 2025</v>
      </c>
      <c r="E939" t="str">
        <f>'2025'!I1027</f>
        <v>Limited</v>
      </c>
    </row>
    <row r="940" spans="1:5" hidden="1">
      <c r="A940" t="str">
        <f>'2025'!A1028</f>
        <v>Plainclothes</v>
      </c>
      <c r="B940" t="str">
        <f>'2025'!C1028</f>
        <v>Magnolia</v>
      </c>
      <c r="C940" s="7">
        <f>'2025'!D939</f>
        <v>45898</v>
      </c>
      <c r="D940" t="str">
        <f>'2025'!H1028</f>
        <v>Q3 2025</v>
      </c>
      <c r="E940" t="str">
        <f>'2025'!I1028</f>
        <v>Limited</v>
      </c>
    </row>
    <row r="941" spans="1:5" hidden="1">
      <c r="A941" t="str">
        <f>'2025'!A1029</f>
        <v>Predators</v>
      </c>
      <c r="B941" t="str">
        <f>'2025'!C1029</f>
        <v>Independent / Other</v>
      </c>
      <c r="C941" s="7">
        <f>'2025'!D940</f>
        <v>45898</v>
      </c>
      <c r="D941" t="str">
        <f>'2025'!H1029</f>
        <v>Q3 2025</v>
      </c>
      <c r="E941" t="str">
        <f>'2025'!I1029</f>
        <v>Limited</v>
      </c>
    </row>
    <row r="942" spans="1:5" hidden="1">
      <c r="A942" t="str">
        <f>'2025'!A1030</f>
        <v>Prisoner of War</v>
      </c>
      <c r="B942" t="str">
        <f>'2025'!C1030</f>
        <v>Independent / Other</v>
      </c>
      <c r="C942" s="7">
        <f>'2025'!D941</f>
        <v>45898</v>
      </c>
      <c r="D942" t="str">
        <f>'2025'!H1030</f>
        <v>Q3 2025</v>
      </c>
      <c r="E942" t="str">
        <f>'2025'!I1030</f>
        <v>Limited</v>
      </c>
    </row>
    <row r="943" spans="1:5">
      <c r="A943" t="str">
        <f>'2025'!A1031</f>
        <v>Steve</v>
      </c>
      <c r="B943" t="str">
        <f>'2025'!C1031</f>
        <v>Netflix</v>
      </c>
      <c r="C943" s="7">
        <f>'2025'!D942</f>
        <v>45898</v>
      </c>
      <c r="D943" t="str">
        <f>'2025'!H1031</f>
        <v>Q3 2025</v>
      </c>
      <c r="E943" t="str">
        <f>'2025'!I1031</f>
        <v>Limited</v>
      </c>
    </row>
    <row r="944" spans="1:5" hidden="1">
      <c r="A944" t="str">
        <f>'2025'!A1032</f>
        <v>The Senior</v>
      </c>
      <c r="B944" t="str">
        <f>'2025'!C1032</f>
        <v>Angel Studios</v>
      </c>
      <c r="C944" s="7">
        <f>'2025'!D943</f>
        <v>45898</v>
      </c>
      <c r="D944" t="str">
        <f>'2025'!H1032</f>
        <v>Q3 2025</v>
      </c>
      <c r="E944" t="str">
        <f>'2025'!I1032</f>
        <v>Wide</v>
      </c>
    </row>
    <row r="945" spans="1:5" hidden="1">
      <c r="A945" t="str">
        <f>'2025'!A1033</f>
        <v>The Summer Book</v>
      </c>
      <c r="B945" t="str">
        <f>'2025'!C1033</f>
        <v>Independent / Other</v>
      </c>
      <c r="C945" s="7">
        <f>'2025'!D944</f>
        <v>45904</v>
      </c>
      <c r="D945" t="str">
        <f>'2025'!H1033</f>
        <v>Q3 2025</v>
      </c>
      <c r="E945" t="str">
        <f>'2025'!I1033</f>
        <v>Limited</v>
      </c>
    </row>
    <row r="946" spans="1:5" hidden="1">
      <c r="A946" t="str">
        <f>'2025'!A1034</f>
        <v>Waltzing With Brando</v>
      </c>
      <c r="B946" t="str">
        <f>'2025'!C1034</f>
        <v>Independent / Other</v>
      </c>
      <c r="C946" s="7">
        <f>'2025'!D945</f>
        <v>45905</v>
      </c>
      <c r="D946" t="str">
        <f>'2025'!H1034</f>
        <v>Q3 2025</v>
      </c>
      <c r="E946" t="str">
        <f>'2025'!I1034</f>
        <v>Limited</v>
      </c>
    </row>
    <row r="947" spans="1:5" hidden="1">
      <c r="A947" t="str">
        <f>'2025'!A1035</f>
        <v>Xeno</v>
      </c>
      <c r="B947" t="str">
        <f>'2025'!C1035</f>
        <v>Independent / Other</v>
      </c>
      <c r="C947" s="7">
        <f>'2025'!D946</f>
        <v>45905</v>
      </c>
      <c r="D947" t="str">
        <f>'2025'!H1035</f>
        <v>Q3 2025</v>
      </c>
      <c r="E947" t="str">
        <f>'2025'!I1035</f>
        <v>Limited</v>
      </c>
    </row>
    <row r="948" spans="1:5" hidden="1">
      <c r="A948" t="str">
        <f>'2025'!A1037</f>
        <v>Megadoc</v>
      </c>
      <c r="B948" t="str">
        <f>'2025'!C1037</f>
        <v>Independent / Other</v>
      </c>
      <c r="C948" s="7">
        <f>'2025'!D947</f>
        <v>45905</v>
      </c>
      <c r="D948" t="str">
        <f>'2025'!H1037</f>
        <v>Q3 2025</v>
      </c>
      <c r="E948" t="str">
        <f>'2025'!I1037</f>
        <v>Limited</v>
      </c>
    </row>
    <row r="949" spans="1:5" hidden="1">
      <c r="A949" t="str">
        <f>'2025'!A1038</f>
        <v>BTS 2016 Live The Most Beautiful Moment in Life On Stage: Epilogue Remastered</v>
      </c>
      <c r="B949" t="str">
        <f>'2025'!C1038</f>
        <v>Independent / Other</v>
      </c>
      <c r="C949" s="7">
        <f>'2025'!D948</f>
        <v>45905</v>
      </c>
      <c r="D949" t="str">
        <f>'2025'!H1038</f>
        <v>Q3 2025</v>
      </c>
      <c r="E949" t="str">
        <f>'2025'!I1038</f>
        <v>Special Engagement</v>
      </c>
    </row>
    <row r="950" spans="1:5" hidden="1">
      <c r="A950" t="str">
        <f>'2025'!A1039</f>
        <v>BTS 2017 Live Trilogy Episode III The Wings Tour The Final Remastered</v>
      </c>
      <c r="B950" t="str">
        <f>'2025'!C1039</f>
        <v>Independent / Other</v>
      </c>
      <c r="C950" s="7">
        <f>'2025'!D949</f>
        <v>45905</v>
      </c>
      <c r="D950" t="str">
        <f>'2025'!H1039</f>
        <v>Q3 2025</v>
      </c>
      <c r="E950" t="str">
        <f>'2025'!I1039</f>
        <v>Special Engagement</v>
      </c>
    </row>
    <row r="951" spans="1:5" hidden="1">
      <c r="A951" t="str">
        <f>'2025'!A1040</f>
        <v>The Lemurian Candidate</v>
      </c>
      <c r="B951" t="str">
        <f>'2025'!C1040</f>
        <v>Independent / Other</v>
      </c>
      <c r="C951" s="7">
        <f>'2025'!D950</f>
        <v>45905</v>
      </c>
      <c r="D951" t="str">
        <f>'2025'!H1040</f>
        <v>Q3 2025</v>
      </c>
      <c r="E951" t="str">
        <f>'2025'!I1040</f>
        <v>Limited</v>
      </c>
    </row>
    <row r="952" spans="1:5" hidden="1">
      <c r="A952" t="str">
        <f>'2025'!A1041</f>
        <v>They Call Him OG</v>
      </c>
      <c r="B952" t="str">
        <f>'2025'!C1041</f>
        <v>Independent / Other</v>
      </c>
      <c r="C952" s="7">
        <f>'2025'!D951</f>
        <v>45905</v>
      </c>
      <c r="D952" t="str">
        <f>'2025'!H1041</f>
        <v>Q3 2025</v>
      </c>
      <c r="E952" t="str">
        <f>'2025'!I1041</f>
        <v>Wide</v>
      </c>
    </row>
    <row r="953" spans="1:5" hidden="1">
      <c r="A953" t="str">
        <f>'2025'!A1042</f>
        <v>Ai Weiwei’s Turandot</v>
      </c>
      <c r="B953" t="str">
        <f>'2025'!C1042</f>
        <v>Independent / Other</v>
      </c>
      <c r="C953" s="7">
        <f>'2025'!D952</f>
        <v>45905</v>
      </c>
      <c r="D953" t="str">
        <f>'2025'!H1042</f>
        <v>Q3 2025</v>
      </c>
      <c r="E953" t="str">
        <f>'2025'!I1042</f>
        <v>Limited</v>
      </c>
    </row>
    <row r="954" spans="1:5" hidden="1">
      <c r="A954" t="str">
        <f>'2025'!A1043</f>
        <v>All God’s Children</v>
      </c>
      <c r="B954" t="str">
        <f>'2025'!C1043</f>
        <v>Independent / Other</v>
      </c>
      <c r="C954" s="7">
        <f>'2025'!D953</f>
        <v>45905</v>
      </c>
      <c r="D954" t="str">
        <f>'2025'!H1043</f>
        <v>Q3 2025</v>
      </c>
      <c r="E954" t="str">
        <f>'2025'!I1043</f>
        <v>Limited</v>
      </c>
    </row>
    <row r="955" spans="1:5" hidden="1">
      <c r="A955" t="str">
        <f>'2025'!A1044</f>
        <v>All of You</v>
      </c>
      <c r="B955" t="str">
        <f>'2025'!C1044</f>
        <v>Apple</v>
      </c>
      <c r="C955" s="7">
        <f>'2025'!D954</f>
        <v>45905</v>
      </c>
      <c r="D955" t="str">
        <f>'2025'!H1044</f>
        <v>Q3 2025</v>
      </c>
      <c r="E955" t="str">
        <f>'2025'!I1044</f>
        <v>Limited</v>
      </c>
    </row>
    <row r="956" spans="1:5">
      <c r="A956" t="str">
        <f>'2025'!A1045</f>
        <v>All the Devils Are Here</v>
      </c>
      <c r="B956" t="str">
        <f>'2025'!C1045</f>
        <v>Paramount</v>
      </c>
      <c r="C956" s="7">
        <f>'2025'!D955</f>
        <v>45905</v>
      </c>
      <c r="D956" t="str">
        <f>'2025'!H1045</f>
        <v>Q3 2025</v>
      </c>
      <c r="E956" t="str">
        <f>'2025'!I1045</f>
        <v>Limited</v>
      </c>
    </row>
    <row r="957" spans="1:5" hidden="1">
      <c r="A957" t="str">
        <f>'2025'!A1046</f>
        <v>Bau: Artist at War</v>
      </c>
      <c r="B957" t="str">
        <f>'2025'!C1046</f>
        <v>Independent / Other</v>
      </c>
      <c r="C957" s="7">
        <f>'2025'!D956</f>
        <v>45905</v>
      </c>
      <c r="D957" t="str">
        <f>'2025'!H1046</f>
        <v>Q3 2025</v>
      </c>
      <c r="E957" t="str">
        <f>'2025'!I1046</f>
        <v>Limited</v>
      </c>
    </row>
    <row r="958" spans="1:5" hidden="1">
      <c r="A958" t="str">
        <f>'2025'!A1047</f>
        <v>BFFs</v>
      </c>
      <c r="B958" t="str">
        <f>'2025'!C1047</f>
        <v>Independent / Other</v>
      </c>
      <c r="C958" s="7">
        <f>'2025'!D957</f>
        <v>45905</v>
      </c>
      <c r="D958" t="str">
        <f>'2025'!H1047</f>
        <v>Q3 2025</v>
      </c>
      <c r="E958" t="str">
        <f>'2025'!I1047</f>
        <v>Limited</v>
      </c>
    </row>
    <row r="959" spans="1:5" hidden="1">
      <c r="A959" t="str">
        <f>'2025'!A1048</f>
        <v>Breed of Greed</v>
      </c>
      <c r="B959" t="str">
        <f>'2025'!C1048</f>
        <v>Independent / Other</v>
      </c>
      <c r="C959" s="7">
        <f>'2025'!D958</f>
        <v>45905</v>
      </c>
      <c r="D959" t="str">
        <f>'2025'!H1048</f>
        <v>Q3 2025</v>
      </c>
      <c r="E959" t="str">
        <f>'2025'!I1048</f>
        <v>Limited</v>
      </c>
    </row>
    <row r="960" spans="1:5" hidden="1">
      <c r="A960" t="str">
        <f>'2025'!A1049</f>
        <v>Brides</v>
      </c>
      <c r="B960" t="str">
        <f>'2025'!C1049</f>
        <v>Independent / Other</v>
      </c>
      <c r="C960" s="7">
        <f>'2025'!D959</f>
        <v>45905</v>
      </c>
      <c r="D960" t="str">
        <f>'2025'!H1049</f>
        <v>Q3 2025</v>
      </c>
      <c r="E960" t="str">
        <f>'2025'!I1049</f>
        <v>Limited</v>
      </c>
    </row>
    <row r="961" spans="1:5" hidden="1">
      <c r="A961" t="str">
        <f>'2025'!A1050</f>
        <v>Chalo Bulaava Aaya Hai</v>
      </c>
      <c r="B961" t="str">
        <f>'2025'!C1050</f>
        <v>Independent / Other</v>
      </c>
      <c r="C961" s="7">
        <f>'2025'!D960</f>
        <v>45905</v>
      </c>
      <c r="D961" t="str">
        <f>'2025'!H1050</f>
        <v>Q3 2025</v>
      </c>
      <c r="E961" t="str">
        <f>'2025'!I1050</f>
        <v>Limited</v>
      </c>
    </row>
    <row r="962" spans="1:5" hidden="1">
      <c r="A962" t="str">
        <f>'2025'!A1051</f>
        <v>Cognitive</v>
      </c>
      <c r="B962" t="str">
        <f>'2025'!C1051</f>
        <v>Independent / Other</v>
      </c>
      <c r="C962" s="7">
        <f>'2025'!D961</f>
        <v>45905</v>
      </c>
      <c r="D962" t="str">
        <f>'2025'!H1051</f>
        <v>Q3 2025</v>
      </c>
      <c r="E962" t="str">
        <f>'2025'!I1051</f>
        <v>Limited</v>
      </c>
    </row>
    <row r="963" spans="1:5" hidden="1">
      <c r="A963" t="str">
        <f>'2025'!A1052</f>
        <v>Cracking the Code: Phil Sharp and the Biotech Revolution</v>
      </c>
      <c r="B963" t="str">
        <f>'2025'!C1052</f>
        <v>Independent / Other</v>
      </c>
      <c r="C963" s="7">
        <f>'2025'!D962</f>
        <v>45905</v>
      </c>
      <c r="D963" t="str">
        <f>'2025'!H1052</f>
        <v>Q3 2025</v>
      </c>
      <c r="E963" t="str">
        <f>'2025'!I1052</f>
        <v>Limited</v>
      </c>
    </row>
    <row r="964" spans="1:5" hidden="1">
      <c r="A964" t="str">
        <f>'2025'!A1053</f>
        <v>Dead of Winter</v>
      </c>
      <c r="B964" t="str">
        <f>'2025'!C1053</f>
        <v>Independent / Other</v>
      </c>
      <c r="C964" s="7">
        <f>'2025'!D963</f>
        <v>45905</v>
      </c>
      <c r="D964" t="str">
        <f>'2025'!H1053</f>
        <v>Q3 2025</v>
      </c>
      <c r="E964" t="str">
        <f>'2025'!I1053</f>
        <v>Wide</v>
      </c>
    </row>
    <row r="965" spans="1:5" hidden="1">
      <c r="A965" t="str">
        <f>'2025'!A1054</f>
        <v>Dude Perfect: The Hero Tour</v>
      </c>
      <c r="B965" t="str">
        <f>'2025'!C1054</f>
        <v>Independent / Other</v>
      </c>
      <c r="C965" s="7">
        <f>'2025'!D964</f>
        <v>45905</v>
      </c>
      <c r="D965" t="str">
        <f>'2025'!H1054</f>
        <v>Q3 2025</v>
      </c>
      <c r="E965" t="str">
        <f>'2025'!I1054</f>
        <v>Limited</v>
      </c>
    </row>
    <row r="966" spans="1:5">
      <c r="A966" t="str">
        <f>'2025'!A1055</f>
        <v>Eleanor the Great</v>
      </c>
      <c r="B966" t="str">
        <f>'2025'!C1055</f>
        <v>Sony</v>
      </c>
      <c r="C966" s="7">
        <f>'2025'!D965</f>
        <v>45905</v>
      </c>
      <c r="D966" t="str">
        <f>'2025'!H1055</f>
        <v>Q3 2025</v>
      </c>
      <c r="E966" t="str">
        <f>'2025'!I1055</f>
        <v>Wide</v>
      </c>
    </row>
    <row r="967" spans="1:5">
      <c r="A967" t="str">
        <f>'2025'!A1056</f>
        <v>Gabby’s Dollhouse: The Movie</v>
      </c>
      <c r="B967" t="str">
        <f>'2025'!C1056</f>
        <v>Universal / NBCU</v>
      </c>
      <c r="C967" s="7">
        <f>'2025'!D966</f>
        <v>45905</v>
      </c>
      <c r="D967" t="str">
        <f>'2025'!H1056</f>
        <v>Q3 2025</v>
      </c>
      <c r="E967" t="str">
        <f>'2025'!I1056</f>
        <v>Wide</v>
      </c>
    </row>
    <row r="968" spans="1:5" hidden="1">
      <c r="A968" t="str">
        <f>'2025'!A1057</f>
        <v>Homebound</v>
      </c>
      <c r="B968" t="str">
        <f>'2025'!C1057</f>
        <v>Independent / Other</v>
      </c>
      <c r="C968" s="7">
        <f>'2025'!D967</f>
        <v>45905</v>
      </c>
      <c r="D968" t="str">
        <f>'2025'!H1057</f>
        <v>Q3 2025</v>
      </c>
      <c r="E968" t="str">
        <f>'2025'!I1057</f>
        <v>Limited</v>
      </c>
    </row>
    <row r="969" spans="1:5" hidden="1">
      <c r="A969" t="str">
        <f>'2025'!A1058</f>
        <v>I Really Love My Husband</v>
      </c>
      <c r="B969" t="str">
        <f>'2025'!C1058</f>
        <v>Unknown</v>
      </c>
      <c r="C969" s="7">
        <f>'2025'!D968</f>
        <v>45905</v>
      </c>
      <c r="D969" t="str">
        <f>'2025'!H1058</f>
        <v>Q3 2025</v>
      </c>
      <c r="E969" t="str">
        <f>'2025'!I1058</f>
        <v>Limited</v>
      </c>
    </row>
    <row r="970" spans="1:5" hidden="1">
      <c r="A970" t="str">
        <f>'2025'!A1059</f>
        <v>Kygo: Back at the Bowl</v>
      </c>
      <c r="B970" t="str">
        <f>'2025'!C1059</f>
        <v>Independent / Other</v>
      </c>
      <c r="C970" s="7">
        <f>'2025'!D969</f>
        <v>45905</v>
      </c>
      <c r="D970" t="str">
        <f>'2025'!H1059</f>
        <v>Q3 2025</v>
      </c>
      <c r="E970" t="str">
        <f>'2025'!I1059</f>
        <v>Special Engagement</v>
      </c>
    </row>
    <row r="971" spans="1:5" hidden="1">
      <c r="A971" t="str">
        <f>'2025'!A1060</f>
        <v>Minamahal</v>
      </c>
      <c r="B971" t="str">
        <f>'2025'!C1060</f>
        <v>Independent / Other</v>
      </c>
      <c r="C971" s="7">
        <f>'2025'!D970</f>
        <v>45905</v>
      </c>
      <c r="D971" t="str">
        <f>'2025'!H1060</f>
        <v>Q3 2025</v>
      </c>
      <c r="E971" t="str">
        <f>'2025'!I1060</f>
        <v>Limited</v>
      </c>
    </row>
    <row r="972" spans="1:5">
      <c r="A972" t="str">
        <f>'2025'!A1061</f>
        <v>One Battle After Another</v>
      </c>
      <c r="B972" t="str">
        <f>'2025'!C1061</f>
        <v>Warner Bros. Discovery</v>
      </c>
      <c r="C972" s="7">
        <f>'2025'!D971</f>
        <v>45905</v>
      </c>
      <c r="D972" t="str">
        <f>'2025'!H1061</f>
        <v>Q3 2025</v>
      </c>
      <c r="E972" t="str">
        <f>'2025'!I1061</f>
        <v>Wide</v>
      </c>
    </row>
    <row r="973" spans="1:5" hidden="1">
      <c r="A973" t="str">
        <f>'2025'!A1063</f>
        <v>Strange Journey: The Story of Rocky Horror</v>
      </c>
      <c r="B973" t="str">
        <f>'2025'!C1063</f>
        <v>Independent / Other</v>
      </c>
      <c r="C973" s="7">
        <f>'2025'!D972</f>
        <v>45905</v>
      </c>
      <c r="D973" t="str">
        <f>'2025'!H1063</f>
        <v>Q3 2025</v>
      </c>
      <c r="E973" t="str">
        <f>'2025'!I1063</f>
        <v>Limited</v>
      </c>
    </row>
    <row r="974" spans="1:5">
      <c r="A974" t="str">
        <f>'2025'!A1065</f>
        <v>The Strangers: Chapter 2</v>
      </c>
      <c r="B974" t="str">
        <f>'2025'!C1065</f>
        <v>Lionsgate</v>
      </c>
      <c r="C974" s="7">
        <f>'2025'!D973</f>
        <v>45905</v>
      </c>
      <c r="D974" t="str">
        <f>'2025'!H1065</f>
        <v>Q3 2025</v>
      </c>
      <c r="E974" t="str">
        <f>'2025'!I1065</f>
        <v>Wide</v>
      </c>
    </row>
    <row r="975" spans="1:5" hidden="1">
      <c r="A975" t="str">
        <f>'2025'!A1066</f>
        <v>The Ugly</v>
      </c>
      <c r="B975" t="str">
        <f>'2025'!C1066</f>
        <v>Independent / Other</v>
      </c>
      <c r="C975" s="7">
        <f>'2025'!D974</f>
        <v>45905</v>
      </c>
      <c r="D975" t="str">
        <f>'2025'!H1066</f>
        <v>Q3 2025</v>
      </c>
      <c r="E975" t="str">
        <f>'2025'!I1066</f>
        <v>Limited</v>
      </c>
    </row>
    <row r="976" spans="1:5" hidden="1">
      <c r="A976" t="str">
        <f>'2025'!A1067</f>
        <v>Third Act</v>
      </c>
      <c r="B976" t="str">
        <f>'2025'!C1067</f>
        <v>Independent / Other</v>
      </c>
      <c r="C976" s="7">
        <f>'2025'!D975</f>
        <v>45905</v>
      </c>
      <c r="D976" t="str">
        <f>'2025'!H1067</f>
        <v>Q3 2025</v>
      </c>
      <c r="E976" t="str">
        <f>'2025'!I1067</f>
        <v>Limited</v>
      </c>
    </row>
    <row r="977" spans="1:5" hidden="1">
      <c r="A977" t="str">
        <f>'2025'!A1068</f>
        <v>Wildfire: The Legend of the Cherokee Ghost Horse</v>
      </c>
      <c r="B977" t="str">
        <f>'2025'!C1068</f>
        <v>Independent / Other</v>
      </c>
      <c r="C977" s="7">
        <f>'2025'!D976</f>
        <v>45905</v>
      </c>
      <c r="D977" t="str">
        <f>'2025'!H1068</f>
        <v>Q3 2025</v>
      </c>
      <c r="E977" t="str">
        <f>'2025'!I1068</f>
        <v>Limited</v>
      </c>
    </row>
    <row r="978" spans="1:5" hidden="1">
      <c r="A978" t="str">
        <f>'2025'!A1072</f>
        <v>Sunday at Il Posto Accanto</v>
      </c>
      <c r="B978" t="str">
        <f>'2025'!C1072</f>
        <v>Unknown</v>
      </c>
      <c r="C978" s="7">
        <f>'2025'!D977</f>
        <v>45911</v>
      </c>
      <c r="D978" t="str">
        <f>'2025'!H1072</f>
        <v>Q3 2025</v>
      </c>
      <c r="E978" t="str">
        <f>'2025'!I1072</f>
        <v>Limited</v>
      </c>
    </row>
    <row r="979" spans="1:5" hidden="1">
      <c r="A979" t="str">
        <f>'2025'!A1073</f>
        <v>Satisfied</v>
      </c>
      <c r="B979" t="str">
        <f>'2025'!C1073</f>
        <v>Independent / Other</v>
      </c>
      <c r="C979" s="7">
        <f>'2025'!D978</f>
        <v>45912</v>
      </c>
      <c r="D979" t="str">
        <f>'2025'!H1073</f>
        <v>Q3 2025</v>
      </c>
      <c r="E979" t="str">
        <f>'2025'!I1073</f>
        <v>Special Engagement</v>
      </c>
    </row>
    <row r="980" spans="1:5" hidden="1">
      <c r="A980" t="str">
        <f>'2025'!A1074</f>
        <v>BTS 2019 World Tour ‘Love Yourself: Speak Yourself’ London Remastered</v>
      </c>
      <c r="B980" t="str">
        <f>'2025'!C1074</f>
        <v>Independent / Other</v>
      </c>
      <c r="C980" s="7">
        <f>'2025'!D979</f>
        <v>45912</v>
      </c>
      <c r="D980" t="str">
        <f>'2025'!H1074</f>
        <v>Q4 2025</v>
      </c>
      <c r="E980" t="str">
        <f>'2025'!I1074</f>
        <v>Special Engagement</v>
      </c>
    </row>
    <row r="981" spans="1:5" hidden="1">
      <c r="A981" t="str">
        <f>'2025'!A1075</f>
        <v>BTS 2021 Muster Sowoozoo Remastered</v>
      </c>
      <c r="B981" t="str">
        <f>'2025'!C1075</f>
        <v>Independent / Other</v>
      </c>
      <c r="C981" s="7">
        <f>'2025'!D980</f>
        <v>45912</v>
      </c>
      <c r="D981" t="str">
        <f>'2025'!H1075</f>
        <v>Q4 2025</v>
      </c>
      <c r="E981" t="str">
        <f>'2025'!I1075</f>
        <v>Special Engagement</v>
      </c>
    </row>
    <row r="982" spans="1:5">
      <c r="A982" t="str">
        <f>'2025'!A1076</f>
        <v>Hazbin Hotel Sing-Along</v>
      </c>
      <c r="B982" t="str">
        <f>'2025'!C1076</f>
        <v>A24</v>
      </c>
      <c r="C982" s="7">
        <f>'2025'!D981</f>
        <v>45912</v>
      </c>
      <c r="D982" t="str">
        <f>'2025'!H1076</f>
        <v>Q4 2025</v>
      </c>
      <c r="E982" t="str">
        <f>'2025'!I1076</f>
        <v>Special Engagement</v>
      </c>
    </row>
    <row r="983" spans="1:5" hidden="1">
      <c r="A983" t="str">
        <f>'2025'!A1077</f>
        <v>Miss Valentine</v>
      </c>
      <c r="B983" t="str">
        <f>'2025'!C1077</f>
        <v>Independent / Other</v>
      </c>
      <c r="C983" s="7">
        <f>'2025'!D982</f>
        <v>45912</v>
      </c>
      <c r="D983" t="str">
        <f>'2025'!H1077</f>
        <v>Q4 2025</v>
      </c>
      <c r="E983" t="str">
        <f>'2025'!I1077</f>
        <v>Limited</v>
      </c>
    </row>
    <row r="984" spans="1:5" hidden="1">
      <c r="A984" t="str">
        <f>'2025'!A1078</f>
        <v>Kantara A Legend: Chapter 1</v>
      </c>
      <c r="B984" t="str">
        <f>'2025'!C1078</f>
        <v>Independent / Other</v>
      </c>
      <c r="C984" s="7">
        <f>'2025'!D983</f>
        <v>45912</v>
      </c>
      <c r="D984" t="str">
        <f>'2025'!H1078</f>
        <v>Q4 2025</v>
      </c>
      <c r="E984" t="str">
        <f>'2025'!I1078</f>
        <v>Wide</v>
      </c>
    </row>
    <row r="985" spans="1:5" hidden="1">
      <c r="A985" t="str">
        <f>'2025'!A1079</f>
        <v>A Writer’s Odyssey 2</v>
      </c>
      <c r="B985" t="str">
        <f>'2025'!C1079</f>
        <v>Unknown</v>
      </c>
      <c r="C985" s="7">
        <f>'2025'!D984</f>
        <v>45912</v>
      </c>
      <c r="D985" t="str">
        <f>'2025'!H1079</f>
        <v>Q4 2025</v>
      </c>
      <c r="E985" t="str">
        <f>'2025'!I1079</f>
        <v>Limited</v>
      </c>
    </row>
    <row r="986" spans="1:5">
      <c r="A986" t="str">
        <f>'2025'!A1080</f>
        <v>Anemone</v>
      </c>
      <c r="B986" t="str">
        <f>'2025'!C1080</f>
        <v>Universal / NBCU</v>
      </c>
      <c r="C986" s="7">
        <f>'2025'!D985</f>
        <v>45912</v>
      </c>
      <c r="D986" t="str">
        <f>'2025'!H1080</f>
        <v>Q4 2025</v>
      </c>
      <c r="E986" t="str">
        <f>'2025'!I1080</f>
        <v>Wide</v>
      </c>
    </row>
    <row r="987" spans="1:5" hidden="1">
      <c r="A987" t="str">
        <f>'2025'!A1081</f>
        <v>Are We Good?</v>
      </c>
      <c r="B987" t="str">
        <f>'2025'!C1081</f>
        <v>Independent / Other</v>
      </c>
      <c r="C987" s="7">
        <f>'2025'!D986</f>
        <v>45912</v>
      </c>
      <c r="D987" t="str">
        <f>'2025'!H1081</f>
        <v>Q4 2025</v>
      </c>
      <c r="E987" t="str">
        <f>'2025'!I1081</f>
        <v>Limited</v>
      </c>
    </row>
    <row r="988" spans="1:5" hidden="1">
      <c r="A988" t="str">
        <f>'2025'!A1083</f>
        <v>Bone Lake</v>
      </c>
      <c r="B988" t="str">
        <f>'2025'!C1083</f>
        <v>Bleecker Street</v>
      </c>
      <c r="C988" s="7">
        <f>'2025'!D987</f>
        <v>45912</v>
      </c>
      <c r="D988" t="str">
        <f>'2025'!H1083</f>
        <v>Q4 2025</v>
      </c>
      <c r="E988" t="str">
        <f>'2025'!I1083</f>
        <v>Wide</v>
      </c>
    </row>
    <row r="989" spans="1:5" hidden="1">
      <c r="A989" t="str">
        <f>'2025'!A1085</f>
        <v>Counted Out</v>
      </c>
      <c r="B989" t="str">
        <f>'2025'!C1085</f>
        <v>Independent / Other</v>
      </c>
      <c r="C989" s="7">
        <f>'2025'!D988</f>
        <v>45912</v>
      </c>
      <c r="D989" t="str">
        <f>'2025'!H1085</f>
        <v>Q4 2025</v>
      </c>
      <c r="E989" t="str">
        <f>'2025'!I1085</f>
        <v>Limited</v>
      </c>
    </row>
    <row r="990" spans="1:5" hidden="1">
      <c r="A990" t="str">
        <f>'2025'!A1086</f>
        <v>Coyotes</v>
      </c>
      <c r="B990" t="str">
        <f>'2025'!C1086</f>
        <v>Independent / Other</v>
      </c>
      <c r="C990" s="7">
        <f>'2025'!D989</f>
        <v>45912</v>
      </c>
      <c r="D990" t="str">
        <f>'2025'!H1086</f>
        <v>Q4 2025</v>
      </c>
      <c r="E990" t="str">
        <f>'2025'!I1086</f>
        <v>Limited</v>
      </c>
    </row>
    <row r="991" spans="1:5">
      <c r="A991" t="str">
        <f>'2025'!A1087</f>
        <v>Fairyland</v>
      </c>
      <c r="B991" t="str">
        <f>'2025'!C1087</f>
        <v>Lionsgate</v>
      </c>
      <c r="C991" s="7">
        <f>'2025'!D990</f>
        <v>45912</v>
      </c>
      <c r="D991" t="str">
        <f>'2025'!H1087</f>
        <v>Q4 2025</v>
      </c>
      <c r="E991" t="str">
        <f>'2025'!I1087</f>
        <v>Limited</v>
      </c>
    </row>
    <row r="992" spans="1:5" hidden="1">
      <c r="A992" t="str">
        <f>'2025'!A1088</f>
        <v>Good Boy</v>
      </c>
      <c r="B992" t="str">
        <f>'2025'!C1088</f>
        <v>IFC</v>
      </c>
      <c r="C992" s="7">
        <f>'2025'!D991</f>
        <v>45912</v>
      </c>
      <c r="D992" t="str">
        <f>'2025'!H1088</f>
        <v>Q4 2025</v>
      </c>
      <c r="E992" t="str">
        <f>'2025'!I1088</f>
        <v>Wide</v>
      </c>
    </row>
    <row r="993" spans="1:5" hidden="1">
      <c r="A993" t="str">
        <f>'2025'!A1089</f>
        <v>In Waves and War</v>
      </c>
      <c r="B993" t="str">
        <f>'2025'!C1089</f>
        <v>Independent / Other</v>
      </c>
      <c r="C993" s="7">
        <f>'2025'!D992</f>
        <v>45912</v>
      </c>
      <c r="D993" t="str">
        <f>'2025'!H1089</f>
        <v>Q4 2025</v>
      </c>
      <c r="E993" t="str">
        <f>'2025'!I1089</f>
        <v>Limited</v>
      </c>
    </row>
    <row r="994" spans="1:5" hidden="1">
      <c r="A994" t="str">
        <f>'2025'!A1092</f>
        <v>Killing Faith</v>
      </c>
      <c r="B994" t="str">
        <f>'2025'!C1092</f>
        <v>Independent / Other</v>
      </c>
      <c r="C994" s="7">
        <f>'2025'!D993</f>
        <v>45912</v>
      </c>
      <c r="D994" t="str">
        <f>'2025'!H1092</f>
        <v>Q4 2025</v>
      </c>
      <c r="E994" t="str">
        <f>'2025'!I1092</f>
        <v>Limited</v>
      </c>
    </row>
    <row r="995" spans="1:5" hidden="1">
      <c r="A995" t="str">
        <f>'2025'!A1093</f>
        <v>Norita</v>
      </c>
      <c r="B995" t="str">
        <f>'2025'!C1093</f>
        <v>Independent / Other</v>
      </c>
      <c r="C995" s="7">
        <f>'2025'!D994</f>
        <v>45912</v>
      </c>
      <c r="D995" t="str">
        <f>'2025'!H1093</f>
        <v>Q4 2025</v>
      </c>
      <c r="E995" t="str">
        <f>'2025'!I1093</f>
        <v>Limited</v>
      </c>
    </row>
    <row r="996" spans="1:5" hidden="1">
      <c r="A996" t="str">
        <f>'2025'!A1094</f>
        <v>One Big Happy Family</v>
      </c>
      <c r="B996" t="str">
        <f>'2025'!C1094</f>
        <v>Independent / Other</v>
      </c>
      <c r="C996" s="7">
        <f>'2025'!D995</f>
        <v>45912</v>
      </c>
      <c r="D996" t="str">
        <f>'2025'!H1094</f>
        <v>Q4 2025</v>
      </c>
      <c r="E996" t="str">
        <f>'2025'!I1094</f>
        <v>Limited</v>
      </c>
    </row>
    <row r="997" spans="1:5" hidden="1">
      <c r="A997" t="str">
        <f>'2025'!A1095</f>
        <v>Orwell: 2+2 = 5</v>
      </c>
      <c r="B997" t="str">
        <f>'2025'!C1095</f>
        <v>Neon</v>
      </c>
      <c r="C997" s="7">
        <f>'2025'!D996</f>
        <v>45912</v>
      </c>
      <c r="D997" t="str">
        <f>'2025'!H1095</f>
        <v>Q4 2025</v>
      </c>
      <c r="E997" t="str">
        <f>'2025'!I1095</f>
        <v>Limited</v>
      </c>
    </row>
    <row r="998" spans="1:5" hidden="1">
      <c r="A998" t="str">
        <f>'2025'!A1096</f>
        <v>Peas and Carrots</v>
      </c>
      <c r="B998" t="str">
        <f>'2025'!C1096</f>
        <v>Independent / Other</v>
      </c>
      <c r="C998" s="7">
        <f>'2025'!D997</f>
        <v>45912</v>
      </c>
      <c r="D998" t="str">
        <f>'2025'!H1096</f>
        <v>Q4 2025</v>
      </c>
      <c r="E998" t="str">
        <f>'2025'!I1096</f>
        <v>Limited</v>
      </c>
    </row>
    <row r="999" spans="1:5" hidden="1">
      <c r="A999" t="str">
        <f>'2025'!A1098</f>
        <v>Scared Shitless</v>
      </c>
      <c r="B999" t="str">
        <f>'2025'!C1098</f>
        <v>Independent / Other</v>
      </c>
      <c r="C999" s="7">
        <f>'2025'!D998</f>
        <v>45912</v>
      </c>
      <c r="D999" t="str">
        <f>'2025'!H1098</f>
        <v>Q4 2025</v>
      </c>
      <c r="E999" t="str">
        <f>'2025'!I1098</f>
        <v>Limited</v>
      </c>
    </row>
    <row r="1000" spans="1:5" hidden="1">
      <c r="A1000" t="str">
        <f>'2025'!A1099</f>
        <v>Scurry</v>
      </c>
      <c r="B1000" t="str">
        <f>'2025'!C1099</f>
        <v>Unknown</v>
      </c>
      <c r="C1000" s="7">
        <f>'2025'!D999</f>
        <v>45912</v>
      </c>
      <c r="D1000" t="str">
        <f>'2025'!H1099</f>
        <v>Q4 2025</v>
      </c>
      <c r="E1000" t="str">
        <f>'2025'!I1099</f>
        <v>Limited</v>
      </c>
    </row>
    <row r="1001" spans="1:5" hidden="1">
      <c r="A1001" t="str">
        <f>'2025'!A1100</f>
        <v>She Loved Blossoms More</v>
      </c>
      <c r="B1001" t="str">
        <f>'2025'!C1100</f>
        <v>Independent / Other</v>
      </c>
      <c r="C1001" s="7">
        <f>'2025'!D1000</f>
        <v>45912</v>
      </c>
      <c r="D1001" t="str">
        <f>'2025'!H1100</f>
        <v>Q4 2025</v>
      </c>
      <c r="E1001" t="str">
        <f>'2025'!I1100</f>
        <v>Limited</v>
      </c>
    </row>
    <row r="1002" spans="1:5">
      <c r="A1002" t="str">
        <f>'2025'!A1101</f>
        <v>Shell</v>
      </c>
      <c r="B1002" t="str">
        <f>'2025'!C1101</f>
        <v>Paramount</v>
      </c>
      <c r="C1002" s="7">
        <f>'2025'!D1001</f>
        <v>45912</v>
      </c>
      <c r="D1002" t="str">
        <f>'2025'!H1101</f>
        <v>Q4 2025</v>
      </c>
      <c r="E1002" t="str">
        <f>'2025'!I1101</f>
        <v>Limited</v>
      </c>
    </row>
    <row r="1003" spans="1:5" hidden="1">
      <c r="A1003" t="str">
        <f>'2025'!A1102</f>
        <v>Shttl</v>
      </c>
      <c r="B1003" t="str">
        <f>'2025'!C1102</f>
        <v>Independent / Other</v>
      </c>
      <c r="C1003" s="7">
        <f>'2025'!D1002</f>
        <v>45912</v>
      </c>
      <c r="D1003" t="str">
        <f>'2025'!H1102</f>
        <v>Q4 2025</v>
      </c>
      <c r="E1003" t="str">
        <f>'2025'!I1102</f>
        <v>Limited</v>
      </c>
    </row>
    <row r="1004" spans="1:5" hidden="1">
      <c r="A1004" t="str">
        <f>'2025'!A1103</f>
        <v>Soul of a Nation</v>
      </c>
      <c r="B1004" t="str">
        <f>'2025'!C1103</f>
        <v>Independent / Other</v>
      </c>
      <c r="C1004" s="7">
        <f>'2025'!D1003</f>
        <v>45912</v>
      </c>
      <c r="D1004" t="str">
        <f>'2025'!H1103</f>
        <v>Q4 2025</v>
      </c>
      <c r="E1004" t="str">
        <f>'2025'!I1103</f>
        <v>Limited</v>
      </c>
    </row>
    <row r="1005" spans="1:5" hidden="1">
      <c r="A1005" t="str">
        <f>'2025'!A1104</f>
        <v>Stolen Girl</v>
      </c>
      <c r="B1005" t="str">
        <f>'2025'!C1104</f>
        <v>Independent / Other</v>
      </c>
      <c r="C1005" s="7">
        <f>'2025'!D1004</f>
        <v>45912</v>
      </c>
      <c r="D1005" t="str">
        <f>'2025'!H1104</f>
        <v>Q4 2025</v>
      </c>
      <c r="E1005" t="str">
        <f>'2025'!I1104</f>
        <v>Limited</v>
      </c>
    </row>
    <row r="1006" spans="1:5" hidden="1">
      <c r="A1006" t="str">
        <f>'2025'!A1105</f>
        <v>Taylor Swift | The Official Release Party of a Showgirl</v>
      </c>
      <c r="B1006" t="str">
        <f>'2025'!C1105</f>
        <v>Independent / Other</v>
      </c>
      <c r="C1006" s="7">
        <f>'2025'!D1005</f>
        <v>45912</v>
      </c>
      <c r="D1006" t="str">
        <f>'2025'!H1105</f>
        <v>Q4 2025</v>
      </c>
      <c r="E1006" t="str">
        <f>'2025'!I1105</f>
        <v>Wide</v>
      </c>
    </row>
    <row r="1007" spans="1:5" hidden="1">
      <c r="A1007" t="str">
        <f>'2025'!A1106</f>
        <v>The Alabama Solution</v>
      </c>
      <c r="B1007" t="str">
        <f>'2025'!C1106</f>
        <v>Independent / Other</v>
      </c>
      <c r="C1007" s="7">
        <f>'2025'!D1006</f>
        <v>45912</v>
      </c>
      <c r="D1007" t="str">
        <f>'2025'!H1106</f>
        <v>Q4 2025</v>
      </c>
      <c r="E1007" t="str">
        <f>'2025'!I1106</f>
        <v>Limited</v>
      </c>
    </row>
    <row r="1008" spans="1:5" hidden="1">
      <c r="A1008" t="str">
        <f>'2025'!A1107</f>
        <v>The Art Whisperer</v>
      </c>
      <c r="B1008" t="str">
        <f>'2025'!C1107</f>
        <v>Independent / Other</v>
      </c>
      <c r="C1008" s="7">
        <f>'2025'!D1007</f>
        <v>45912</v>
      </c>
      <c r="D1008" t="str">
        <f>'2025'!H1107</f>
        <v>Q4 2025</v>
      </c>
      <c r="E1008" t="str">
        <f>'2025'!I1107</f>
        <v>Limited</v>
      </c>
    </row>
    <row r="1009" spans="1:5" hidden="1">
      <c r="A1009" t="str">
        <f>'2025'!A1108</f>
        <v>The Ice Tower</v>
      </c>
      <c r="B1009" t="str">
        <f>'2025'!C1108</f>
        <v>Independent / Other</v>
      </c>
      <c r="C1009" s="7">
        <f>'2025'!D1008</f>
        <v>45912</v>
      </c>
      <c r="D1009" t="str">
        <f>'2025'!H1108</f>
        <v>Q4 2025</v>
      </c>
      <c r="E1009" t="str">
        <f>'2025'!I1108</f>
        <v>Limited</v>
      </c>
    </row>
    <row r="1010" spans="1:5" hidden="1">
      <c r="A1010" t="str">
        <f>'2025'!A1109</f>
        <v>The Librarians</v>
      </c>
      <c r="B1010" t="str">
        <f>'2025'!C1109</f>
        <v>Independent / Other</v>
      </c>
      <c r="C1010" s="7">
        <f>'2025'!D1009</f>
        <v>45912</v>
      </c>
      <c r="D1010" t="str">
        <f>'2025'!H1109</f>
        <v>Q4 2025</v>
      </c>
      <c r="E1010" t="str">
        <f>'2025'!I1109</f>
        <v>Limited</v>
      </c>
    </row>
    <row r="1011" spans="1:5" hidden="1">
      <c r="A1011" t="str">
        <f>'2025'!A1110</f>
        <v>The Road Between Us: The Ultimate Rescue</v>
      </c>
      <c r="B1011" t="str">
        <f>'2025'!C1110</f>
        <v>Independent / Other</v>
      </c>
      <c r="C1011" s="7">
        <f>'2025'!D1010</f>
        <v>45915</v>
      </c>
      <c r="D1011" t="str">
        <f>'2025'!H1110</f>
        <v>Q4 2025</v>
      </c>
      <c r="E1011" t="str">
        <f>'2025'!I1110</f>
        <v>Limited</v>
      </c>
    </row>
    <row r="1012" spans="1:5">
      <c r="A1012" t="str">
        <f>'2025'!A1111</f>
        <v>The Smashing Machine</v>
      </c>
      <c r="B1012" t="str">
        <f>'2025'!C1111</f>
        <v>A24</v>
      </c>
      <c r="C1012" s="7">
        <f>'2025'!D1011</f>
        <v>45917</v>
      </c>
      <c r="D1012" t="str">
        <f>'2025'!H1111</f>
        <v>Q4 2025</v>
      </c>
      <c r="E1012" t="str">
        <f>'2025'!I1111</f>
        <v>Wide</v>
      </c>
    </row>
    <row r="1013" spans="1:5" hidden="1">
      <c r="A1013" t="str">
        <f>'2025'!A1112</f>
        <v>Thrifters</v>
      </c>
      <c r="B1013" t="str">
        <f>'2025'!C1112</f>
        <v>Independent / Other</v>
      </c>
      <c r="C1013" s="7">
        <f>'2025'!D1012</f>
        <v>45917</v>
      </c>
      <c r="D1013" t="str">
        <f>'2025'!H1112</f>
        <v>Q4 2025</v>
      </c>
      <c r="E1013" t="str">
        <f>'2025'!I1112</f>
        <v>Limited</v>
      </c>
    </row>
    <row r="1014" spans="1:5" hidden="1">
      <c r="A1014" t="str">
        <f>'2025'!A1113</f>
        <v>Trade Secret</v>
      </c>
      <c r="B1014" t="str">
        <f>'2025'!C1113</f>
        <v>Independent / Other</v>
      </c>
      <c r="C1014" s="7">
        <f>'2025'!D1013</f>
        <v>45918</v>
      </c>
      <c r="D1014" t="str">
        <f>'2025'!H1113</f>
        <v>Q4 2025</v>
      </c>
      <c r="E1014" t="str">
        <f>'2025'!I1113</f>
        <v>Limited</v>
      </c>
    </row>
    <row r="1015" spans="1:5" hidden="1">
      <c r="A1015" t="str">
        <f>'2025'!A1114</f>
        <v>Trains</v>
      </c>
      <c r="B1015" t="str">
        <f>'2025'!C1114</f>
        <v>Independent / Other</v>
      </c>
      <c r="C1015" s="7">
        <f>'2025'!D1014</f>
        <v>45919</v>
      </c>
      <c r="D1015" t="str">
        <f>'2025'!H1114</f>
        <v>Q4 2025</v>
      </c>
      <c r="E1015" t="str">
        <f>'2025'!I1114</f>
        <v>Limited</v>
      </c>
    </row>
    <row r="1016" spans="1:5" hidden="1">
      <c r="A1016" t="str">
        <f>'2025'!A1115</f>
        <v>Viva Verdi</v>
      </c>
      <c r="B1016" t="str">
        <f>'2025'!C1115</f>
        <v>Unknown</v>
      </c>
      <c r="C1016" s="7">
        <f>'2025'!D1015</f>
        <v>45919</v>
      </c>
      <c r="D1016" t="str">
        <f>'2025'!H1115</f>
        <v>Q4 2025</v>
      </c>
      <c r="E1016" t="str">
        <f>'2025'!I1115</f>
        <v>Limited</v>
      </c>
    </row>
    <row r="1017" spans="1:5" hidden="1">
      <c r="A1017" t="str">
        <f>'2025'!A1116</f>
        <v>UFC 320: Ankalaev vs. Pereira 2</v>
      </c>
      <c r="B1017" t="str">
        <f>'2025'!C1116</f>
        <v>Independent / Other</v>
      </c>
      <c r="C1017" s="7">
        <f>'2025'!D1016</f>
        <v>45919</v>
      </c>
      <c r="D1017" t="str">
        <f>'2025'!H1116</f>
        <v>Q4 2025</v>
      </c>
      <c r="E1017" t="str">
        <f>'2025'!I1116</f>
        <v>Special Engagement</v>
      </c>
    </row>
    <row r="1018" spans="1:5" hidden="1">
      <c r="A1018" t="str">
        <f>'2025'!A1118</f>
        <v>Pistachio Wars</v>
      </c>
      <c r="B1018" t="str">
        <f>'2025'!C1118</f>
        <v>Independent / Other</v>
      </c>
      <c r="C1018" s="7">
        <f>'2025'!D1017</f>
        <v>45919</v>
      </c>
      <c r="D1018" t="str">
        <f>'2025'!H1118</f>
        <v>Q4 2025</v>
      </c>
      <c r="E1018" t="str">
        <f>'2025'!I1118</f>
        <v>Limited</v>
      </c>
    </row>
    <row r="1019" spans="1:5" hidden="1">
      <c r="A1019" t="str">
        <f>'2025'!A1119</f>
        <v>Mr. K</v>
      </c>
      <c r="B1019" t="str">
        <f>'2025'!C1119</f>
        <v>Independent / Other</v>
      </c>
      <c r="C1019" s="7">
        <f>'2025'!D1018</f>
        <v>45919</v>
      </c>
      <c r="D1019" t="str">
        <f>'2025'!H1119</f>
        <v>Q4 2025</v>
      </c>
      <c r="E1019" t="str">
        <f>'2025'!I1119</f>
        <v>Limited</v>
      </c>
    </row>
    <row r="1020" spans="1:5" hidden="1">
      <c r="A1020" t="str">
        <f>'2025'!A1120</f>
        <v>100 Meters</v>
      </c>
      <c r="B1020" t="str">
        <f>'2025'!C1120</f>
        <v>Independent / Other</v>
      </c>
      <c r="C1020" s="7">
        <f>'2025'!D1019</f>
        <v>45919</v>
      </c>
      <c r="D1020" t="str">
        <f>'2025'!H1120</f>
        <v>Q4 2025</v>
      </c>
      <c r="E1020" t="str">
        <f>'2025'!I1120</f>
        <v>Limited</v>
      </c>
    </row>
    <row r="1021" spans="1:5">
      <c r="A1021" t="str">
        <f>'2025'!A1121</f>
        <v>A House of Dynamite</v>
      </c>
      <c r="B1021" t="str">
        <f>'2025'!C1121</f>
        <v>Netflix</v>
      </c>
      <c r="C1021" s="7">
        <f>'2025'!D1020</f>
        <v>45919</v>
      </c>
      <c r="D1021" t="str">
        <f>'2025'!H1121</f>
        <v>Q4 2025</v>
      </c>
      <c r="E1021" t="str">
        <f>'2025'!I1121</f>
        <v>Limited</v>
      </c>
    </row>
    <row r="1022" spans="1:5">
      <c r="A1022" t="str">
        <f>'2025'!A1122</f>
        <v>After the Hunt</v>
      </c>
      <c r="B1022" t="str">
        <f>'2025'!C1122</f>
        <v>Amazon</v>
      </c>
      <c r="C1022" s="7">
        <f>'2025'!D1021</f>
        <v>45919</v>
      </c>
      <c r="D1022" t="str">
        <f>'2025'!H1122</f>
        <v>Q4 2025</v>
      </c>
      <c r="E1022" t="str">
        <f>'2025'!I1122</f>
        <v>Wide</v>
      </c>
    </row>
    <row r="1023" spans="1:5" hidden="1">
      <c r="A1023" t="str">
        <f>'2025'!A1123</f>
        <v>Among Neighbors</v>
      </c>
      <c r="B1023" t="str">
        <f>'2025'!C1123</f>
        <v>Independent / Other</v>
      </c>
      <c r="C1023" s="7">
        <f>'2025'!D1022</f>
        <v>45919</v>
      </c>
      <c r="D1023" t="str">
        <f>'2025'!H1123</f>
        <v>Q4 2025</v>
      </c>
      <c r="E1023" t="str">
        <f>'2025'!I1123</f>
        <v>Limited</v>
      </c>
    </row>
    <row r="1024" spans="1:5" hidden="1">
      <c r="A1024" t="str">
        <f>'2025'!A1124</f>
        <v>Assembly</v>
      </c>
      <c r="B1024" t="str">
        <f>'2025'!C1124</f>
        <v>Independent / Other</v>
      </c>
      <c r="C1024" s="7">
        <f>'2025'!D1023</f>
        <v>45919</v>
      </c>
      <c r="D1024" t="str">
        <f>'2025'!H1124</f>
        <v>Q4 2025</v>
      </c>
      <c r="E1024" t="str">
        <f>'2025'!I1124</f>
        <v>Limited</v>
      </c>
    </row>
    <row r="1025" spans="1:5" hidden="1">
      <c r="A1025" t="str">
        <f>'2025'!A1125</f>
        <v>Beast of War</v>
      </c>
      <c r="B1025" t="str">
        <f>'2025'!C1125</f>
        <v>Independent / Other</v>
      </c>
      <c r="C1025" s="7">
        <f>'2025'!D1024</f>
        <v>45919</v>
      </c>
      <c r="D1025" t="str">
        <f>'2025'!H1125</f>
        <v>Q4 2025</v>
      </c>
      <c r="E1025" t="str">
        <f>'2025'!I1125</f>
        <v>Limited</v>
      </c>
    </row>
    <row r="1026" spans="1:5" hidden="1">
      <c r="A1026" t="str">
        <f>'2025'!A1127</f>
        <v>Deathstalker</v>
      </c>
      <c r="B1026" t="str">
        <f>'2025'!C1127</f>
        <v>Independent / Other</v>
      </c>
      <c r="C1026" s="7">
        <f>'2025'!D1025</f>
        <v>45919</v>
      </c>
      <c r="D1026" t="str">
        <f>'2025'!H1127</f>
        <v>Q4 2025</v>
      </c>
      <c r="E1026" t="str">
        <f>'2025'!I1127</f>
        <v>Limited</v>
      </c>
    </row>
    <row r="1027" spans="1:5" hidden="1">
      <c r="A1027" t="str">
        <f>'2025'!A1128</f>
        <v>Diario, Mujer &amp; Cafe</v>
      </c>
      <c r="B1027" t="str">
        <f>'2025'!C1128</f>
        <v>Independent / Other</v>
      </c>
      <c r="C1027" s="7">
        <f>'2025'!D1026</f>
        <v>45919</v>
      </c>
      <c r="D1027" t="str">
        <f>'2025'!H1128</f>
        <v>Q4 2025</v>
      </c>
      <c r="E1027" t="str">
        <f>'2025'!I1128</f>
        <v>Limited</v>
      </c>
    </row>
    <row r="1028" spans="1:5" hidden="1">
      <c r="A1028" t="str">
        <f>'2025'!A1129</f>
        <v>Fallaway</v>
      </c>
      <c r="B1028" t="str">
        <f>'2025'!C1129</f>
        <v>Unknown</v>
      </c>
      <c r="C1028" s="7">
        <f>'2025'!D1027</f>
        <v>45919</v>
      </c>
      <c r="D1028" t="str">
        <f>'2025'!H1129</f>
        <v>Q4 2025</v>
      </c>
      <c r="E1028" t="str">
        <f>'2025'!I1129</f>
        <v>Limited</v>
      </c>
    </row>
    <row r="1029" spans="1:5" hidden="1">
      <c r="A1029" t="str">
        <f>'2025'!A1130</f>
        <v>Hobal</v>
      </c>
      <c r="B1029" t="str">
        <f>'2025'!C1130</f>
        <v>Unknown</v>
      </c>
      <c r="C1029" s="7">
        <f>'2025'!D1028</f>
        <v>45919</v>
      </c>
      <c r="D1029" t="str">
        <f>'2025'!H1130</f>
        <v>Q4 2025</v>
      </c>
      <c r="E1029" t="str">
        <f>'2025'!I1130</f>
        <v>Limited</v>
      </c>
    </row>
    <row r="1030" spans="1:5">
      <c r="A1030" t="str">
        <f>'2025'!A1131</f>
        <v>If I Had Legs I’d Kick You</v>
      </c>
      <c r="B1030" t="str">
        <f>'2025'!C1131</f>
        <v>A24</v>
      </c>
      <c r="C1030" s="7">
        <f>'2025'!D1029</f>
        <v>45919</v>
      </c>
      <c r="D1030" t="str">
        <f>'2025'!H1131</f>
        <v>Q4 2025</v>
      </c>
      <c r="E1030" t="str">
        <f>'2025'!I1131</f>
        <v>Limited</v>
      </c>
    </row>
    <row r="1031" spans="1:5" hidden="1">
      <c r="A1031" t="str">
        <f>'2025'!A1132</f>
        <v>Kiss of the Spider Woman</v>
      </c>
      <c r="B1031" t="str">
        <f>'2025'!C1132</f>
        <v>Independent / Other</v>
      </c>
      <c r="C1031" s="7">
        <f>'2025'!D1030</f>
        <v>45919</v>
      </c>
      <c r="D1031" t="str">
        <f>'2025'!H1132</f>
        <v>Q4 2025</v>
      </c>
      <c r="E1031" t="str">
        <f>'2025'!I1132</f>
        <v>Wide</v>
      </c>
    </row>
    <row r="1032" spans="1:5" hidden="1">
      <c r="A1032" t="str">
        <f>'2025'!A1133</f>
        <v>No! You’re Wrong</v>
      </c>
      <c r="B1032" t="str">
        <f>'2025'!C1133</f>
        <v>Independent / Other</v>
      </c>
      <c r="C1032" s="7">
        <f>'2025'!D1031</f>
        <v>45919</v>
      </c>
      <c r="D1032" t="str">
        <f>'2025'!H1133</f>
        <v>Q4 2025</v>
      </c>
      <c r="E1032" t="str">
        <f>'2025'!I1133</f>
        <v>Limited</v>
      </c>
    </row>
    <row r="1033" spans="1:5" hidden="1">
      <c r="A1033" t="str">
        <f>'2025'!A1134</f>
        <v>Re-Election</v>
      </c>
      <c r="B1033" t="str">
        <f>'2025'!C1134</f>
        <v>Independent / Other</v>
      </c>
      <c r="C1033" s="7">
        <f>'2025'!D1032</f>
        <v>45919</v>
      </c>
      <c r="D1033" t="str">
        <f>'2025'!H1134</f>
        <v>Q4 2025</v>
      </c>
      <c r="E1033" t="str">
        <f>'2025'!I1134</f>
        <v>Limited</v>
      </c>
    </row>
    <row r="1034" spans="1:5">
      <c r="A1034" t="str">
        <f>'2025'!A1135</f>
        <v>Roofman</v>
      </c>
      <c r="B1034" t="str">
        <f>'2025'!C1135</f>
        <v>Paramount</v>
      </c>
      <c r="C1034" s="7">
        <f>'2025'!D1033</f>
        <v>45919</v>
      </c>
      <c r="D1034" t="str">
        <f>'2025'!H1135</f>
        <v>Q4 2025</v>
      </c>
      <c r="E1034" t="str">
        <f>'2025'!I1135</f>
        <v>Wide</v>
      </c>
    </row>
    <row r="1035" spans="1:5" hidden="1">
      <c r="A1035" t="str">
        <f>'2025'!A1136</f>
        <v>Row to Win</v>
      </c>
      <c r="B1035" t="str">
        <f>'2025'!C1136</f>
        <v>Independent / Other</v>
      </c>
      <c r="C1035" s="7">
        <f>'2025'!D1034</f>
        <v>45919</v>
      </c>
      <c r="D1035" t="str">
        <f>'2025'!H1136</f>
        <v>Q4 2025</v>
      </c>
      <c r="E1035" t="str">
        <f>'2025'!I1136</f>
        <v>Limited</v>
      </c>
    </row>
    <row r="1036" spans="1:5" hidden="1">
      <c r="A1036" t="str">
        <f>'2025'!A1137</f>
        <v>Soohe Ve Cheere Waleya</v>
      </c>
      <c r="B1036" t="str">
        <f>'2025'!C1137</f>
        <v>Unknown</v>
      </c>
      <c r="C1036" s="7">
        <f>'2025'!D1035</f>
        <v>45919</v>
      </c>
      <c r="D1036" t="str">
        <f>'2025'!H1137</f>
        <v>Q4 2025</v>
      </c>
      <c r="E1036" t="str">
        <f>'2025'!I1137</f>
        <v>Limited</v>
      </c>
    </row>
    <row r="1037" spans="1:5">
      <c r="A1037" t="str">
        <f>'2025'!A1138</f>
        <v>Soul on Fire</v>
      </c>
      <c r="B1037" t="str">
        <f>'2025'!C1138</f>
        <v>Sony</v>
      </c>
      <c r="C1037" s="7">
        <f>'2025'!D1036</f>
        <v>45920</v>
      </c>
      <c r="D1037" t="str">
        <f>'2025'!H1138</f>
        <v>Q4 2025</v>
      </c>
      <c r="E1037" t="str">
        <f>'2025'!I1138</f>
        <v>Wide</v>
      </c>
    </row>
    <row r="1038" spans="1:5" hidden="1">
      <c r="A1038" t="str">
        <f>'2025'!A1139</f>
        <v>The Dating Game</v>
      </c>
      <c r="B1038" t="str">
        <f>'2025'!C1139</f>
        <v>Independent / Other</v>
      </c>
      <c r="C1038" s="7">
        <f>'2025'!D1037</f>
        <v>45920</v>
      </c>
      <c r="D1038" t="str">
        <f>'2025'!H1139</f>
        <v>Q4 2025</v>
      </c>
      <c r="E1038" t="str">
        <f>'2025'!I1139</f>
        <v>Limited</v>
      </c>
    </row>
    <row r="1039" spans="1:5" hidden="1">
      <c r="A1039" t="str">
        <f>'2025'!A1140</f>
        <v>The Oval Portrait</v>
      </c>
      <c r="B1039" t="str">
        <f>'2025'!C1140</f>
        <v>Independent / Other</v>
      </c>
      <c r="C1039" s="7">
        <f>'2025'!D1038</f>
        <v>45924</v>
      </c>
      <c r="D1039" t="str">
        <f>'2025'!H1140</f>
        <v>Q4 2025</v>
      </c>
      <c r="E1039" t="str">
        <f>'2025'!I1140</f>
        <v>Limited</v>
      </c>
    </row>
    <row r="1040" spans="1:5" hidden="1">
      <c r="A1040" t="str">
        <f>'2025'!A1141</f>
        <v>The Roughneck</v>
      </c>
      <c r="B1040" t="str">
        <f>'2025'!C1141</f>
        <v>Independent / Other</v>
      </c>
      <c r="C1040" s="7">
        <f>'2025'!D1039</f>
        <v>45924</v>
      </c>
      <c r="D1040" t="str">
        <f>'2025'!H1141</f>
        <v>Q4 2025</v>
      </c>
      <c r="E1040" t="str">
        <f>'2025'!I1141</f>
        <v>Limited</v>
      </c>
    </row>
    <row r="1041" spans="1:5" hidden="1">
      <c r="A1041" t="str">
        <f>'2025'!A1142</f>
        <v>There Was, There Was Not</v>
      </c>
      <c r="B1041" t="str">
        <f>'2025'!C1142</f>
        <v>Independent / Other</v>
      </c>
      <c r="C1041" s="7">
        <f>'2025'!D1040</f>
        <v>45925</v>
      </c>
      <c r="D1041" t="str">
        <f>'2025'!H1142</f>
        <v>Q4 2025</v>
      </c>
      <c r="E1041" t="str">
        <f>'2025'!I1142</f>
        <v>Limited</v>
      </c>
    </row>
    <row r="1042" spans="1:5">
      <c r="A1042" t="str">
        <f>'2025'!A1143</f>
        <v>Tron: Ares</v>
      </c>
      <c r="B1042" t="str">
        <f>'2025'!C1143</f>
        <v>Disney</v>
      </c>
      <c r="C1042" s="7">
        <f>'2025'!D1041</f>
        <v>45925</v>
      </c>
      <c r="D1042" t="str">
        <f>'2025'!H1143</f>
        <v>Q4 2025</v>
      </c>
      <c r="E1042" t="str">
        <f>'2025'!I1143</f>
        <v>Wide</v>
      </c>
    </row>
    <row r="1043" spans="1:5" hidden="1">
      <c r="A1043" t="str">
        <f>'2025'!A1144</f>
        <v>Urchin</v>
      </c>
      <c r="B1043" t="str">
        <f>'2025'!C1144</f>
        <v>Independent / Other</v>
      </c>
      <c r="C1043" s="7">
        <f>'2025'!D1042</f>
        <v>45926</v>
      </c>
      <c r="D1043" t="str">
        <f>'2025'!H1144</f>
        <v>Q4 2025</v>
      </c>
      <c r="E1043" t="str">
        <f>'2025'!I1144</f>
        <v>Limited</v>
      </c>
    </row>
    <row r="1044" spans="1:5" hidden="1">
      <c r="A1044" t="str">
        <f>'2025'!A1145</f>
        <v>We Were Here: The Untold History of Black Africans in Renaissance Europe</v>
      </c>
      <c r="B1044" t="str">
        <f>'2025'!C1145</f>
        <v>Independent / Other</v>
      </c>
      <c r="C1044" s="7">
        <f>'2025'!D1043</f>
        <v>45926</v>
      </c>
      <c r="D1044" t="str">
        <f>'2025'!H1145</f>
        <v>Q4 2025</v>
      </c>
      <c r="E1044" t="str">
        <f>'2025'!I1145</f>
        <v>Limited</v>
      </c>
    </row>
    <row r="1045" spans="1:5">
      <c r="A1045" t="str">
        <f>'2025'!A1148</f>
        <v>Ballad of a Small Player</v>
      </c>
      <c r="B1045" t="str">
        <f>'2025'!C1148</f>
        <v>Netflix</v>
      </c>
      <c r="C1045" s="7">
        <f>'2025'!D1044</f>
        <v>45926</v>
      </c>
      <c r="D1045" t="str">
        <f>'2025'!H1148</f>
        <v>Q4 2025</v>
      </c>
      <c r="E1045" t="str">
        <f>'2025'!I1148</f>
        <v>Limited</v>
      </c>
    </row>
    <row r="1046" spans="1:5" hidden="1">
      <c r="A1046" t="str">
        <f>'2025'!A1149</f>
        <v>It Was Just an Accident</v>
      </c>
      <c r="B1046" t="str">
        <f>'2025'!C1149</f>
        <v>Neon</v>
      </c>
      <c r="C1046" s="7">
        <f>'2025'!D1045</f>
        <v>45926</v>
      </c>
      <c r="D1046" t="str">
        <f>'2025'!H1149</f>
        <v>Q4 2025</v>
      </c>
      <c r="E1046" t="str">
        <f>'2025'!I1149</f>
        <v>Limited</v>
      </c>
    </row>
    <row r="1047" spans="1:5" hidden="1">
      <c r="A1047" t="str">
        <f>'2025'!A1150</f>
        <v>The Family McMullen</v>
      </c>
      <c r="B1047" t="str">
        <f>'2025'!C1150</f>
        <v>Independent / Other</v>
      </c>
      <c r="C1047" s="7">
        <f>'2025'!D1046</f>
        <v>45926</v>
      </c>
      <c r="D1047" t="str">
        <f>'2025'!H1150</f>
        <v>Q4 2025</v>
      </c>
      <c r="E1047" t="str">
        <f>'2025'!I1150</f>
        <v>Special Engagement</v>
      </c>
    </row>
    <row r="1048" spans="1:5" hidden="1">
      <c r="A1048" t="str">
        <f>'2025'!A1151</f>
        <v>Diesel</v>
      </c>
      <c r="B1048" t="str">
        <f>'2025'!C1151</f>
        <v>Independent / Other</v>
      </c>
      <c r="C1048" s="7">
        <f>'2025'!D1047</f>
        <v>45926</v>
      </c>
      <c r="D1048" t="str">
        <f>'2025'!H1151</f>
        <v>Q4 2025</v>
      </c>
      <c r="E1048" t="str">
        <f>'2025'!I1151</f>
        <v>Limited</v>
      </c>
    </row>
    <row r="1049" spans="1:5" hidden="1">
      <c r="A1049" t="str">
        <f>'2025'!A1152</f>
        <v>Mithra Mandali</v>
      </c>
      <c r="B1049" t="str">
        <f>'2025'!C1152</f>
        <v>Independent / Other</v>
      </c>
      <c r="C1049" s="7">
        <f>'2025'!D1048</f>
        <v>45926</v>
      </c>
      <c r="D1049" t="str">
        <f>'2025'!H1152</f>
        <v>Q4 2025</v>
      </c>
      <c r="E1049" t="str">
        <f>'2025'!I1152</f>
        <v>Limited</v>
      </c>
    </row>
    <row r="1050" spans="1:5" hidden="1">
      <c r="A1050" t="str">
        <f>'2025'!A1153</f>
        <v>After All</v>
      </c>
      <c r="B1050" t="str">
        <f>'2025'!C1153</f>
        <v>Independent / Other</v>
      </c>
      <c r="C1050" s="7">
        <f>'2025'!D1049</f>
        <v>45926</v>
      </c>
      <c r="D1050" t="str">
        <f>'2025'!H1153</f>
        <v>Q4 2025</v>
      </c>
      <c r="E1050" t="str">
        <f>'2025'!I1153</f>
        <v>Limited</v>
      </c>
    </row>
    <row r="1051" spans="1:5" hidden="1">
      <c r="A1051" t="str">
        <f>'2025'!A1154</f>
        <v>Arranged Love</v>
      </c>
      <c r="B1051" t="str">
        <f>'2025'!C1154</f>
        <v>Unknown</v>
      </c>
      <c r="C1051" s="7">
        <f>'2025'!D1050</f>
        <v>45926</v>
      </c>
      <c r="D1051" t="str">
        <f>'2025'!H1154</f>
        <v>Q4 2025</v>
      </c>
      <c r="E1051" t="str">
        <f>'2025'!I1154</f>
        <v>Limited</v>
      </c>
    </row>
    <row r="1052" spans="1:5" hidden="1">
      <c r="A1052" t="str">
        <f>'2025'!A1155</f>
        <v>Bison: Kaalamaadan</v>
      </c>
      <c r="B1052" t="str">
        <f>'2025'!C1155</f>
        <v>Independent / Other</v>
      </c>
      <c r="C1052" s="7">
        <f>'2025'!D1051</f>
        <v>45926</v>
      </c>
      <c r="D1052" t="str">
        <f>'2025'!H1155</f>
        <v>Q4 2025</v>
      </c>
      <c r="E1052" t="str">
        <f>'2025'!I1155</f>
        <v>Limited</v>
      </c>
    </row>
    <row r="1053" spans="1:5">
      <c r="A1053" t="str">
        <f>'2025'!A1156</f>
        <v>Black Phone 2</v>
      </c>
      <c r="B1053" t="str">
        <f>'2025'!C1156</f>
        <v>Universal / NBCU</v>
      </c>
      <c r="C1053" s="7">
        <f>'2025'!D1052</f>
        <v>45926</v>
      </c>
      <c r="D1053" t="str">
        <f>'2025'!H1156</f>
        <v>Q4 2025</v>
      </c>
      <c r="E1053" t="str">
        <f>'2025'!I1156</f>
        <v>Wide</v>
      </c>
    </row>
    <row r="1054" spans="1:5">
      <c r="A1054" t="str">
        <f>'2025'!A1157</f>
        <v>Blue Moon</v>
      </c>
      <c r="B1054" t="str">
        <f>'2025'!C1157</f>
        <v>Sony</v>
      </c>
      <c r="C1054" s="7">
        <f>'2025'!D1053</f>
        <v>45926</v>
      </c>
      <c r="D1054" t="str">
        <f>'2025'!H1157</f>
        <v>Q4 2025</v>
      </c>
      <c r="E1054" t="str">
        <f>'2025'!I1157</f>
        <v>Wide</v>
      </c>
    </row>
    <row r="1055" spans="1:5" hidden="1">
      <c r="A1055" t="str">
        <f>'2025'!A1158</f>
        <v>Boss</v>
      </c>
      <c r="B1055" t="str">
        <f>'2025'!C1158</f>
        <v>Unknown</v>
      </c>
      <c r="C1055" s="7">
        <f>'2025'!D1054</f>
        <v>45926</v>
      </c>
      <c r="D1055" t="str">
        <f>'2025'!H1158</f>
        <v>Q4 2025</v>
      </c>
      <c r="E1055" t="str">
        <f>'2025'!I1158</f>
        <v>Limited</v>
      </c>
    </row>
    <row r="1056" spans="1:5" hidden="1">
      <c r="A1056" t="str">
        <f>'2025'!A1159</f>
        <v>Delivery Run</v>
      </c>
      <c r="B1056" t="str">
        <f>'2025'!C1159</f>
        <v>Independent / Other</v>
      </c>
      <c r="C1056" s="7">
        <f>'2025'!D1055</f>
        <v>45926</v>
      </c>
      <c r="D1056" t="str">
        <f>'2025'!H1159</f>
        <v>Q4 2025</v>
      </c>
      <c r="E1056" t="str">
        <f>'2025'!I1159</f>
        <v>Limited</v>
      </c>
    </row>
    <row r="1057" spans="1:5" hidden="1">
      <c r="A1057" t="str">
        <f>'2025'!A1160</f>
        <v>Dude</v>
      </c>
      <c r="B1057" t="str">
        <f>'2025'!C1160</f>
        <v>Independent / Other</v>
      </c>
      <c r="C1057" s="7">
        <f>'2025'!D1056</f>
        <v>45926</v>
      </c>
      <c r="D1057" t="str">
        <f>'2025'!H1160</f>
        <v>Q4 2025</v>
      </c>
      <c r="E1057" t="str">
        <f>'2025'!I1160</f>
        <v>Limited</v>
      </c>
    </row>
    <row r="1058" spans="1:5" hidden="1">
      <c r="A1058" t="str">
        <f>'2025'!A1161</f>
        <v>Déjà Vu: The Peril of Pauline</v>
      </c>
      <c r="B1058" t="str">
        <f>'2025'!C1161</f>
        <v>Independent / Other</v>
      </c>
      <c r="C1058" s="7">
        <f>'2025'!D1057</f>
        <v>45926</v>
      </c>
      <c r="D1058" t="str">
        <f>'2025'!H1161</f>
        <v>Q4 2025</v>
      </c>
      <c r="E1058" t="str">
        <f>'2025'!I1161</f>
        <v>Limited</v>
      </c>
    </row>
    <row r="1059" spans="1:5" hidden="1">
      <c r="A1059" t="str">
        <f>'2025'!A1162</f>
        <v>Exorcism Chronicles: The Beginning</v>
      </c>
      <c r="B1059" t="str">
        <f>'2025'!C1162</f>
        <v>Independent / Other</v>
      </c>
      <c r="C1059" s="7">
        <f>'2025'!D1058</f>
        <v>45926</v>
      </c>
      <c r="D1059" t="str">
        <f>'2025'!H1162</f>
        <v>Q4 2025</v>
      </c>
      <c r="E1059" t="str">
        <f>'2025'!I1162</f>
        <v>Limited</v>
      </c>
    </row>
    <row r="1060" spans="1:5">
      <c r="A1060" t="str">
        <f>'2025'!A1163</f>
        <v>Frankenstein</v>
      </c>
      <c r="B1060" t="str">
        <f>'2025'!C1163</f>
        <v>Netflix</v>
      </c>
      <c r="C1060" s="7">
        <f>'2025'!D1059</f>
        <v>45926</v>
      </c>
      <c r="D1060" t="str">
        <f>'2025'!H1163</f>
        <v>Q4 2025</v>
      </c>
      <c r="E1060" t="str">
        <f>'2025'!I1163</f>
        <v>Limited</v>
      </c>
    </row>
    <row r="1061" spans="1:5" hidden="1">
      <c r="A1061" t="str">
        <f>'2025'!A1164</f>
        <v>Fuck My Son!</v>
      </c>
      <c r="B1061" t="str">
        <f>'2025'!C1164</f>
        <v>Unknown</v>
      </c>
      <c r="C1061" s="7">
        <f>'2025'!D1060</f>
        <v>45926</v>
      </c>
      <c r="D1061" t="str">
        <f>'2025'!H1164</f>
        <v>Q4 2025</v>
      </c>
      <c r="E1061" t="str">
        <f>'2025'!I1164</f>
        <v>Limited</v>
      </c>
    </row>
    <row r="1062" spans="1:5">
      <c r="A1062" t="str">
        <f>'2025'!A1165</f>
        <v>Good Fortune</v>
      </c>
      <c r="B1062" t="str">
        <f>'2025'!C1165</f>
        <v>Lionsgate</v>
      </c>
      <c r="C1062" s="7">
        <f>'2025'!D1061</f>
        <v>45926</v>
      </c>
      <c r="D1062" t="str">
        <f>'2025'!H1165</f>
        <v>Q4 2025</v>
      </c>
      <c r="E1062" t="str">
        <f>'2025'!I1165</f>
        <v>Wide</v>
      </c>
    </row>
    <row r="1063" spans="1:5" hidden="1">
      <c r="A1063" t="str">
        <f>'2025'!A1166</f>
        <v>Grow</v>
      </c>
      <c r="B1063" t="str">
        <f>'2025'!C1166</f>
        <v>Independent / Other</v>
      </c>
      <c r="C1063" s="7">
        <f>'2025'!D1062</f>
        <v>45926</v>
      </c>
      <c r="D1063" t="str">
        <f>'2025'!H1166</f>
        <v>Q4 2025</v>
      </c>
      <c r="E1063" t="str">
        <f>'2025'!I1166</f>
        <v>Limited</v>
      </c>
    </row>
    <row r="1064" spans="1:5" hidden="1">
      <c r="A1064" t="str">
        <f>'2025'!A1167</f>
        <v>Joachim and the Apocalypse</v>
      </c>
      <c r="B1064" t="str">
        <f>'2025'!C1167</f>
        <v>Independent / Other</v>
      </c>
      <c r="C1064" s="7">
        <f>'2025'!D1063</f>
        <v>45926</v>
      </c>
      <c r="D1064" t="str">
        <f>'2025'!H1167</f>
        <v>Q4 2025</v>
      </c>
      <c r="E1064" t="str">
        <f>'2025'!I1167</f>
        <v>Limited</v>
      </c>
    </row>
    <row r="1065" spans="1:5" hidden="1">
      <c r="A1065" t="str">
        <f>'2025'!A1168</f>
        <v>KÖLN 75</v>
      </c>
      <c r="B1065" t="str">
        <f>'2025'!C1168</f>
        <v>Independent / Other</v>
      </c>
      <c r="C1065" s="7">
        <f>'2025'!D1064</f>
        <v>45926</v>
      </c>
      <c r="D1065" t="str">
        <f>'2025'!H1168</f>
        <v>Q4 2025</v>
      </c>
      <c r="E1065" t="str">
        <f>'2025'!I1168</f>
        <v>Limited</v>
      </c>
    </row>
    <row r="1066" spans="1:5" hidden="1">
      <c r="A1066" t="str">
        <f>'2025'!A1169</f>
        <v>Pets on a Train</v>
      </c>
      <c r="B1066" t="str">
        <f>'2025'!C1169</f>
        <v>Independent / Other</v>
      </c>
      <c r="C1066" s="7">
        <f>'2025'!D1065</f>
        <v>45926</v>
      </c>
      <c r="D1066" t="str">
        <f>'2025'!H1169</f>
        <v>Q4 2025</v>
      </c>
      <c r="E1066" t="str">
        <f>'2025'!I1169</f>
        <v>Wide</v>
      </c>
    </row>
    <row r="1067" spans="1:5" hidden="1">
      <c r="A1067" t="str">
        <f>'2025'!A1170</f>
        <v>River of Grass</v>
      </c>
      <c r="B1067" t="str">
        <f>'2025'!C1170</f>
        <v>Independent / Other</v>
      </c>
      <c r="C1067" s="7">
        <f>'2025'!D1066</f>
        <v>45926</v>
      </c>
      <c r="D1067" t="str">
        <f>'2025'!H1170</f>
        <v>Q4 2025</v>
      </c>
      <c r="E1067" t="str">
        <f>'2025'!I1170</f>
        <v>Limited</v>
      </c>
    </row>
    <row r="1068" spans="1:5" hidden="1">
      <c r="A1068" t="str">
        <f>'2025'!A1172</f>
        <v>Stiller &amp; Meara: Nothing is Lost</v>
      </c>
      <c r="B1068" t="str">
        <f>'2025'!C1172</f>
        <v>Apple</v>
      </c>
      <c r="C1068" s="7">
        <f>'2025'!D1067</f>
        <v>45926</v>
      </c>
      <c r="D1068" t="str">
        <f>'2025'!H1172</f>
        <v>Q4 2025</v>
      </c>
      <c r="E1068" t="str">
        <f>'2025'!I1172</f>
        <v>Limited</v>
      </c>
    </row>
    <row r="1069" spans="1:5" hidden="1">
      <c r="A1069" t="str">
        <f>'2025'!A1173</f>
        <v>Telusu Kada</v>
      </c>
      <c r="B1069" t="str">
        <f>'2025'!C1173</f>
        <v>Independent / Other</v>
      </c>
      <c r="C1069" s="7">
        <f>'2025'!D1068</f>
        <v>45926</v>
      </c>
      <c r="D1069" t="str">
        <f>'2025'!H1173</f>
        <v>Q4 2025</v>
      </c>
      <c r="E1069" t="str">
        <f>'2025'!I1173</f>
        <v>Limited</v>
      </c>
    </row>
    <row r="1070" spans="1:5" hidden="1">
      <c r="A1070" t="str">
        <f>'2025'!A1174</f>
        <v>Termite</v>
      </c>
      <c r="B1070" t="str">
        <f>'2025'!C1174</f>
        <v>Unknown</v>
      </c>
      <c r="C1070" s="7">
        <f>'2025'!D1069</f>
        <v>45927</v>
      </c>
      <c r="D1070" t="str">
        <f>'2025'!H1174</f>
        <v>Q4 2025</v>
      </c>
      <c r="E1070" t="str">
        <f>'2025'!I1174</f>
        <v>Limited</v>
      </c>
    </row>
    <row r="1071" spans="1:5" hidden="1">
      <c r="A1071" t="str">
        <f>'2025'!A1175</f>
        <v>The Astronaut</v>
      </c>
      <c r="B1071" t="str">
        <f>'2025'!C1175</f>
        <v>Independent / Other</v>
      </c>
      <c r="C1071" s="7">
        <f>'2025'!D1070</f>
        <v>45927</v>
      </c>
      <c r="D1071" t="str">
        <f>'2025'!H1175</f>
        <v>Q4 2025</v>
      </c>
      <c r="E1071" t="str">
        <f>'2025'!I1175</f>
        <v>Limited</v>
      </c>
    </row>
    <row r="1072" spans="1:5" hidden="1">
      <c r="A1072" t="str">
        <f>'2025'!A1176</f>
        <v>The Man Who Saves the World?</v>
      </c>
      <c r="B1072" t="str">
        <f>'2025'!C1176</f>
        <v>Independent / Other</v>
      </c>
      <c r="C1072" s="7">
        <f>'2025'!D1071</f>
        <v>45928</v>
      </c>
      <c r="D1072" t="str">
        <f>'2025'!H1176</f>
        <v>Q4 2025</v>
      </c>
      <c r="E1072" t="str">
        <f>'2025'!I1176</f>
        <v>Limited</v>
      </c>
    </row>
    <row r="1073" spans="1:5" hidden="1">
      <c r="A1073" t="str">
        <f>'2025'!A1177</f>
        <v>The Mastermind</v>
      </c>
      <c r="B1073" t="str">
        <f>'2025'!C1177</f>
        <v>Independent / Other</v>
      </c>
      <c r="C1073" s="7">
        <f>'2025'!D1072</f>
        <v>45929</v>
      </c>
      <c r="D1073" t="str">
        <f>'2025'!H1177</f>
        <v>Q4 2025</v>
      </c>
      <c r="E1073" t="str">
        <f>'2025'!I1177</f>
        <v>Limited</v>
      </c>
    </row>
    <row r="1074" spans="1:5">
      <c r="A1074" t="str">
        <f>'2025'!A1179</f>
        <v>The Twits</v>
      </c>
      <c r="B1074" t="str">
        <f>'2025'!C1179</f>
        <v>Netflix</v>
      </c>
      <c r="C1074" s="7">
        <f>'2025'!D1073</f>
        <v>45930</v>
      </c>
      <c r="D1074" t="str">
        <f>'2025'!H1179</f>
        <v>Q4 2025</v>
      </c>
      <c r="E1074" t="str">
        <f>'2025'!I1179</f>
        <v>Limited</v>
      </c>
    </row>
    <row r="1075" spans="1:5" hidden="1">
      <c r="A1075" t="str">
        <f>'2025'!A1180</f>
        <v>The Wilderness</v>
      </c>
      <c r="B1075" t="str">
        <f>'2025'!C1180</f>
        <v>Independent / Other</v>
      </c>
      <c r="C1075" s="7">
        <f>'2025'!D1074</f>
        <v>45931</v>
      </c>
      <c r="D1075" t="str">
        <f>'2025'!H1180</f>
        <v>Q4 2025</v>
      </c>
      <c r="E1075" t="str">
        <f>'2025'!I1180</f>
        <v>Limited</v>
      </c>
    </row>
    <row r="1076" spans="1:5" hidden="1">
      <c r="A1076" t="str">
        <f>'2025'!A1181</f>
        <v>Truth &amp; Treason</v>
      </c>
      <c r="B1076" t="str">
        <f>'2025'!C1181</f>
        <v>Angel Studios</v>
      </c>
      <c r="C1076" s="7">
        <f>'2025'!D1075</f>
        <v>45931</v>
      </c>
      <c r="D1076" t="str">
        <f>'2025'!H1181</f>
        <v>Q4 2025</v>
      </c>
      <c r="E1076" t="str">
        <f>'2025'!I1181</f>
        <v>Wide</v>
      </c>
    </row>
    <row r="1077" spans="1:5" hidden="1">
      <c r="A1077" t="str">
        <f>'2025'!A1182</f>
        <v>Vindication Swim</v>
      </c>
      <c r="B1077" t="str">
        <f>'2025'!C1182</f>
        <v>Independent / Other</v>
      </c>
      <c r="C1077" s="7">
        <f>'2025'!D1076</f>
        <v>45931</v>
      </c>
      <c r="D1077" t="str">
        <f>'2025'!H1182</f>
        <v>Q4 2025</v>
      </c>
      <c r="E1077" t="str">
        <f>'2025'!I1182</f>
        <v>Limited</v>
      </c>
    </row>
    <row r="1078" spans="1:5" hidden="1">
      <c r="A1078" t="str">
        <f>'2025'!A1183</f>
        <v>Wisdom of Happiness</v>
      </c>
      <c r="B1078" t="str">
        <f>'2025'!C1183</f>
        <v>Independent / Other</v>
      </c>
      <c r="C1078" s="7">
        <f>'2025'!D1077</f>
        <v>45931</v>
      </c>
      <c r="D1078" t="str">
        <f>'2025'!H1183</f>
        <v>Q4 2025</v>
      </c>
      <c r="E1078" t="str">
        <f>'2025'!I1183</f>
        <v>Limited</v>
      </c>
    </row>
    <row r="1079" spans="1:5" hidden="1">
      <c r="A1079" t="str">
        <f>'2025'!A1184</f>
        <v>If an Owl Calls Your Name</v>
      </c>
      <c r="B1079" t="str">
        <f>'2025'!C1184</f>
        <v>Unknown</v>
      </c>
      <c r="C1079" s="7">
        <f>'2025'!D1078</f>
        <v>45932</v>
      </c>
      <c r="D1079" t="str">
        <f>'2025'!H1184</f>
        <v>Q4 2025</v>
      </c>
      <c r="E1079" t="str">
        <f>'2025'!I1184</f>
        <v>Limited</v>
      </c>
    </row>
    <row r="1080" spans="1:5" hidden="1">
      <c r="A1080" t="str">
        <f>'2025'!A1185</f>
        <v>K-Ramp</v>
      </c>
      <c r="B1080" t="str">
        <f>'2025'!C1185</f>
        <v>Independent / Other</v>
      </c>
      <c r="C1080" s="7">
        <f>'2025'!D1079</f>
        <v>45933</v>
      </c>
      <c r="D1080" t="str">
        <f>'2025'!H1185</f>
        <v>Q4 2025</v>
      </c>
      <c r="E1080" t="str">
        <f>'2025'!I1185</f>
        <v>Limited</v>
      </c>
    </row>
    <row r="1081" spans="1:5">
      <c r="A1081" t="str">
        <f>'2025'!A1188</f>
        <v>Miss Kobayashi’s Dragon Maid: The Lonely Dragon</v>
      </c>
      <c r="B1081" t="str">
        <f>'2025'!C1188</f>
        <v>Sony</v>
      </c>
      <c r="C1081" s="7">
        <f>'2025'!D1080</f>
        <v>45933</v>
      </c>
      <c r="D1081" t="str">
        <f>'2025'!H1188</f>
        <v>Q4 2025</v>
      </c>
      <c r="E1081" t="str">
        <f>'2025'!I1188</f>
        <v>Special Engagement</v>
      </c>
    </row>
    <row r="1082" spans="1:5" hidden="1">
      <c r="A1082" t="str">
        <f>'2025'!A1189</f>
        <v>Thamma</v>
      </c>
      <c r="B1082" t="str">
        <f>'2025'!C1189</f>
        <v>Independent / Other</v>
      </c>
      <c r="C1082" s="7">
        <f>'2025'!D1081</f>
        <v>45933</v>
      </c>
      <c r="D1082" t="str">
        <f>'2025'!H1189</f>
        <v>Q4 2025</v>
      </c>
      <c r="E1082" t="str">
        <f>'2025'!I1189</f>
        <v>Limited</v>
      </c>
    </row>
    <row r="1083" spans="1:5">
      <c r="A1083" t="str">
        <f>'2025'!A1190</f>
        <v>Hedda</v>
      </c>
      <c r="B1083" t="str">
        <f>'2025'!C1190</f>
        <v>Amazon</v>
      </c>
      <c r="C1083" s="7">
        <f>'2025'!D1082</f>
        <v>45933</v>
      </c>
      <c r="D1083" t="str">
        <f>'2025'!H1190</f>
        <v>Q4 2025</v>
      </c>
      <c r="E1083" t="str">
        <f>'2025'!I1190</f>
        <v>Limited</v>
      </c>
    </row>
    <row r="1084" spans="1:5" hidden="1">
      <c r="A1084" t="str">
        <f>'2025'!A1191</f>
        <v>Mistress Dispeller</v>
      </c>
      <c r="B1084" t="str">
        <f>'2025'!C1191</f>
        <v>Independent / Other</v>
      </c>
      <c r="C1084" s="7">
        <f>'2025'!D1083</f>
        <v>45933</v>
      </c>
      <c r="D1084" t="str">
        <f>'2025'!H1191</f>
        <v>Q4 2025</v>
      </c>
      <c r="E1084" t="str">
        <f>'2025'!I1191</f>
        <v>Limited</v>
      </c>
    </row>
    <row r="1085" spans="1:5" hidden="1">
      <c r="A1085" t="str">
        <f>'2025'!A1192</f>
        <v>Mitski: The land</v>
      </c>
      <c r="B1085" t="str">
        <f>'2025'!C1192</f>
        <v>Independent / Other</v>
      </c>
      <c r="C1085" s="7">
        <f>'2025'!D1084</f>
        <v>45933</v>
      </c>
      <c r="D1085" t="str">
        <f>'2025'!H1192</f>
        <v>Q4 2025</v>
      </c>
      <c r="E1085" t="str">
        <f>'2025'!I1192</f>
        <v>Special Engagement</v>
      </c>
    </row>
    <row r="1086" spans="1:5" hidden="1">
      <c r="A1086" t="str">
        <f>'2025'!A1193</f>
        <v>Luv Ya, Bum!</v>
      </c>
      <c r="B1086" t="str">
        <f>'2025'!C1193</f>
        <v>Independent / Other</v>
      </c>
      <c r="C1086" s="7">
        <f>'2025'!D1085</f>
        <v>45933</v>
      </c>
      <c r="D1086" t="str">
        <f>'2025'!H1193</f>
        <v>Q4 2025</v>
      </c>
      <c r="E1086" t="str">
        <f>'2025'!I1193</f>
        <v>Limited</v>
      </c>
    </row>
    <row r="1087" spans="1:5" hidden="1">
      <c r="A1087" t="str">
        <f>'2025'!A1194</f>
        <v>Off School Property</v>
      </c>
      <c r="B1087" t="str">
        <f>'2025'!C1194</f>
        <v>Independent / Other</v>
      </c>
      <c r="C1087" s="7">
        <f>'2025'!D1086</f>
        <v>45933</v>
      </c>
      <c r="D1087" t="str">
        <f>'2025'!H1194</f>
        <v>Q4 2025</v>
      </c>
      <c r="E1087" t="str">
        <f>'2025'!I1194</f>
        <v>Special Engagement</v>
      </c>
    </row>
    <row r="1088" spans="1:5" hidden="1">
      <c r="A1088" t="str">
        <f>'2025'!A1196</f>
        <v>1990’s</v>
      </c>
      <c r="B1088" t="str">
        <f>'2025'!C1196</f>
        <v>Unknown</v>
      </c>
      <c r="C1088" s="7">
        <f>'2025'!D1087</f>
        <v>45933</v>
      </c>
      <c r="D1088" t="str">
        <f>'2025'!H1196</f>
        <v>Q4 2025</v>
      </c>
      <c r="E1088" t="str">
        <f>'2025'!I1196</f>
        <v>Limited</v>
      </c>
    </row>
    <row r="1089" spans="1:5" hidden="1">
      <c r="A1089" t="str">
        <f>'2025'!A1197</f>
        <v>Billy Idol Should Be Dead</v>
      </c>
      <c r="B1089" t="str">
        <f>'2025'!C1197</f>
        <v>Independent / Other</v>
      </c>
      <c r="C1089" s="7">
        <f>'2025'!D1088</f>
        <v>45933</v>
      </c>
      <c r="D1089" t="str">
        <f>'2025'!H1197</f>
        <v>Q4 2025</v>
      </c>
      <c r="E1089" t="str">
        <f>'2025'!I1197</f>
        <v>Limited</v>
      </c>
    </row>
    <row r="1090" spans="1:5" hidden="1">
      <c r="A1090" t="str">
        <f>'2025'!A1198</f>
        <v>Boxcutter</v>
      </c>
      <c r="B1090" t="str">
        <f>'2025'!C1198</f>
        <v>Independent / Other</v>
      </c>
      <c r="C1090" s="7">
        <f>'2025'!D1089</f>
        <v>45933</v>
      </c>
      <c r="D1090" t="str">
        <f>'2025'!H1198</f>
        <v>Q4 2025</v>
      </c>
      <c r="E1090" t="str">
        <f>'2025'!I1198</f>
        <v>Limited</v>
      </c>
    </row>
    <row r="1091" spans="1:5">
      <c r="A1091" t="str">
        <f>'2025'!A1199</f>
        <v>Bugonia</v>
      </c>
      <c r="B1091" t="str">
        <f>'2025'!C1199</f>
        <v>Universal / NBCU</v>
      </c>
      <c r="C1091" s="7">
        <f>'2025'!D1090</f>
        <v>45933</v>
      </c>
      <c r="D1091" t="str">
        <f>'2025'!H1199</f>
        <v>Q4 2025</v>
      </c>
      <c r="E1091" t="str">
        <f>'2025'!I1199</f>
        <v>Wide</v>
      </c>
    </row>
    <row r="1092" spans="1:5">
      <c r="A1092" t="str">
        <f>'2025'!A1200</f>
        <v>Chainsaw Man — The Movie: Reze Arc</v>
      </c>
      <c r="B1092" t="str">
        <f>'2025'!C1200</f>
        <v>Sony</v>
      </c>
      <c r="C1092" s="7">
        <f>'2025'!D1091</f>
        <v>45933</v>
      </c>
      <c r="D1092" t="str">
        <f>'2025'!H1200</f>
        <v>Q4 2025</v>
      </c>
      <c r="E1092" t="str">
        <f>'2025'!I1200</f>
        <v>Wide</v>
      </c>
    </row>
    <row r="1093" spans="1:5" hidden="1">
      <c r="A1093" t="str">
        <f>'2025'!A1201</f>
        <v>Chaniya Toli</v>
      </c>
      <c r="B1093" t="str">
        <f>'2025'!C1201</f>
        <v>Independent / Other</v>
      </c>
      <c r="C1093" s="7">
        <f>'2025'!D1092</f>
        <v>45933</v>
      </c>
      <c r="D1093" t="str">
        <f>'2025'!H1201</f>
        <v>Q4 2025</v>
      </c>
      <c r="E1093" t="str">
        <f>'2025'!I1201</f>
        <v>Limited</v>
      </c>
    </row>
    <row r="1094" spans="1:5" hidden="1">
      <c r="A1094" t="str">
        <f>'2025'!A1202</f>
        <v>Eli Roth Presents: Dream Eater</v>
      </c>
      <c r="B1094" t="str">
        <f>'2025'!C1202</f>
        <v>Independent / Other</v>
      </c>
      <c r="C1094" s="7">
        <f>'2025'!D1093</f>
        <v>45933</v>
      </c>
      <c r="D1094" t="str">
        <f>'2025'!H1202</f>
        <v>Q4 2025</v>
      </c>
      <c r="E1094" t="str">
        <f>'2025'!I1202</f>
        <v>Limited</v>
      </c>
    </row>
    <row r="1095" spans="1:5" hidden="1">
      <c r="A1095" t="str">
        <f>'2025'!A1203</f>
        <v>Food Delivery: Fresh from the West Philippine Sea</v>
      </c>
      <c r="B1095" t="str">
        <f>'2025'!C1203</f>
        <v>Independent / Other</v>
      </c>
      <c r="C1095" s="7">
        <f>'2025'!D1094</f>
        <v>45933</v>
      </c>
      <c r="D1095" t="str">
        <f>'2025'!H1203</f>
        <v>Q4 2025</v>
      </c>
      <c r="E1095" t="str">
        <f>'2025'!I1203</f>
        <v>Limited</v>
      </c>
    </row>
    <row r="1096" spans="1:5" hidden="1">
      <c r="A1096" t="str">
        <f>'2025'!A1204</f>
        <v>In Our Blood</v>
      </c>
      <c r="B1096" t="str">
        <f>'2025'!C1204</f>
        <v>Independent / Other</v>
      </c>
      <c r="C1096" s="7">
        <f>'2025'!D1095</f>
        <v>45933</v>
      </c>
      <c r="D1096" t="str">
        <f>'2025'!H1204</f>
        <v>Q4 2025</v>
      </c>
      <c r="E1096" t="str">
        <f>'2025'!I1204</f>
        <v>Limited</v>
      </c>
    </row>
    <row r="1097" spans="1:5" hidden="1">
      <c r="A1097" t="str">
        <f>'2025'!A1205</f>
        <v>Last Days</v>
      </c>
      <c r="B1097" t="str">
        <f>'2025'!C1205</f>
        <v>Independent / Other</v>
      </c>
      <c r="C1097" s="7">
        <f>'2025'!D1096</f>
        <v>45933</v>
      </c>
      <c r="D1097" t="str">
        <f>'2025'!H1205</f>
        <v>Q4 2025</v>
      </c>
      <c r="E1097" t="str">
        <f>'2025'!I1205</f>
        <v>Limited</v>
      </c>
    </row>
    <row r="1098" spans="1:5" hidden="1">
      <c r="A1098" t="str">
        <f>'2025'!A1206</f>
        <v>Queens of the Dead</v>
      </c>
      <c r="B1098" t="str">
        <f>'2025'!C1206</f>
        <v>IFC</v>
      </c>
      <c r="C1098" s="7">
        <f>'2025'!D1097</f>
        <v>45933</v>
      </c>
      <c r="D1098" t="str">
        <f>'2025'!H1206</f>
        <v>Q4 2025</v>
      </c>
      <c r="E1098" t="str">
        <f>'2025'!I1206</f>
        <v>Limited</v>
      </c>
    </row>
    <row r="1099" spans="1:5">
      <c r="A1099" t="str">
        <f>'2025'!A1207</f>
        <v>Regretting You</v>
      </c>
      <c r="B1099" t="str">
        <f>'2025'!C1207</f>
        <v>Paramount</v>
      </c>
      <c r="C1099" s="7">
        <f>'2025'!D1098</f>
        <v>45933</v>
      </c>
      <c r="D1099" t="str">
        <f>'2025'!H1207</f>
        <v>Q4 2025</v>
      </c>
      <c r="E1099" t="str">
        <f>'2025'!I1207</f>
        <v>Wide</v>
      </c>
    </row>
    <row r="1100" spans="1:5" hidden="1">
      <c r="A1100" t="str">
        <f>'2025'!A1208</f>
        <v>Seclusion</v>
      </c>
      <c r="B1100" t="str">
        <f>'2025'!C1208</f>
        <v>Independent / Other</v>
      </c>
      <c r="C1100" s="7">
        <f>'2025'!D1099</f>
        <v>45933</v>
      </c>
      <c r="D1100" t="str">
        <f>'2025'!H1208</f>
        <v>Q4 2025</v>
      </c>
      <c r="E1100" t="str">
        <f>'2025'!I1208</f>
        <v>Limited</v>
      </c>
    </row>
    <row r="1101" spans="1:5" hidden="1">
      <c r="A1101" t="str">
        <f>'2025'!A1209</f>
        <v>Shelby Oaks</v>
      </c>
      <c r="B1101" t="str">
        <f>'2025'!C1209</f>
        <v>Neon</v>
      </c>
      <c r="C1101" s="7">
        <f>'2025'!D1100</f>
        <v>45933</v>
      </c>
      <c r="D1101" t="str">
        <f>'2025'!H1209</f>
        <v>Q4 2025</v>
      </c>
      <c r="E1101" t="str">
        <f>'2025'!I1209</f>
        <v>Wide</v>
      </c>
    </row>
    <row r="1102" spans="1:5">
      <c r="A1102" t="str">
        <f>'2025'!A1210</f>
        <v>Springsteen: Deliver Me From Nowhere</v>
      </c>
      <c r="B1102" t="str">
        <f>'2025'!C1210</f>
        <v>Disney</v>
      </c>
      <c r="C1102" s="7">
        <f>'2025'!D1101</f>
        <v>45933</v>
      </c>
      <c r="D1102" t="str">
        <f>'2025'!H1210</f>
        <v>Q4 2025</v>
      </c>
      <c r="E1102" t="str">
        <f>'2025'!I1210</f>
        <v>Wide</v>
      </c>
    </row>
    <row r="1103" spans="1:5" hidden="1">
      <c r="A1103" t="str">
        <f>'2025'!A1211</f>
        <v>Tenement</v>
      </c>
      <c r="B1103" t="str">
        <f>'2025'!C1211</f>
        <v>Independent / Other</v>
      </c>
      <c r="C1103" s="7">
        <f>'2025'!D1102</f>
        <v>45933</v>
      </c>
      <c r="D1103" t="str">
        <f>'2025'!H1211</f>
        <v>Q4 2025</v>
      </c>
      <c r="E1103" t="str">
        <f>'2025'!I1211</f>
        <v>Oscar Qualifying Run</v>
      </c>
    </row>
    <row r="1104" spans="1:5" hidden="1">
      <c r="A1104" t="str">
        <f>'2025'!A1212</f>
        <v>The Pet Detective</v>
      </c>
      <c r="B1104" t="str">
        <f>'2025'!C1212</f>
        <v>Unknown</v>
      </c>
      <c r="C1104" s="7">
        <f>'2025'!D1103</f>
        <v>45933</v>
      </c>
      <c r="D1104" t="str">
        <f>'2025'!H1212</f>
        <v>Q4 2025</v>
      </c>
      <c r="E1104" t="str">
        <f>'2025'!I1212</f>
        <v>Limited</v>
      </c>
    </row>
    <row r="1105" spans="1:5" hidden="1">
      <c r="A1105" t="str">
        <f>'2025'!A1213</f>
        <v>The Ritual House</v>
      </c>
      <c r="B1105" t="str">
        <f>'2025'!C1213</f>
        <v>Independent / Other</v>
      </c>
      <c r="C1105" s="7">
        <f>'2025'!D1104</f>
        <v>45933</v>
      </c>
      <c r="D1105" t="str">
        <f>'2025'!H1213</f>
        <v>Q4 2025</v>
      </c>
      <c r="E1105" t="str">
        <f>'2025'!I1213</f>
        <v>Limited</v>
      </c>
    </row>
    <row r="1106" spans="1:5" hidden="1">
      <c r="A1106" t="str">
        <f>'2025'!A1214</f>
        <v>The White Mountain</v>
      </c>
      <c r="B1106" t="str">
        <f>'2025'!C1214</f>
        <v>Independent / Other</v>
      </c>
      <c r="C1106" s="7">
        <f>'2025'!D1105</f>
        <v>45933</v>
      </c>
      <c r="D1106" t="str">
        <f>'2025'!H1214</f>
        <v>Q4 2025</v>
      </c>
      <c r="E1106" t="str">
        <f>'2025'!I1214</f>
        <v>Limited</v>
      </c>
    </row>
    <row r="1107" spans="1:5" hidden="1">
      <c r="A1107" t="str">
        <f>'2025'!A1215</f>
        <v>This Too Shall Pass</v>
      </c>
      <c r="B1107" t="str">
        <f>'2025'!C1215</f>
        <v>Independent / Other</v>
      </c>
      <c r="C1107" s="7">
        <f>'2025'!D1106</f>
        <v>45933</v>
      </c>
      <c r="D1107" t="str">
        <f>'2025'!H1215</f>
        <v>Q4 2025</v>
      </c>
      <c r="E1107" t="str">
        <f>'2025'!I1215</f>
        <v>Limited</v>
      </c>
    </row>
    <row r="1108" spans="1:5" hidden="1">
      <c r="A1108" t="str">
        <f>'2025'!A1216</f>
        <v>Where the Wind Blows</v>
      </c>
      <c r="B1108" t="str">
        <f>'2025'!C1216</f>
        <v>Independent / Other</v>
      </c>
      <c r="C1108" s="7">
        <f>'2025'!D1107</f>
        <v>45933</v>
      </c>
      <c r="D1108" t="str">
        <f>'2025'!H1216</f>
        <v>Q4 2025</v>
      </c>
      <c r="E1108" t="str">
        <f>'2025'!I1216</f>
        <v>Limited</v>
      </c>
    </row>
    <row r="1109" spans="1:5" hidden="1">
      <c r="A1109" t="str">
        <f>'2025'!A1217</f>
        <v>Depeche Mode: M</v>
      </c>
      <c r="B1109" t="str">
        <f>'2025'!C1217</f>
        <v>Independent / Other</v>
      </c>
      <c r="C1109" s="7">
        <f>'2025'!D1108</f>
        <v>45933</v>
      </c>
      <c r="D1109" t="str">
        <f>'2025'!H1217</f>
        <v>Q4 2025</v>
      </c>
      <c r="E1109" t="str">
        <f>'2025'!I1217</f>
        <v>Special Engagement</v>
      </c>
    </row>
    <row r="1110" spans="1:5" hidden="1">
      <c r="A1110" t="str">
        <f>'2025'!A1218</f>
        <v>Anniversary</v>
      </c>
      <c r="B1110" t="str">
        <f>'2025'!C1218</f>
        <v>Independent / Other</v>
      </c>
      <c r="C1110" s="7">
        <f>'2025'!D1109</f>
        <v>45933</v>
      </c>
      <c r="D1110" t="str">
        <f>'2025'!H1218</f>
        <v>Q4 2025</v>
      </c>
      <c r="E1110" t="str">
        <f>'2025'!I1218</f>
        <v>Wide</v>
      </c>
    </row>
    <row r="1111" spans="1:5" hidden="1">
      <c r="A1111" t="str">
        <f>'2025'!A1219</f>
        <v>Auction</v>
      </c>
      <c r="B1111" t="str">
        <f>'2025'!C1219</f>
        <v>Independent / Other</v>
      </c>
      <c r="C1111" s="7">
        <f>'2025'!D1110</f>
        <v>45933</v>
      </c>
      <c r="D1111" t="str">
        <f>'2025'!H1219</f>
        <v>Q4 2025</v>
      </c>
      <c r="E1111" t="str">
        <f>'2025'!I1219</f>
        <v>Limited</v>
      </c>
    </row>
    <row r="1112" spans="1:5" hidden="1">
      <c r="A1112" t="str">
        <f>'2025'!A1220</f>
        <v>Dracula</v>
      </c>
      <c r="B1112" t="str">
        <f>'2025'!C1220</f>
        <v>Independent / Other</v>
      </c>
      <c r="C1112" s="7">
        <f>'2025'!D1111</f>
        <v>45933</v>
      </c>
      <c r="D1112" t="str">
        <f>'2025'!H1220</f>
        <v>Q4 2025</v>
      </c>
      <c r="E1112" t="str">
        <f>'2025'!I1220</f>
        <v>Limited</v>
      </c>
    </row>
    <row r="1113" spans="1:5" hidden="1">
      <c r="A1113" t="str">
        <f>'2025'!A1221</f>
        <v>Stitch Head</v>
      </c>
      <c r="B1113" t="str">
        <f>'2025'!C1221</f>
        <v>Independent / Other</v>
      </c>
      <c r="C1113" s="7">
        <f>'2025'!D1112</f>
        <v>45933</v>
      </c>
      <c r="D1113" t="str">
        <f>'2025'!H1221</f>
        <v>Q4 2025</v>
      </c>
      <c r="E1113" t="str">
        <f>'2025'!I1221</f>
        <v>Wide</v>
      </c>
    </row>
    <row r="1114" spans="1:5" hidden="1">
      <c r="A1114" t="str">
        <f>'2025'!A1223</f>
        <v>Signorinella: Little Miss</v>
      </c>
      <c r="B1114" t="str">
        <f>'2025'!C1223</f>
        <v>Unknown</v>
      </c>
      <c r="C1114" s="7">
        <f>'2025'!D1113</f>
        <v>45933</v>
      </c>
      <c r="D1114" t="str">
        <f>'2025'!H1223</f>
        <v>Q4 2025</v>
      </c>
      <c r="E1114" t="str">
        <f>'2025'!I1223</f>
        <v>Limited</v>
      </c>
    </row>
    <row r="1115" spans="1:5" hidden="1">
      <c r="A1115" t="str">
        <f>'2025'!A1225</f>
        <v>Triumph Over Evil: Battle of the Exorcists</v>
      </c>
      <c r="B1115" t="str">
        <f>'2025'!C1225</f>
        <v>Independent / Other</v>
      </c>
      <c r="C1115" s="7">
        <f>'2025'!D1114</f>
        <v>45933</v>
      </c>
      <c r="D1115" t="str">
        <f>'2025'!H1225</f>
        <v>Q4 2025</v>
      </c>
      <c r="E1115" t="str">
        <f>'2025'!I1225</f>
        <v>Special Engagement</v>
      </c>
    </row>
    <row r="1116" spans="1:5" hidden="1">
      <c r="A1116" t="str">
        <f>'2025'!A1226</f>
        <v>A Gunfighter’s Deal</v>
      </c>
      <c r="B1116" t="str">
        <f>'2025'!C1226</f>
        <v>Independent / Other</v>
      </c>
      <c r="C1116" s="7">
        <f>'2025'!D1115</f>
        <v>45933</v>
      </c>
      <c r="D1116" t="str">
        <f>'2025'!H1226</f>
        <v>Q4 2025</v>
      </c>
      <c r="E1116" t="str">
        <f>'2025'!I1226</f>
        <v>Limited</v>
      </c>
    </row>
    <row r="1117" spans="1:5" hidden="1">
      <c r="A1117" t="str">
        <f>'2025'!A1227</f>
        <v>Baahubali: The Epic</v>
      </c>
      <c r="B1117" t="str">
        <f>'2025'!C1227</f>
        <v>Independent / Other</v>
      </c>
      <c r="C1117" s="7">
        <f>'2025'!D1116</f>
        <v>45934</v>
      </c>
      <c r="D1117" t="str">
        <f>'2025'!H1227</f>
        <v>Q4 2025</v>
      </c>
      <c r="E1117" t="str">
        <f>'2025'!I1227</f>
        <v>Limited</v>
      </c>
    </row>
    <row r="1118" spans="1:5" hidden="1">
      <c r="A1118" t="str">
        <f>'2025'!A1229</f>
        <v>Champions of the Golden Valley</v>
      </c>
      <c r="B1118" t="str">
        <f>'2025'!C1229</f>
        <v>Independent / Other</v>
      </c>
      <c r="C1118" s="7">
        <f>'2025'!D1117</f>
        <v>45936</v>
      </c>
      <c r="D1118" t="str">
        <f>'2025'!H1229</f>
        <v>Q4 2025</v>
      </c>
      <c r="E1118" t="str">
        <f>'2025'!I1229</f>
        <v>Limited</v>
      </c>
    </row>
    <row r="1119" spans="1:5" hidden="1">
      <c r="A1119" t="str">
        <f>'2025'!A1230</f>
        <v>Coexistence, My Ass</v>
      </c>
      <c r="B1119" t="str">
        <f>'2025'!C1230</f>
        <v>Independent / Other</v>
      </c>
      <c r="C1119" s="7">
        <f>'2025'!D1118</f>
        <v>45937</v>
      </c>
      <c r="D1119" t="str">
        <f>'2025'!H1230</f>
        <v>Q4 2025</v>
      </c>
      <c r="E1119" t="str">
        <f>'2025'!I1230</f>
        <v>Limited</v>
      </c>
    </row>
    <row r="1120" spans="1:5" hidden="1">
      <c r="A1120" t="str">
        <f>'2025'!A1231</f>
        <v>Diés Iraé</v>
      </c>
      <c r="B1120" t="str">
        <f>'2025'!C1231</f>
        <v>Independent / Other</v>
      </c>
      <c r="C1120" s="7">
        <f>'2025'!D1119</f>
        <v>45938</v>
      </c>
      <c r="D1120" t="str">
        <f>'2025'!H1231</f>
        <v>Q4 2025</v>
      </c>
      <c r="E1120" t="str">
        <f>'2025'!I1231</f>
        <v>Limited</v>
      </c>
    </row>
    <row r="1121" spans="1:5" hidden="1">
      <c r="A1121" t="str">
        <f>'2025'!A1232</f>
        <v>Dorothea</v>
      </c>
      <c r="B1121" t="str">
        <f>'2025'!C1232</f>
        <v>Independent / Other</v>
      </c>
      <c r="C1121" s="7">
        <f>'2025'!D1120</f>
        <v>45940</v>
      </c>
      <c r="D1121" t="str">
        <f>'2025'!H1232</f>
        <v>Q4 2025</v>
      </c>
      <c r="E1121" t="str">
        <f>'2025'!I1232</f>
        <v>Limited</v>
      </c>
    </row>
    <row r="1122" spans="1:5" hidden="1">
      <c r="A1122" t="str">
        <f>'2025'!A1233</f>
        <v>Fire of Wind</v>
      </c>
      <c r="B1122" t="str">
        <f>'2025'!C1233</f>
        <v>Independent / Other</v>
      </c>
      <c r="C1122" s="7">
        <f>'2025'!D1121</f>
        <v>45940</v>
      </c>
      <c r="D1122" t="str">
        <f>'2025'!H1233</f>
        <v>Q4 2025</v>
      </c>
      <c r="E1122" t="str">
        <f>'2025'!I1233</f>
        <v>Limited</v>
      </c>
    </row>
    <row r="1123" spans="1:5" hidden="1">
      <c r="A1123" t="str">
        <f>'2025'!A1234</f>
        <v>Hallow Road</v>
      </c>
      <c r="B1123" t="str">
        <f>'2025'!C1234</f>
        <v>Independent / Other</v>
      </c>
      <c r="C1123" s="7">
        <f>'2025'!D1122</f>
        <v>45940</v>
      </c>
      <c r="D1123" t="str">
        <f>'2025'!H1234</f>
        <v>Q4 2025</v>
      </c>
      <c r="E1123" t="str">
        <f>'2025'!I1234</f>
        <v>Limited</v>
      </c>
    </row>
    <row r="1124" spans="1:5" hidden="1">
      <c r="A1124" t="str">
        <f>'2025'!A1235</f>
        <v>I Was Born This Way</v>
      </c>
      <c r="B1124" t="str">
        <f>'2025'!C1235</f>
        <v>Independent / Other</v>
      </c>
      <c r="C1124" s="7">
        <f>'2025'!D1123</f>
        <v>45940</v>
      </c>
      <c r="D1124" t="str">
        <f>'2025'!H1235</f>
        <v>Q4 2025</v>
      </c>
      <c r="E1124" t="str">
        <f>'2025'!I1235</f>
        <v>Limited</v>
      </c>
    </row>
    <row r="1125" spans="1:5" hidden="1">
      <c r="A1125" t="str">
        <f>'2025'!A1236</f>
        <v>If You See Something</v>
      </c>
      <c r="B1125" t="str">
        <f>'2025'!C1236</f>
        <v>Independent / Other</v>
      </c>
      <c r="C1125" s="7">
        <f>'2025'!D1124</f>
        <v>45940</v>
      </c>
      <c r="D1125" t="str">
        <f>'2025'!H1236</f>
        <v>Q4 2025</v>
      </c>
      <c r="E1125" t="str">
        <f>'2025'!I1236</f>
        <v>Limited</v>
      </c>
    </row>
    <row r="1126" spans="1:5" hidden="1">
      <c r="A1126" t="str">
        <f>'2025'!A1237</f>
        <v>Lesbian Space Princess</v>
      </c>
      <c r="B1126" t="str">
        <f>'2025'!C1237</f>
        <v>Independent / Other</v>
      </c>
      <c r="C1126" s="7">
        <f>'2025'!D1125</f>
        <v>45940</v>
      </c>
      <c r="D1126" t="str">
        <f>'2025'!H1237</f>
        <v>Q4 2025</v>
      </c>
      <c r="E1126" t="str">
        <f>'2025'!I1237</f>
        <v>Limited</v>
      </c>
    </row>
    <row r="1127" spans="1:5" hidden="1">
      <c r="A1127" t="str">
        <f>'2025'!A1238</f>
        <v>Little Amélie or the Character of Rain</v>
      </c>
      <c r="B1127" t="str">
        <f>'2025'!C1238</f>
        <v>Independent / Other</v>
      </c>
      <c r="C1127" s="7">
        <f>'2025'!D1126</f>
        <v>45940</v>
      </c>
      <c r="D1127" t="str">
        <f>'2025'!H1238</f>
        <v>Q4 2025</v>
      </c>
      <c r="E1127" t="str">
        <f>'2025'!I1238</f>
        <v>Limited</v>
      </c>
    </row>
    <row r="1128" spans="1:5" hidden="1">
      <c r="A1128" t="str">
        <f>'2025'!A1239</f>
        <v>Madhaniyan</v>
      </c>
      <c r="B1128" t="str">
        <f>'2025'!C1239</f>
        <v>Independent / Other</v>
      </c>
      <c r="C1128" s="7">
        <f>'2025'!D1127</f>
        <v>45940</v>
      </c>
      <c r="D1128" t="str">
        <f>'2025'!H1239</f>
        <v>Q4 2025</v>
      </c>
      <c r="E1128" t="str">
        <f>'2025'!I1239</f>
        <v>Limited</v>
      </c>
    </row>
    <row r="1129" spans="1:5" hidden="1">
      <c r="A1129" t="str">
        <f>'2025'!A1240</f>
        <v>Messy</v>
      </c>
      <c r="B1129" t="str">
        <f>'2025'!C1240</f>
        <v>Independent / Other</v>
      </c>
      <c r="C1129" s="7">
        <f>'2025'!D1128</f>
        <v>45940</v>
      </c>
      <c r="D1129" t="str">
        <f>'2025'!H1240</f>
        <v>Q4 2025</v>
      </c>
      <c r="E1129" t="str">
        <f>'2025'!I1240</f>
        <v>Limited</v>
      </c>
    </row>
    <row r="1130" spans="1:5">
      <c r="A1130" t="str">
        <f>'2025'!A1241</f>
        <v>Nouvelle Vague</v>
      </c>
      <c r="B1130" t="str">
        <f>'2025'!C1241</f>
        <v>Netflix</v>
      </c>
      <c r="C1130" s="7">
        <f>'2025'!D1129</f>
        <v>45940</v>
      </c>
      <c r="D1130" t="str">
        <f>'2025'!H1241</f>
        <v>Q4 2025</v>
      </c>
      <c r="E1130" t="str">
        <f>'2025'!I1241</f>
        <v>Limited</v>
      </c>
    </row>
    <row r="1131" spans="1:5" hidden="1">
      <c r="A1131" t="str">
        <f>'2025'!A1242</f>
        <v>Premachi Goshta 2</v>
      </c>
      <c r="B1131" t="str">
        <f>'2025'!C1242</f>
        <v>Unknown</v>
      </c>
      <c r="C1131" s="7">
        <f>'2025'!D1130</f>
        <v>45940</v>
      </c>
      <c r="D1131" t="str">
        <f>'2025'!H1242</f>
        <v>Q4 2025</v>
      </c>
      <c r="E1131" t="str">
        <f>'2025'!I1242</f>
        <v>Limited</v>
      </c>
    </row>
    <row r="1132" spans="1:5" hidden="1">
      <c r="A1132" t="str">
        <f>'2025'!A1243</f>
        <v>Puppet Combo’s NIGHT SHIFT</v>
      </c>
      <c r="B1132" t="str">
        <f>'2025'!C1243</f>
        <v>Unknown</v>
      </c>
      <c r="C1132" s="7">
        <f>'2025'!D1131</f>
        <v>45940</v>
      </c>
      <c r="D1132" t="str">
        <f>'2025'!H1243</f>
        <v>Q4 2025</v>
      </c>
      <c r="E1132" t="str">
        <f>'2025'!I1243</f>
        <v>Limited</v>
      </c>
    </row>
    <row r="1133" spans="1:5" hidden="1">
      <c r="A1133" t="str">
        <f>'2025'!A1244</f>
        <v>Quezon</v>
      </c>
      <c r="B1133" t="str">
        <f>'2025'!C1244</f>
        <v>Independent / Other</v>
      </c>
      <c r="C1133" s="7">
        <f>'2025'!D1132</f>
        <v>45940</v>
      </c>
      <c r="D1133" t="str">
        <f>'2025'!H1244</f>
        <v>Q4 2025</v>
      </c>
      <c r="E1133" t="str">
        <f>'2025'!I1244</f>
        <v>Limited</v>
      </c>
    </row>
    <row r="1134" spans="1:5" hidden="1">
      <c r="A1134" t="str">
        <f>'2025'!A1245</f>
        <v>Safe House</v>
      </c>
      <c r="B1134" t="str">
        <f>'2025'!C1245</f>
        <v>Independent / Other</v>
      </c>
      <c r="C1134" s="7">
        <f>'2025'!D1133</f>
        <v>45940</v>
      </c>
      <c r="D1134" t="str">
        <f>'2025'!H1245</f>
        <v>Q4 2025</v>
      </c>
      <c r="E1134" t="str">
        <f>'2025'!I1245</f>
        <v>Limited</v>
      </c>
    </row>
    <row r="1135" spans="1:5" hidden="1">
      <c r="A1135" t="str">
        <f>'2025'!A1246</f>
        <v>Self-Help</v>
      </c>
      <c r="B1135" t="str">
        <f>'2025'!C1246</f>
        <v>Independent / Other</v>
      </c>
      <c r="C1135" s="7">
        <f>'2025'!D1134</f>
        <v>45940</v>
      </c>
      <c r="D1135" t="str">
        <f>'2025'!H1246</f>
        <v>Q4 2025</v>
      </c>
      <c r="E1135" t="str">
        <f>'2025'!I1246</f>
        <v>Limited</v>
      </c>
    </row>
    <row r="1136" spans="1:5" hidden="1">
      <c r="A1136" t="str">
        <f>'2025'!A1247</f>
        <v>Spike and Mike’s Animation Extravaganza</v>
      </c>
      <c r="B1136" t="str">
        <f>'2025'!C1247</f>
        <v>Independent / Other</v>
      </c>
      <c r="C1136" s="7">
        <f>'2025'!D1135</f>
        <v>45940</v>
      </c>
      <c r="D1136" t="str">
        <f>'2025'!H1247</f>
        <v>Q4 2025</v>
      </c>
      <c r="E1136" t="str">
        <f>'2025'!I1247</f>
        <v>Limited</v>
      </c>
    </row>
    <row r="1137" spans="1:5" hidden="1">
      <c r="A1137" t="str">
        <f>'2025'!A1248</f>
        <v>The Last Journey</v>
      </c>
      <c r="B1137" t="str">
        <f>'2025'!C1248</f>
        <v>Independent / Other</v>
      </c>
      <c r="C1137" s="7">
        <f>'2025'!D1136</f>
        <v>45940</v>
      </c>
      <c r="D1137" t="str">
        <f>'2025'!H1248</f>
        <v>Q4 2025</v>
      </c>
      <c r="E1137" t="str">
        <f>'2025'!I1248</f>
        <v>Limited</v>
      </c>
    </row>
    <row r="1138" spans="1:5" hidden="1">
      <c r="A1138" t="str">
        <f>'2025'!A1249</f>
        <v>The Seductress from Hell</v>
      </c>
      <c r="B1138" t="str">
        <f>'2025'!C1249</f>
        <v>Unknown</v>
      </c>
      <c r="C1138" s="7">
        <f>'2025'!D1137</f>
        <v>45940</v>
      </c>
      <c r="D1138" t="str">
        <f>'2025'!H1249</f>
        <v>Q4 2025</v>
      </c>
      <c r="E1138" t="str">
        <f>'2025'!I1249</f>
        <v>Limited</v>
      </c>
    </row>
    <row r="1139" spans="1:5" hidden="1">
      <c r="A1139" t="str">
        <f>'2025'!A1250</f>
        <v>The Wrecker</v>
      </c>
      <c r="B1139" t="str">
        <f>'2025'!C1250</f>
        <v>Independent / Other</v>
      </c>
      <c r="C1139" s="7">
        <f>'2025'!D1138</f>
        <v>45940</v>
      </c>
      <c r="D1139" t="str">
        <f>'2025'!H1250</f>
        <v>Q4 2025</v>
      </c>
      <c r="E1139" t="str">
        <f>'2025'!I1250</f>
        <v>Limited</v>
      </c>
    </row>
    <row r="1140" spans="1:5" hidden="1">
      <c r="A1140" t="str">
        <f>'2025'!A1251</f>
        <v>Vincent Must Die</v>
      </c>
      <c r="B1140" t="str">
        <f>'2025'!C1251</f>
        <v>Independent / Other</v>
      </c>
      <c r="C1140" s="7">
        <f>'2025'!D1139</f>
        <v>45940</v>
      </c>
      <c r="D1140" t="str">
        <f>'2025'!H1251</f>
        <v>Q4 2025</v>
      </c>
      <c r="E1140" t="str">
        <f>'2025'!I1251</f>
        <v>Limited</v>
      </c>
    </row>
    <row r="1141" spans="1:5" hidden="1">
      <c r="A1141" t="str">
        <f>'2025'!A1252</f>
        <v>Violent Ends</v>
      </c>
      <c r="B1141" t="str">
        <f>'2025'!C1252</f>
        <v>IFC</v>
      </c>
      <c r="C1141" s="7">
        <f>'2025'!D1140</f>
        <v>45940</v>
      </c>
      <c r="D1141" t="str">
        <f>'2025'!H1252</f>
        <v>Q4 2025</v>
      </c>
      <c r="E1141" t="str">
        <f>'2025'!I1252</f>
        <v>Wide</v>
      </c>
    </row>
    <row r="1142" spans="1:5" hidden="1">
      <c r="A1142" t="str">
        <f>'2025'!A1253</f>
        <v>Oracles of God the Story of the Old Testament</v>
      </c>
      <c r="B1142" t="str">
        <f>'2025'!C1253</f>
        <v>Independent / Other</v>
      </c>
      <c r="C1142" s="7">
        <f>'2025'!D1141</f>
        <v>45940</v>
      </c>
      <c r="D1142" t="str">
        <f>'2025'!H1253</f>
        <v>Q4 2025</v>
      </c>
      <c r="E1142" t="str">
        <f>'2025'!I1253</f>
        <v>Special Engagement</v>
      </c>
    </row>
    <row r="1143" spans="1:5" hidden="1">
      <c r="A1143" t="str">
        <f>'2025'!A1254</f>
        <v>Sanky Panky 4: De Safari</v>
      </c>
      <c r="B1143" t="str">
        <f>'2025'!C1254</f>
        <v>Independent / Other</v>
      </c>
      <c r="C1143" s="7">
        <f>'2025'!D1142</f>
        <v>45940</v>
      </c>
      <c r="D1143" t="str">
        <f>'2025'!H1254</f>
        <v>Q4 2025</v>
      </c>
      <c r="E1143" t="str">
        <f>'2025'!I1254</f>
        <v>Limited</v>
      </c>
    </row>
    <row r="1144" spans="1:5" hidden="1">
      <c r="A1144" t="str">
        <f>'2025'!A1255</f>
        <v>Popcorn Reef: Shakespeare’s Sh*tstorm</v>
      </c>
      <c r="B1144" t="str">
        <f>'2025'!C1255</f>
        <v>Unknown</v>
      </c>
      <c r="C1144" s="7">
        <f>'2025'!D1143</f>
        <v>45940</v>
      </c>
      <c r="D1144" t="str">
        <f>'2025'!H1255</f>
        <v>Q4 2025</v>
      </c>
      <c r="E1144" t="str">
        <f>'2025'!I1255</f>
        <v>Special Engagement</v>
      </c>
    </row>
    <row r="1145" spans="1:5" hidden="1">
      <c r="A1145" t="str">
        <f>'2025'!A1256</f>
        <v>Put Your Soul on Your Hand and Walk</v>
      </c>
      <c r="B1145" t="str">
        <f>'2025'!C1256</f>
        <v>Independent / Other</v>
      </c>
      <c r="C1145" s="7">
        <f>'2025'!D1144</f>
        <v>45940</v>
      </c>
      <c r="D1145" t="str">
        <f>'2025'!H1256</f>
        <v>Q4 2025</v>
      </c>
      <c r="E1145" t="str">
        <f>'2025'!I1256</f>
        <v>Limited</v>
      </c>
    </row>
    <row r="1146" spans="1:5" hidden="1">
      <c r="A1146" t="str">
        <f>'2025'!A1258</f>
        <v>A Winter’s Song</v>
      </c>
      <c r="B1146" t="str">
        <f>'2025'!C1258</f>
        <v>Independent / Other</v>
      </c>
      <c r="C1146" s="7">
        <f>'2025'!D1145</f>
        <v>45940</v>
      </c>
      <c r="D1146" t="str">
        <f>'2025'!H1258</f>
        <v>Q4 2025</v>
      </c>
      <c r="E1146" t="str">
        <f>'2025'!I1258</f>
        <v>Limited</v>
      </c>
    </row>
    <row r="1147" spans="1:5" hidden="1">
      <c r="A1147" t="str">
        <f>'2025'!A1259</f>
        <v>Banduan</v>
      </c>
      <c r="B1147" t="str">
        <f>'2025'!C1259</f>
        <v>Independent / Other</v>
      </c>
      <c r="C1147" s="7">
        <f>'2025'!D1146</f>
        <v>45942</v>
      </c>
      <c r="D1147" t="str">
        <f>'2025'!H1259</f>
        <v>Q4 2025</v>
      </c>
      <c r="E1147" t="str">
        <f>'2025'!I1259</f>
        <v>Limited</v>
      </c>
    </row>
    <row r="1148" spans="1:5" hidden="1">
      <c r="A1148" t="str">
        <f>'2025'!A1260</f>
        <v>Aaromaley</v>
      </c>
      <c r="B1148" t="str">
        <f>'2025'!C1260</f>
        <v>Independent / Other</v>
      </c>
      <c r="C1148" s="7">
        <f>'2025'!D1147</f>
        <v>45944</v>
      </c>
      <c r="D1148" t="str">
        <f>'2025'!H1260</f>
        <v>Q4 2025</v>
      </c>
      <c r="E1148" t="str">
        <f>'2025'!I1260</f>
        <v>Limited</v>
      </c>
    </row>
    <row r="1149" spans="1:5" hidden="1">
      <c r="A1149" t="str">
        <f>'2025'!A1261</f>
        <v>Al Sada Al Afadel</v>
      </c>
      <c r="B1149" t="str">
        <f>'2025'!C1261</f>
        <v>Unknown</v>
      </c>
      <c r="C1149" s="7">
        <f>'2025'!D1148</f>
        <v>45945</v>
      </c>
      <c r="D1149" t="str">
        <f>'2025'!H1261</f>
        <v>Q4 2025</v>
      </c>
      <c r="E1149" t="str">
        <f>'2025'!I1261</f>
        <v>Limited</v>
      </c>
    </row>
    <row r="1150" spans="1:5" hidden="1">
      <c r="A1150" t="str">
        <f>'2025'!A1262</f>
        <v>All That We Love</v>
      </c>
      <c r="B1150" t="str">
        <f>'2025'!C1262</f>
        <v>Independent / Other</v>
      </c>
      <c r="C1150" s="7">
        <f>'2025'!D1149</f>
        <v>45945</v>
      </c>
      <c r="D1150" t="str">
        <f>'2025'!H1262</f>
        <v>Q4 2025</v>
      </c>
      <c r="E1150" t="str">
        <f>'2025'!I1262</f>
        <v>Limited</v>
      </c>
    </row>
    <row r="1151" spans="1:5">
      <c r="A1151" t="str">
        <f>'2025'!A1263</f>
        <v>Being Eddie</v>
      </c>
      <c r="B1151" t="str">
        <f>'2025'!C1263</f>
        <v>Netflix</v>
      </c>
      <c r="C1151" s="7">
        <f>'2025'!D1150</f>
        <v>45945</v>
      </c>
      <c r="D1151" t="str">
        <f>'2025'!H1263</f>
        <v>Q4 2025</v>
      </c>
      <c r="E1151" t="str">
        <f>'2025'!I1263</f>
        <v>Limited</v>
      </c>
    </row>
    <row r="1152" spans="1:5" hidden="1">
      <c r="A1152" t="str">
        <f>'2025'!A1264</f>
        <v>Belén</v>
      </c>
      <c r="B1152" t="str">
        <f>'2025'!C1264</f>
        <v>Amazon</v>
      </c>
      <c r="C1152" s="7">
        <f>'2025'!D1151</f>
        <v>45946</v>
      </c>
      <c r="D1152" t="str">
        <f>'2025'!H1264</f>
        <v>Q4 2025</v>
      </c>
      <c r="E1152" t="str">
        <f>'2025'!I1264</f>
        <v>Oscar Qualifying Run</v>
      </c>
    </row>
    <row r="1153" spans="1:5" hidden="1">
      <c r="A1153" t="str">
        <f>'2025'!A1265</f>
        <v>Brothers on Three</v>
      </c>
      <c r="B1153" t="str">
        <f>'2025'!C1265</f>
        <v>Unknown</v>
      </c>
      <c r="C1153" s="7">
        <f>'2025'!D1152</f>
        <v>45946</v>
      </c>
      <c r="D1153" t="str">
        <f>'2025'!H1265</f>
        <v>Q4 2025</v>
      </c>
      <c r="E1153" t="str">
        <f>'2025'!I1265</f>
        <v>Limited</v>
      </c>
    </row>
    <row r="1154" spans="1:5" hidden="1">
      <c r="A1154" t="str">
        <f>'2025'!A1267</f>
        <v>Christy</v>
      </c>
      <c r="B1154" t="str">
        <f>'2025'!C1267</f>
        <v>Independent / Other</v>
      </c>
      <c r="C1154" s="7">
        <f>'2025'!D1153</f>
        <v>45947</v>
      </c>
      <c r="D1154" t="str">
        <f>'2025'!H1267</f>
        <v>Q4 2025</v>
      </c>
      <c r="E1154" t="str">
        <f>'2025'!I1267</f>
        <v>Wide</v>
      </c>
    </row>
    <row r="1155" spans="1:5" hidden="1">
      <c r="A1155" t="str">
        <f>'2025'!A1268</f>
        <v>Die, My Love</v>
      </c>
      <c r="B1155" t="str">
        <f>'2025'!C1268</f>
        <v>Independent / Other</v>
      </c>
      <c r="C1155" s="7">
        <f>'2025'!D1154</f>
        <v>45947</v>
      </c>
      <c r="D1155" t="str">
        <f>'2025'!H1268</f>
        <v>Q4 2025</v>
      </c>
      <c r="E1155" t="str">
        <f>'2025'!I1268</f>
        <v>Wide</v>
      </c>
    </row>
    <row r="1156" spans="1:5" hidden="1">
      <c r="A1156" t="str">
        <f>'2025'!A1269</f>
        <v>Exit Protocol</v>
      </c>
      <c r="B1156" t="str">
        <f>'2025'!C1269</f>
        <v>Independent / Other</v>
      </c>
      <c r="C1156" s="7">
        <f>'2025'!D1155</f>
        <v>45947</v>
      </c>
      <c r="D1156" t="str">
        <f>'2025'!H1269</f>
        <v>Q4 2025</v>
      </c>
      <c r="E1156" t="str">
        <f>'2025'!I1269</f>
        <v>Limited</v>
      </c>
    </row>
    <row r="1157" spans="1:5" hidden="1">
      <c r="A1157" t="str">
        <f>'2025'!A1270</f>
        <v>Finding Hozho</v>
      </c>
      <c r="B1157" t="str">
        <f>'2025'!C1270</f>
        <v>Independent / Other</v>
      </c>
      <c r="C1157" s="7">
        <f>'2025'!D1156</f>
        <v>45947</v>
      </c>
      <c r="D1157" t="str">
        <f>'2025'!H1270</f>
        <v>Q4 2025</v>
      </c>
      <c r="E1157" t="str">
        <f>'2025'!I1270</f>
        <v>Limited</v>
      </c>
    </row>
    <row r="1158" spans="1:5" hidden="1">
      <c r="A1158" t="str">
        <f>'2025'!A1271</f>
        <v>Grand Prix of Europe</v>
      </c>
      <c r="B1158" t="str">
        <f>'2025'!C1271</f>
        <v>Independent / Other</v>
      </c>
      <c r="C1158" s="7">
        <f>'2025'!D1157</f>
        <v>45947</v>
      </c>
      <c r="D1158" t="str">
        <f>'2025'!H1271</f>
        <v>Q4 2025</v>
      </c>
      <c r="E1158" t="str">
        <f>'2025'!I1271</f>
        <v>Wide</v>
      </c>
    </row>
    <row r="1159" spans="1:5" hidden="1">
      <c r="A1159" t="str">
        <f>'2025'!A1272</f>
        <v>Happy Khush Ho Gaya</v>
      </c>
      <c r="B1159" t="str">
        <f>'2025'!C1272</f>
        <v>Independent / Other</v>
      </c>
      <c r="C1159" s="7">
        <f>'2025'!D1158</f>
        <v>45947</v>
      </c>
      <c r="D1159" t="str">
        <f>'2025'!H1272</f>
        <v>Q4 2025</v>
      </c>
      <c r="E1159" t="str">
        <f>'2025'!I1272</f>
        <v>Limited</v>
      </c>
    </row>
    <row r="1160" spans="1:5" hidden="1">
      <c r="A1160" t="str">
        <f>'2025'!A1273</f>
        <v>Haq</v>
      </c>
      <c r="B1160" t="str">
        <f>'2025'!C1273</f>
        <v>Independent / Other</v>
      </c>
      <c r="C1160" s="7">
        <f>'2025'!D1159</f>
        <v>45947</v>
      </c>
      <c r="D1160" t="str">
        <f>'2025'!H1273</f>
        <v>Q4 2025</v>
      </c>
      <c r="E1160" t="str">
        <f>'2025'!I1273</f>
        <v>Limited</v>
      </c>
    </row>
    <row r="1161" spans="1:5">
      <c r="A1161" t="str">
        <f>'2025'!A1274</f>
        <v>I Wish You All the Best</v>
      </c>
      <c r="B1161" t="str">
        <f>'2025'!C1274</f>
        <v>Lionsgate</v>
      </c>
      <c r="C1161" s="7">
        <f>'2025'!D1160</f>
        <v>45947</v>
      </c>
      <c r="D1161" t="str">
        <f>'2025'!H1274</f>
        <v>Q4 2025</v>
      </c>
      <c r="E1161" t="str">
        <f>'2025'!I1274</f>
        <v>Limited</v>
      </c>
    </row>
    <row r="1162" spans="1:5">
      <c r="A1162" t="str">
        <f>'2025'!A1275</f>
        <v>In Your Dreams</v>
      </c>
      <c r="B1162" t="str">
        <f>'2025'!C1275</f>
        <v>Netflix</v>
      </c>
      <c r="C1162" s="7">
        <f>'2025'!D1161</f>
        <v>45947</v>
      </c>
      <c r="D1162" t="str">
        <f>'2025'!H1275</f>
        <v>Q4 2025</v>
      </c>
      <c r="E1162" t="str">
        <f>'2025'!I1275</f>
        <v>Limited</v>
      </c>
    </row>
    <row r="1163" spans="1:5" hidden="1">
      <c r="A1163" t="str">
        <f>'2025'!A1276</f>
        <v>Jaari 2: Song of Chyabrung</v>
      </c>
      <c r="B1163" t="str">
        <f>'2025'!C1276</f>
        <v>Independent / Other</v>
      </c>
      <c r="C1163" s="7">
        <f>'2025'!D1162</f>
        <v>45947</v>
      </c>
      <c r="D1163" t="str">
        <f>'2025'!H1276</f>
        <v>Q4 2025</v>
      </c>
      <c r="E1163" t="str">
        <f>'2025'!I1276</f>
        <v>Limited</v>
      </c>
    </row>
    <row r="1164" spans="1:5" hidden="1">
      <c r="A1164" t="str">
        <f>'2025'!A1277</f>
        <v>Jatadhara</v>
      </c>
      <c r="B1164" t="str">
        <f>'2025'!C1277</f>
        <v>Independent / Other</v>
      </c>
      <c r="C1164" s="7">
        <f>'2025'!D1163</f>
        <v>45947</v>
      </c>
      <c r="D1164" t="str">
        <f>'2025'!H1277</f>
        <v>Q4 2025</v>
      </c>
      <c r="E1164" t="str">
        <f>'2025'!I1277</f>
        <v>Limited</v>
      </c>
    </row>
    <row r="1165" spans="1:5" hidden="1">
      <c r="A1165" t="str">
        <f>'2025'!A1278</f>
        <v>Karen Kingsbury’s The Christmas Ring</v>
      </c>
      <c r="B1165" t="str">
        <f>'2025'!C1278</f>
        <v>Independent / Other</v>
      </c>
      <c r="C1165" s="7">
        <f>'2025'!D1164</f>
        <v>45947</v>
      </c>
      <c r="D1165" t="str">
        <f>'2025'!H1278</f>
        <v>Q4 2025</v>
      </c>
      <c r="E1165" t="str">
        <f>'2025'!I1278</f>
        <v>Wide</v>
      </c>
    </row>
    <row r="1166" spans="1:5" hidden="1">
      <c r="A1166" t="str">
        <f>'2025'!A1279</f>
        <v>Long Shadows</v>
      </c>
      <c r="B1166" t="str">
        <f>'2025'!C1279</f>
        <v>Independent / Other</v>
      </c>
      <c r="C1166" s="7">
        <f>'2025'!D1165</f>
        <v>45947</v>
      </c>
      <c r="D1166" t="str">
        <f>'2025'!H1279</f>
        <v>Q4 2025</v>
      </c>
      <c r="E1166" t="str">
        <f>'2025'!I1279</f>
        <v>Limited</v>
      </c>
    </row>
    <row r="1167" spans="1:5" hidden="1">
      <c r="A1167" t="str">
        <f>'2025'!A1280</f>
        <v>Lost &amp; Found in Cleveland</v>
      </c>
      <c r="B1167" t="str">
        <f>'2025'!C1280</f>
        <v>Independent / Other</v>
      </c>
      <c r="C1167" s="7">
        <f>'2025'!D1166</f>
        <v>45947</v>
      </c>
      <c r="D1167" t="str">
        <f>'2025'!H1280</f>
        <v>Q4 2025</v>
      </c>
      <c r="E1167" t="str">
        <f>'2025'!I1280</f>
        <v>Limited</v>
      </c>
    </row>
    <row r="1168" spans="1:5" hidden="1">
      <c r="A1168" t="str">
        <f>'2025'!A1281</f>
        <v>Modi — Three Days on the Wings of Madness</v>
      </c>
      <c r="B1168" t="str">
        <f>'2025'!C1281</f>
        <v>Independent / Other</v>
      </c>
      <c r="C1168" s="7">
        <f>'2025'!D1167</f>
        <v>45947</v>
      </c>
      <c r="D1168" t="str">
        <f>'2025'!H1281</f>
        <v>Q4 2025</v>
      </c>
      <c r="E1168" t="str">
        <f>'2025'!I1281</f>
        <v>Limited</v>
      </c>
    </row>
    <row r="1169" spans="1:5" hidden="1">
      <c r="A1169" t="str">
        <f>'2025'!A1282</f>
        <v>Natchez</v>
      </c>
      <c r="B1169" t="str">
        <f>'2025'!C1282</f>
        <v>Independent / Other</v>
      </c>
      <c r="C1169" s="7">
        <f>'2025'!D1168</f>
        <v>45947</v>
      </c>
      <c r="D1169" t="str">
        <f>'2025'!H1282</f>
        <v>Q4 2025</v>
      </c>
      <c r="E1169" t="str">
        <f>'2025'!I1282</f>
        <v>Oscar Qualifying Run</v>
      </c>
    </row>
    <row r="1170" spans="1:5" hidden="1">
      <c r="A1170" t="str">
        <f>'2025'!A1283</f>
        <v>Nobody</v>
      </c>
      <c r="B1170" t="str">
        <f>'2025'!C1283</f>
        <v>Independent / Other</v>
      </c>
      <c r="C1170" s="7">
        <f>'2025'!D1169</f>
        <v>45947</v>
      </c>
      <c r="D1170" t="str">
        <f>'2025'!H1283</f>
        <v>Q4 2025</v>
      </c>
      <c r="E1170" t="str">
        <f>'2025'!I1283</f>
        <v>Limited</v>
      </c>
    </row>
    <row r="1171" spans="1:5">
      <c r="A1171" t="str">
        <f>'2025'!A1284</f>
        <v>Nuremberg</v>
      </c>
      <c r="B1171" t="str">
        <f>'2025'!C1284</f>
        <v>Sony</v>
      </c>
      <c r="C1171" s="7">
        <f>'2025'!D1170</f>
        <v>45947</v>
      </c>
      <c r="D1171" t="str">
        <f>'2025'!H1284</f>
        <v>Q4 2025</v>
      </c>
      <c r="E1171" t="str">
        <f>'2025'!I1284</f>
        <v>Wide</v>
      </c>
    </row>
    <row r="1172" spans="1:5" hidden="1">
      <c r="A1172" t="str">
        <f>'2025'!A1285</f>
        <v>Peter Hujar’s Day</v>
      </c>
      <c r="B1172" t="str">
        <f>'2025'!C1285</f>
        <v>Independent / Other</v>
      </c>
      <c r="C1172" s="7">
        <f>'2025'!D1171</f>
        <v>45947</v>
      </c>
      <c r="D1172" t="str">
        <f>'2025'!H1285</f>
        <v>Q4 2025</v>
      </c>
      <c r="E1172" t="str">
        <f>'2025'!I1285</f>
        <v>Limited</v>
      </c>
    </row>
    <row r="1173" spans="1:5">
      <c r="A1173" t="str">
        <f>'2025'!A1286</f>
        <v>Predator: Badlands</v>
      </c>
      <c r="B1173" t="str">
        <f>'2025'!C1286</f>
        <v>Disney</v>
      </c>
      <c r="C1173" s="7">
        <f>'2025'!D1172</f>
        <v>45947</v>
      </c>
      <c r="D1173" t="str">
        <f>'2025'!H1286</f>
        <v>Q4 2025</v>
      </c>
      <c r="E1173" t="str">
        <f>'2025'!I1286</f>
        <v>Wide</v>
      </c>
    </row>
    <row r="1174" spans="1:5" hidden="1">
      <c r="A1174" t="str">
        <f>'2025'!A1287</f>
        <v>Punha Shivaji raje Bhosale</v>
      </c>
      <c r="B1174" t="str">
        <f>'2025'!C1287</f>
        <v>Independent / Other</v>
      </c>
      <c r="C1174" s="7">
        <f>'2025'!D1173</f>
        <v>45947</v>
      </c>
      <c r="D1174" t="str">
        <f>'2025'!H1287</f>
        <v>Q4 2025</v>
      </c>
      <c r="E1174" t="str">
        <f>'2025'!I1287</f>
        <v>Limited</v>
      </c>
    </row>
    <row r="1175" spans="1:5">
      <c r="A1175" t="str">
        <f>'2025'!A1288</f>
        <v>Sarah’s Oil</v>
      </c>
      <c r="B1175" t="str">
        <f>'2025'!C1288</f>
        <v>Amazon</v>
      </c>
      <c r="C1175" s="7">
        <f>'2025'!D1174</f>
        <v>45947</v>
      </c>
      <c r="D1175" t="str">
        <f>'2025'!H1288</f>
        <v>Q4 2025</v>
      </c>
      <c r="E1175" t="str">
        <f>'2025'!I1288</f>
        <v>Wide</v>
      </c>
    </row>
    <row r="1176" spans="1:5" hidden="1">
      <c r="A1176" t="str">
        <f>'2025'!A1289</f>
        <v>Sentimental Value</v>
      </c>
      <c r="B1176" t="str">
        <f>'2025'!C1289</f>
        <v>Neon</v>
      </c>
      <c r="C1176" s="7">
        <f>'2025'!D1175</f>
        <v>45947</v>
      </c>
      <c r="D1176" t="str">
        <f>'2025'!H1289</f>
        <v>Q4 2025</v>
      </c>
      <c r="E1176" t="str">
        <f>'2025'!I1289</f>
        <v>Limited</v>
      </c>
    </row>
    <row r="1177" spans="1:5" hidden="1">
      <c r="A1177" t="str">
        <f>'2025'!A1290</f>
        <v>Stone Cold Fox</v>
      </c>
      <c r="B1177" t="str">
        <f>'2025'!C1290</f>
        <v>Independent / Other</v>
      </c>
      <c r="C1177" s="7">
        <f>'2025'!D1176</f>
        <v>45947</v>
      </c>
      <c r="D1177" t="str">
        <f>'2025'!H1290</f>
        <v>Q4 2025</v>
      </c>
      <c r="E1177" t="str">
        <f>'2025'!I1290</f>
        <v>Limited</v>
      </c>
    </row>
    <row r="1178" spans="1:5" hidden="1">
      <c r="A1178" t="str">
        <f>'2025'!A1291</f>
        <v>The Great Pre-Wedding Show</v>
      </c>
      <c r="B1178" t="str">
        <f>'2025'!C1291</f>
        <v>Independent / Other</v>
      </c>
      <c r="C1178" s="7">
        <f>'2025'!D1177</f>
        <v>45947</v>
      </c>
      <c r="D1178" t="str">
        <f>'2025'!H1291</f>
        <v>Q4 2025</v>
      </c>
      <c r="E1178" t="str">
        <f>'2025'!I1291</f>
        <v>Limited</v>
      </c>
    </row>
    <row r="1179" spans="1:5">
      <c r="A1179" t="str">
        <f>'2025'!A1292</f>
        <v>Train Dreams</v>
      </c>
      <c r="B1179" t="str">
        <f>'2025'!C1292</f>
        <v>Netflix</v>
      </c>
      <c r="C1179" s="7">
        <f>'2025'!D1178</f>
        <v>45947</v>
      </c>
      <c r="D1179" t="str">
        <f>'2025'!H1292</f>
        <v>Q4 2025</v>
      </c>
      <c r="E1179" t="str">
        <f>'2025'!I1292</f>
        <v>Limited</v>
      </c>
    </row>
    <row r="1180" spans="1:5" hidden="1">
      <c r="A1180" t="str">
        <f>'2025'!A1293</f>
        <v>Unexpected Christmas</v>
      </c>
      <c r="B1180" t="str">
        <f>'2025'!C1293</f>
        <v>Independent / Other</v>
      </c>
      <c r="C1180" s="7">
        <f>'2025'!D1179</f>
        <v>45947</v>
      </c>
      <c r="D1180" t="str">
        <f>'2025'!H1293</f>
        <v>Q4 2025</v>
      </c>
      <c r="E1180" t="str">
        <f>'2025'!I1293</f>
        <v>Limited</v>
      </c>
    </row>
    <row r="1181" spans="1:5" hidden="1">
      <c r="A1181" t="str">
        <f>'2025'!A1294</f>
        <v>Yanuni</v>
      </c>
      <c r="B1181" t="str">
        <f>'2025'!C1294</f>
        <v>Independent / Other</v>
      </c>
      <c r="C1181" s="7">
        <f>'2025'!D1180</f>
        <v>45947</v>
      </c>
      <c r="D1181" t="str">
        <f>'2025'!H1294</f>
        <v>Q4 2025</v>
      </c>
      <c r="E1181" t="str">
        <f>'2025'!I1294</f>
        <v>Limited</v>
      </c>
    </row>
    <row r="1182" spans="1:5" hidden="1">
      <c r="A1182" t="str">
        <f>'2025'!A1295</f>
        <v>Exhibition on Screen: Caravaggio</v>
      </c>
      <c r="B1182" t="str">
        <f>'2025'!C1295</f>
        <v>Independent / Other</v>
      </c>
      <c r="C1182" s="7">
        <f>'2025'!D1181</f>
        <v>45947</v>
      </c>
      <c r="D1182" t="str">
        <f>'2025'!H1295</f>
        <v>Q4 2025</v>
      </c>
      <c r="E1182" t="str">
        <f>'2025'!I1295</f>
        <v>Limited</v>
      </c>
    </row>
    <row r="1183" spans="1:5" hidden="1">
      <c r="A1183" t="str">
        <f>'2025'!A1296</f>
        <v>The Christmas Writer</v>
      </c>
      <c r="B1183" t="str">
        <f>'2025'!C1296</f>
        <v>Unknown</v>
      </c>
      <c r="C1183" s="7">
        <f>'2025'!D1182</f>
        <v>45947</v>
      </c>
      <c r="D1183" t="str">
        <f>'2025'!H1296</f>
        <v>Q4 2025</v>
      </c>
      <c r="E1183" t="str">
        <f>'2025'!I1296</f>
        <v>Limited</v>
      </c>
    </row>
    <row r="1184" spans="1:5" hidden="1">
      <c r="A1184" t="str">
        <f>'2025'!A1297</f>
        <v>j-hope Tour ‘HOPE ON THE STAGE’ THE MOVIE</v>
      </c>
      <c r="B1184" t="str">
        <f>'2025'!C1297</f>
        <v>Independent / Other</v>
      </c>
      <c r="C1184" s="7">
        <f>'2025'!D1183</f>
        <v>45947</v>
      </c>
      <c r="D1184" t="str">
        <f>'2025'!H1297</f>
        <v>Q4 2025</v>
      </c>
      <c r="E1184" t="str">
        <f>'2025'!I1297</f>
        <v>Wide</v>
      </c>
    </row>
    <row r="1185" spans="1:5" hidden="1">
      <c r="A1185" t="str">
        <f>'2025'!A1298</f>
        <v>Santhana Prapthirasthu</v>
      </c>
      <c r="B1185" t="str">
        <f>'2025'!C1298</f>
        <v>Independent / Other</v>
      </c>
      <c r="C1185" s="7">
        <f>'2025'!D1184</f>
        <v>45948</v>
      </c>
      <c r="D1185" t="str">
        <f>'2025'!H1298</f>
        <v>Q4 2025</v>
      </c>
      <c r="E1185" t="str">
        <f>'2025'!I1298</f>
        <v>Limited</v>
      </c>
    </row>
    <row r="1186" spans="1:5" hidden="1">
      <c r="A1186" t="str">
        <f>'2025'!A1299</f>
        <v>Arco</v>
      </c>
      <c r="B1186" t="str">
        <f>'2025'!C1299</f>
        <v>Neon</v>
      </c>
      <c r="C1186" s="7">
        <f>'2025'!D1185</f>
        <v>45948</v>
      </c>
      <c r="D1186" t="str">
        <f>'2025'!H1299</f>
        <v>Q4 2025</v>
      </c>
      <c r="E1186" t="str">
        <f>'2025'!I1299</f>
        <v>Oscar Qualifying Run</v>
      </c>
    </row>
    <row r="1187" spans="1:5" hidden="1">
      <c r="A1187" t="str">
        <f>'2025'!A1300</f>
        <v>Bull Run</v>
      </c>
      <c r="B1187" t="str">
        <f>'2025'!C1300</f>
        <v>Independent / Other</v>
      </c>
      <c r="C1187" s="7">
        <f>'2025'!D1186</f>
        <v>45948</v>
      </c>
      <c r="D1187" t="str">
        <f>'2025'!H1300</f>
        <v>Q4 2025</v>
      </c>
      <c r="E1187" t="str">
        <f>'2025'!I1300</f>
        <v>Limited</v>
      </c>
    </row>
    <row r="1188" spans="1:5" hidden="1">
      <c r="A1188" t="str">
        <f>'2025'!A1301</f>
        <v>Bunny</v>
      </c>
      <c r="B1188" t="str">
        <f>'2025'!C1301</f>
        <v>Independent / Other</v>
      </c>
      <c r="C1188" s="7">
        <f>'2025'!D1187</f>
        <v>45949</v>
      </c>
      <c r="D1188" t="str">
        <f>'2025'!H1301</f>
        <v>Q4 2025</v>
      </c>
      <c r="E1188" t="str">
        <f>'2025'!I1301</f>
        <v>Limited</v>
      </c>
    </row>
    <row r="1189" spans="1:5" hidden="1">
      <c r="A1189" t="str">
        <f>'2025'!A1302</f>
        <v>Christmas at the Cabin</v>
      </c>
      <c r="B1189" t="str">
        <f>'2025'!C1302</f>
        <v>Independent / Other</v>
      </c>
      <c r="C1189" s="7">
        <f>'2025'!D1188</f>
        <v>45950</v>
      </c>
      <c r="D1189" t="str">
        <f>'2025'!H1302</f>
        <v>Q4 2025</v>
      </c>
      <c r="E1189" t="str">
        <f>'2025'!I1302</f>
        <v>Limited</v>
      </c>
    </row>
    <row r="1190" spans="1:5" hidden="1">
      <c r="A1190" t="str">
        <f>'2025'!A1303</f>
        <v>Citizen Sleuth</v>
      </c>
      <c r="B1190" t="str">
        <f>'2025'!C1303</f>
        <v>Independent / Other</v>
      </c>
      <c r="C1190" s="7">
        <f>'2025'!D1189</f>
        <v>45951</v>
      </c>
      <c r="D1190" t="str">
        <f>'2025'!H1303</f>
        <v>Q4 2025</v>
      </c>
      <c r="E1190" t="str">
        <f>'2025'!I1303</f>
        <v>Limited</v>
      </c>
    </row>
    <row r="1191" spans="1:5" hidden="1">
      <c r="A1191" t="str">
        <f>'2025'!A1304</f>
        <v>Come See Me in the Good Light</v>
      </c>
      <c r="B1191" t="str">
        <f>'2025'!C1304</f>
        <v>Apple</v>
      </c>
      <c r="C1191" s="7">
        <f>'2025'!D1190</f>
        <v>45952</v>
      </c>
      <c r="D1191" t="str">
        <f>'2025'!H1304</f>
        <v>Q4 2025</v>
      </c>
      <c r="E1191" t="str">
        <f>'2025'!I1304</f>
        <v>Limited</v>
      </c>
    </row>
    <row r="1192" spans="1:5" hidden="1">
      <c r="A1192" t="str">
        <f>'2025'!A1305</f>
        <v>Deadly Vows</v>
      </c>
      <c r="B1192" t="str">
        <f>'2025'!C1305</f>
        <v>Independent / Other</v>
      </c>
      <c r="C1192" s="7">
        <f>'2025'!D1191</f>
        <v>45952</v>
      </c>
      <c r="D1192" t="str">
        <f>'2025'!H1305</f>
        <v>Q4 2025</v>
      </c>
      <c r="E1192" t="str">
        <f>'2025'!I1305</f>
        <v>Limited</v>
      </c>
    </row>
    <row r="1193" spans="1:5" hidden="1">
      <c r="A1193" t="str">
        <f>'2025'!A1306</f>
        <v>Hidden War</v>
      </c>
      <c r="B1193" t="str">
        <f>'2025'!C1306</f>
        <v>Independent / Other</v>
      </c>
      <c r="C1193" s="7">
        <f>'2025'!D1192</f>
        <v>45952</v>
      </c>
      <c r="D1193" t="str">
        <f>'2025'!H1306</f>
        <v>Q4 2025</v>
      </c>
      <c r="E1193" t="str">
        <f>'2025'!I1306</f>
        <v>Limited</v>
      </c>
    </row>
    <row r="1194" spans="1:5">
      <c r="A1194" t="str">
        <f>'2025'!A1307</f>
        <v>Jay Kelly</v>
      </c>
      <c r="B1194" t="str">
        <f>'2025'!C1307</f>
        <v>Netflix</v>
      </c>
      <c r="C1194" s="7">
        <f>'2025'!D1193</f>
        <v>45953</v>
      </c>
      <c r="D1194" t="str">
        <f>'2025'!H1307</f>
        <v>Q4 2025</v>
      </c>
      <c r="E1194" t="str">
        <f>'2025'!I1307</f>
        <v>Limited</v>
      </c>
    </row>
    <row r="1195" spans="1:5" hidden="1">
      <c r="A1195" t="str">
        <f>'2025'!A1308</f>
        <v>Kaantha</v>
      </c>
      <c r="B1195" t="str">
        <f>'2025'!C1308</f>
        <v>Independent / Other</v>
      </c>
      <c r="C1195" s="7">
        <f>'2025'!D1194</f>
        <v>45953</v>
      </c>
      <c r="D1195" t="str">
        <f>'2025'!H1308</f>
        <v>Q4 2025</v>
      </c>
      <c r="E1195" t="str">
        <f>'2025'!I1308</f>
        <v>Limited</v>
      </c>
    </row>
    <row r="1196" spans="1:5" hidden="1">
      <c r="A1196" t="str">
        <f>'2025'!A1309</f>
        <v>Keeper</v>
      </c>
      <c r="B1196" t="str">
        <f>'2025'!C1309</f>
        <v>Neon</v>
      </c>
      <c r="C1196" s="7">
        <f>'2025'!D1195</f>
        <v>45953</v>
      </c>
      <c r="D1196" t="str">
        <f>'2025'!H1309</f>
        <v>Q4 2025</v>
      </c>
      <c r="E1196" t="str">
        <f>'2025'!I1309</f>
        <v>Wide</v>
      </c>
    </row>
    <row r="1197" spans="1:5" hidden="1">
      <c r="A1197" t="str">
        <f>'2025'!A1310</f>
        <v>King Ivory</v>
      </c>
      <c r="B1197" t="str">
        <f>'2025'!C1310</f>
        <v>Independent / Other</v>
      </c>
      <c r="C1197" s="7">
        <f>'2025'!D1196</f>
        <v>45954</v>
      </c>
      <c r="D1197" t="str">
        <f>'2025'!H1310</f>
        <v>Q4 2025</v>
      </c>
      <c r="E1197" t="str">
        <f>'2025'!I1310</f>
        <v>Wide</v>
      </c>
    </row>
    <row r="1198" spans="1:5" hidden="1">
      <c r="A1198" t="str">
        <f>'2025'!A1311</f>
        <v>Kokuho</v>
      </c>
      <c r="B1198" t="str">
        <f>'2025'!C1311</f>
        <v>Independent / Other</v>
      </c>
      <c r="C1198" s="7">
        <f>'2025'!D1197</f>
        <v>45954</v>
      </c>
      <c r="D1198" t="str">
        <f>'2025'!H1311</f>
        <v>Q4 2025</v>
      </c>
      <c r="E1198" t="str">
        <f>'2025'!I1311</f>
        <v>Oscar Qualifying Run</v>
      </c>
    </row>
    <row r="1199" spans="1:5">
      <c r="A1199" t="str">
        <f>'2025'!A1312</f>
        <v>Left-Handed Girl</v>
      </c>
      <c r="B1199" t="str">
        <f>'2025'!C1312</f>
        <v>Netflix</v>
      </c>
      <c r="C1199" s="7">
        <f>'2025'!D1198</f>
        <v>45954</v>
      </c>
      <c r="D1199" t="str">
        <f>'2025'!H1312</f>
        <v>Q4 2025</v>
      </c>
      <c r="E1199" t="str">
        <f>'2025'!I1312</f>
        <v>Limited</v>
      </c>
    </row>
    <row r="1200" spans="1:5" hidden="1">
      <c r="A1200" t="str">
        <f>'2025'!A1313</f>
        <v>Meet, Greet &amp; Bye</v>
      </c>
      <c r="B1200" t="str">
        <f>'2025'!C1313</f>
        <v>Independent / Other</v>
      </c>
      <c r="C1200" s="7">
        <f>'2025'!D1199</f>
        <v>45954</v>
      </c>
      <c r="D1200" t="str">
        <f>'2025'!H1313</f>
        <v>Q4 2025</v>
      </c>
      <c r="E1200" t="str">
        <f>'2025'!I1313</f>
        <v>Limited</v>
      </c>
    </row>
    <row r="1201" spans="1:5">
      <c r="A1201" t="str">
        <f>'2025'!A1314</f>
        <v>Murder at the Embassy</v>
      </c>
      <c r="B1201" t="str">
        <f>'2025'!C1314</f>
        <v>Lionsgate</v>
      </c>
      <c r="C1201" s="7">
        <f>'2025'!D1200</f>
        <v>45954</v>
      </c>
      <c r="D1201" t="str">
        <f>'2025'!H1314</f>
        <v>Q4 2025</v>
      </c>
      <c r="E1201" t="str">
        <f>'2025'!I1314</f>
        <v>Limited</v>
      </c>
    </row>
    <row r="1202" spans="1:5" hidden="1">
      <c r="A1202" t="str">
        <f>'2025'!A1315</f>
        <v>Muzzle: City of Wolves</v>
      </c>
      <c r="B1202" t="str">
        <f>'2025'!C1315</f>
        <v>IFC</v>
      </c>
      <c r="C1202" s="7">
        <f>'2025'!D1201</f>
        <v>45954</v>
      </c>
      <c r="D1202" t="str">
        <f>'2025'!H1315</f>
        <v>Q4 2025</v>
      </c>
      <c r="E1202" t="str">
        <f>'2025'!I1315</f>
        <v>Limited</v>
      </c>
    </row>
    <row r="1203" spans="1:5">
      <c r="A1203" t="str">
        <f>'2025'!A1316</f>
        <v>Now You See Me: Now You Don’t</v>
      </c>
      <c r="B1203" t="str">
        <f>'2025'!C1316</f>
        <v>Lionsgate</v>
      </c>
      <c r="C1203" s="7">
        <f>'2025'!D1202</f>
        <v>45954</v>
      </c>
      <c r="D1203" t="str">
        <f>'2025'!H1316</f>
        <v>Q4 2025</v>
      </c>
      <c r="E1203" t="str">
        <f>'2025'!I1316</f>
        <v>Wide</v>
      </c>
    </row>
    <row r="1204" spans="1:5" hidden="1">
      <c r="A1204" t="str">
        <f>'2025'!A1317</f>
        <v>Quiet Voices in a Noisy World</v>
      </c>
      <c r="B1204" t="str">
        <f>'2025'!C1317</f>
        <v>Independent / Other</v>
      </c>
      <c r="C1204" s="7">
        <f>'2025'!D1203</f>
        <v>45954</v>
      </c>
      <c r="D1204" t="str">
        <f>'2025'!H1317</f>
        <v>Q4 2025</v>
      </c>
      <c r="E1204" t="str">
        <f>'2025'!I1317</f>
        <v>Limited</v>
      </c>
    </row>
    <row r="1205" spans="1:5" hidden="1">
      <c r="A1205" t="str">
        <f>'2025'!A1318</f>
        <v>Rebuilding</v>
      </c>
      <c r="B1205" t="str">
        <f>'2025'!C1318</f>
        <v>Bleecker Street</v>
      </c>
      <c r="C1205" s="7">
        <f>'2025'!D1204</f>
        <v>45954</v>
      </c>
      <c r="D1205" t="str">
        <f>'2025'!H1318</f>
        <v>Q4 2025</v>
      </c>
      <c r="E1205" t="str">
        <f>'2025'!I1318</f>
        <v>Limited</v>
      </c>
    </row>
    <row r="1206" spans="1:5">
      <c r="A1206" t="str">
        <f>'2025'!A1319</f>
        <v>Selena y Los Dinos</v>
      </c>
      <c r="B1206" t="str">
        <f>'2025'!C1319</f>
        <v>Netflix</v>
      </c>
      <c r="C1206" s="7">
        <f>'2025'!D1205</f>
        <v>45954</v>
      </c>
      <c r="D1206" t="str">
        <f>'2025'!H1319</f>
        <v>Q4 2025</v>
      </c>
      <c r="E1206" t="str">
        <f>'2025'!I1319</f>
        <v>Limited</v>
      </c>
    </row>
    <row r="1207" spans="1:5" hidden="1">
      <c r="A1207" t="str">
        <f>'2025'!A1320</f>
        <v>Shiva</v>
      </c>
      <c r="B1207" t="str">
        <f>'2025'!C1320</f>
        <v>Independent / Other</v>
      </c>
      <c r="C1207" s="7">
        <f>'2025'!D1206</f>
        <v>45954</v>
      </c>
      <c r="D1207" t="str">
        <f>'2025'!H1320</f>
        <v>Q4 2025</v>
      </c>
      <c r="E1207" t="str">
        <f>'2025'!I1320</f>
        <v>Limited</v>
      </c>
    </row>
    <row r="1208" spans="1:5" hidden="1">
      <c r="A1208" t="str">
        <f>'2025'!A1321</f>
        <v>Sirat</v>
      </c>
      <c r="B1208" t="str">
        <f>'2025'!C1321</f>
        <v>Neon</v>
      </c>
      <c r="C1208" s="7">
        <f>'2025'!D1207</f>
        <v>45954</v>
      </c>
      <c r="D1208" t="str">
        <f>'2025'!H1321</f>
        <v>Q4 2025</v>
      </c>
      <c r="E1208" t="str">
        <f>'2025'!I1321</f>
        <v>Oscar Qualifying Run</v>
      </c>
    </row>
    <row r="1209" spans="1:5" hidden="1">
      <c r="A1209" t="str">
        <f>'2025'!A1322</f>
        <v>Steve Schapiro: Being Everywhere</v>
      </c>
      <c r="B1209" t="str">
        <f>'2025'!C1322</f>
        <v>Independent / Other</v>
      </c>
      <c r="C1209" s="7">
        <f>'2025'!D1208</f>
        <v>45954</v>
      </c>
      <c r="D1209" t="str">
        <f>'2025'!H1322</f>
        <v>Q4 2025</v>
      </c>
      <c r="E1209" t="str">
        <f>'2025'!I1322</f>
        <v>Limited</v>
      </c>
    </row>
    <row r="1210" spans="1:5" hidden="1">
      <c r="A1210" t="str">
        <f>'2025'!A1323</f>
        <v>Tapawingo</v>
      </c>
      <c r="B1210" t="str">
        <f>'2025'!C1323</f>
        <v>Independent / Other</v>
      </c>
      <c r="C1210" s="7">
        <f>'2025'!D1209</f>
        <v>45954</v>
      </c>
      <c r="D1210" t="str">
        <f>'2025'!H1323</f>
        <v>Q4 2025</v>
      </c>
      <c r="E1210" t="str">
        <f>'2025'!I1323</f>
        <v>Limited</v>
      </c>
    </row>
    <row r="1211" spans="1:5" hidden="1">
      <c r="A1211" t="str">
        <f>'2025'!A1325</f>
        <v>The Carpenter’s Son</v>
      </c>
      <c r="B1211" t="str">
        <f>'2025'!C1325</f>
        <v>Magnolia</v>
      </c>
      <c r="C1211" s="7">
        <f>'2025'!D1210</f>
        <v>45954</v>
      </c>
      <c r="D1211" t="str">
        <f>'2025'!H1325</f>
        <v>Q4 2025</v>
      </c>
      <c r="E1211" t="str">
        <f>'2025'!I1325</f>
        <v>Limited</v>
      </c>
    </row>
    <row r="1212" spans="1:5" hidden="1">
      <c r="A1212" t="str">
        <f>'2025'!A1326</f>
        <v>The Perfect Gamble</v>
      </c>
      <c r="B1212" t="str">
        <f>'2025'!C1326</f>
        <v>Independent / Other</v>
      </c>
      <c r="C1212" s="7">
        <f>'2025'!D1211</f>
        <v>45954</v>
      </c>
      <c r="D1212" t="str">
        <f>'2025'!H1326</f>
        <v>Q4 2025</v>
      </c>
      <c r="E1212" t="str">
        <f>'2025'!I1326</f>
        <v>Limited</v>
      </c>
    </row>
    <row r="1213" spans="1:5">
      <c r="A1213" t="str">
        <f>'2025'!A1327</f>
        <v>The Running Man</v>
      </c>
      <c r="B1213" t="str">
        <f>'2025'!C1327</f>
        <v>Paramount</v>
      </c>
      <c r="C1213" s="7">
        <f>'2025'!D1212</f>
        <v>45954</v>
      </c>
      <c r="D1213" t="str">
        <f>'2025'!H1327</f>
        <v>Q4 2025</v>
      </c>
      <c r="E1213" t="str">
        <f>'2025'!I1327</f>
        <v>Wide</v>
      </c>
    </row>
    <row r="1214" spans="1:5" hidden="1">
      <c r="A1214" t="str">
        <f>'2025'!A1328</f>
        <v>Trap House</v>
      </c>
      <c r="B1214" t="str">
        <f>'2025'!C1328</f>
        <v>Independent / Other</v>
      </c>
      <c r="C1214" s="7">
        <f>'2025'!D1213</f>
        <v>45954</v>
      </c>
      <c r="D1214" t="str">
        <f>'2025'!H1328</f>
        <v>Q4 2025</v>
      </c>
      <c r="E1214" t="str">
        <f>'2025'!I1328</f>
        <v>Limited</v>
      </c>
    </row>
    <row r="1215" spans="1:5" hidden="1">
      <c r="A1215" t="str">
        <f>'2025'!A1329</f>
        <v>Trifole</v>
      </c>
      <c r="B1215" t="str">
        <f>'2025'!C1329</f>
        <v>Independent / Other</v>
      </c>
      <c r="C1215" s="7">
        <f>'2025'!D1214</f>
        <v>45954</v>
      </c>
      <c r="D1215" t="str">
        <f>'2025'!H1329</f>
        <v>Q4 2025</v>
      </c>
      <c r="E1215" t="str">
        <f>'2025'!I1329</f>
        <v>Limited</v>
      </c>
    </row>
    <row r="1216" spans="1:5" hidden="1">
      <c r="A1216" t="str">
        <f>'2025'!A1330</f>
        <v>Two Sleepy People</v>
      </c>
      <c r="B1216" t="str">
        <f>'2025'!C1330</f>
        <v>Unknown</v>
      </c>
      <c r="C1216" s="7">
        <f>'2025'!D1215</f>
        <v>45954</v>
      </c>
      <c r="D1216" t="str">
        <f>'2025'!H1330</f>
        <v>Q4 2025</v>
      </c>
      <c r="E1216" t="str">
        <f>'2025'!I1330</f>
        <v>Limited</v>
      </c>
    </row>
    <row r="1217" spans="1:5">
      <c r="A1217" t="str">
        <f>'2025'!A1331</f>
        <v>Wicked</v>
      </c>
      <c r="B1217" t="str">
        <f>'2025'!C1331</f>
        <v>Universal / NBCU</v>
      </c>
      <c r="C1217" s="7">
        <f>'2025'!D1216</f>
        <v>45954</v>
      </c>
      <c r="D1217" t="str">
        <f>'2025'!H1331</f>
        <v>Q4 2025</v>
      </c>
      <c r="E1217" t="str">
        <f>'2025'!I1331</f>
        <v>Wide</v>
      </c>
    </row>
    <row r="1218" spans="1:5" hidden="1">
      <c r="A1218" t="str">
        <f>'2025'!A1332</f>
        <v>Indecipherable</v>
      </c>
      <c r="B1218" t="str">
        <f>'2025'!C1332</f>
        <v>Independent / Other</v>
      </c>
      <c r="C1218" s="7">
        <f>'2025'!D1217</f>
        <v>45958</v>
      </c>
      <c r="D1218" t="str">
        <f>'2025'!H1332</f>
        <v>Q4 2025</v>
      </c>
      <c r="E1218" t="str">
        <f>'2025'!I1332</f>
        <v>Limited</v>
      </c>
    </row>
    <row r="1219" spans="1:5" hidden="1">
      <c r="A1219" t="str">
        <f>'2025'!A1334</f>
        <v>UFC 322: Della Maddalena vs. Makhachev</v>
      </c>
      <c r="B1219" t="str">
        <f>'2025'!C1334</f>
        <v>Independent / Other</v>
      </c>
      <c r="C1219" s="7">
        <f>'2025'!D1218</f>
        <v>45959</v>
      </c>
      <c r="D1219" t="str">
        <f>'2025'!H1334</f>
        <v>Q4 2025</v>
      </c>
      <c r="E1219" t="str">
        <f>'2025'!I1334</f>
        <v>Special Engagement</v>
      </c>
    </row>
    <row r="1220" spans="1:5" hidden="1">
      <c r="A1220" t="str">
        <f>'2025'!A1335</f>
        <v>Lonely</v>
      </c>
      <c r="B1220" t="str">
        <f>'2025'!C1335</f>
        <v>Unknown</v>
      </c>
      <c r="C1220" s="7">
        <f>'2025'!D1219</f>
        <v>45959</v>
      </c>
      <c r="D1220" t="str">
        <f>'2025'!H1335</f>
        <v>Q4 2025</v>
      </c>
      <c r="E1220" t="str">
        <f>'2025'!I1335</f>
        <v>Limited</v>
      </c>
    </row>
    <row r="1221" spans="1:5">
      <c r="A1221" t="str">
        <f>'2025'!A1336</f>
        <v>Overlord: 10th Anniversary Celebration</v>
      </c>
      <c r="B1221" t="str">
        <f>'2025'!C1336</f>
        <v>Sony</v>
      </c>
      <c r="C1221" s="7">
        <f>'2025'!D1220</f>
        <v>45959</v>
      </c>
      <c r="D1221" t="str">
        <f>'2025'!H1336</f>
        <v>Q4 2025</v>
      </c>
      <c r="E1221" t="str">
        <f>'2025'!I1336</f>
        <v>Special Engagement</v>
      </c>
    </row>
    <row r="1222" spans="1:5" hidden="1">
      <c r="A1222" t="str">
        <f>'2025'!A1338</f>
        <v>Raju Weds Rambai</v>
      </c>
      <c r="B1222" t="str">
        <f>'2025'!C1338</f>
        <v>Unknown</v>
      </c>
      <c r="C1222" s="7">
        <f>'2025'!D1221</f>
        <v>45959</v>
      </c>
      <c r="D1222" t="str">
        <f>'2025'!H1338</f>
        <v>Q4 2025</v>
      </c>
      <c r="E1222" t="str">
        <f>'2025'!I1338</f>
        <v>Limited</v>
      </c>
    </row>
    <row r="1223" spans="1:5" hidden="1">
      <c r="A1223" t="str">
        <f>'2025'!A1339</f>
        <v>120 Bahadur</v>
      </c>
      <c r="B1223" t="str">
        <f>'2025'!C1339</f>
        <v>Unknown</v>
      </c>
      <c r="C1223" s="7">
        <f>'2025'!D1222</f>
        <v>45959</v>
      </c>
      <c r="D1223" t="str">
        <f>'2025'!H1339</f>
        <v>Q4 2025</v>
      </c>
      <c r="E1223" t="str">
        <f>'2025'!I1339</f>
        <v>Limited</v>
      </c>
    </row>
    <row r="1224" spans="1:5" hidden="1">
      <c r="A1224" t="str">
        <f>'2025'!A1340</f>
        <v>Altered</v>
      </c>
      <c r="B1224" t="str">
        <f>'2025'!C1340</f>
        <v>Independent / Other</v>
      </c>
      <c r="C1224" s="7">
        <f>'2025'!D1223</f>
        <v>45960</v>
      </c>
      <c r="D1224" t="str">
        <f>'2025'!H1340</f>
        <v>Q4 2025</v>
      </c>
      <c r="E1224" t="str">
        <f>'2025'!I1340</f>
        <v>Limited</v>
      </c>
    </row>
    <row r="1225" spans="1:5" hidden="1">
      <c r="A1225" t="str">
        <f>'2025'!A1341</f>
        <v>Blue Eyed Girl</v>
      </c>
      <c r="B1225" t="str">
        <f>'2025'!C1341</f>
        <v>Independent / Other</v>
      </c>
      <c r="C1225" s="7">
        <f>'2025'!D1224</f>
        <v>45960</v>
      </c>
      <c r="D1225" t="str">
        <f>'2025'!H1341</f>
        <v>Q4 2025</v>
      </c>
      <c r="E1225" t="str">
        <f>'2025'!I1341</f>
        <v>Limited</v>
      </c>
    </row>
    <row r="1226" spans="1:5" hidden="1">
      <c r="A1226" t="str">
        <f>'2025'!A1342</f>
        <v>Cactus Pears</v>
      </c>
      <c r="B1226" t="str">
        <f>'2025'!C1342</f>
        <v>Independent / Other</v>
      </c>
      <c r="C1226" s="7">
        <f>'2025'!D1225</f>
        <v>45960</v>
      </c>
      <c r="D1226" t="str">
        <f>'2025'!H1342</f>
        <v>Q4 2025</v>
      </c>
      <c r="E1226" t="str">
        <f>'2025'!I1342</f>
        <v>Limited</v>
      </c>
    </row>
    <row r="1227" spans="1:5" hidden="1">
      <c r="A1227" t="str">
        <f>'2025'!A1343</f>
        <v>Cutting Through Rocks</v>
      </c>
      <c r="B1227" t="str">
        <f>'2025'!C1343</f>
        <v>Independent / Other</v>
      </c>
      <c r="C1227" s="7">
        <f>'2025'!D1226</f>
        <v>45961</v>
      </c>
      <c r="D1227" t="str">
        <f>'2025'!H1343</f>
        <v>Q4 2025</v>
      </c>
      <c r="E1227" t="str">
        <f>'2025'!I1343</f>
        <v>Limited</v>
      </c>
    </row>
    <row r="1228" spans="1:5" hidden="1">
      <c r="A1228" t="str">
        <f>'2025'!A1344</f>
        <v>Faster</v>
      </c>
      <c r="B1228" t="str">
        <f>'2025'!C1344</f>
        <v>Independent / Other</v>
      </c>
      <c r="C1228" s="7">
        <f>'2025'!D1227</f>
        <v>45961</v>
      </c>
      <c r="D1228" t="str">
        <f>'2025'!H1344</f>
        <v>Q4 2025</v>
      </c>
      <c r="E1228" t="str">
        <f>'2025'!I1344</f>
        <v>Limited</v>
      </c>
    </row>
    <row r="1229" spans="1:5" hidden="1">
      <c r="A1229" t="str">
        <f>'2025'!A1345</f>
        <v>Final Vow</v>
      </c>
      <c r="B1229" t="str">
        <f>'2025'!C1345</f>
        <v>Independent / Other</v>
      </c>
      <c r="C1229" s="7">
        <f>'2025'!D1228</f>
        <v>45961</v>
      </c>
      <c r="D1229" t="str">
        <f>'2025'!H1345</f>
        <v>Q4 2025</v>
      </c>
      <c r="E1229" t="str">
        <f>'2025'!I1345</f>
        <v>Limited</v>
      </c>
    </row>
    <row r="1230" spans="1:5">
      <c r="A1230" t="str">
        <f>'2025'!A1347</f>
        <v>Rental Family</v>
      </c>
      <c r="B1230" t="str">
        <f>'2025'!C1347</f>
        <v>Disney</v>
      </c>
      <c r="C1230" s="7">
        <f>'2025'!D1229</f>
        <v>45961</v>
      </c>
      <c r="D1230" t="str">
        <f>'2025'!H1347</f>
        <v>Q4 2025</v>
      </c>
      <c r="E1230" t="str">
        <f>'2025'!I1347</f>
        <v>Wide</v>
      </c>
    </row>
    <row r="1231" spans="1:5" hidden="1">
      <c r="A1231" t="str">
        <f>'2025'!A1348</f>
        <v>Reverence</v>
      </c>
      <c r="B1231" t="str">
        <f>'2025'!C1348</f>
        <v>Independent / Other</v>
      </c>
      <c r="C1231" s="7">
        <f>'2025'!D1230</f>
        <v>45961</v>
      </c>
      <c r="D1231" t="str">
        <f>'2025'!H1348</f>
        <v>Q4 2025</v>
      </c>
      <c r="E1231" t="str">
        <f>'2025'!I1348</f>
        <v>Limited</v>
      </c>
    </row>
    <row r="1232" spans="1:5">
      <c r="A1232" t="str">
        <f>'2025'!A1349</f>
        <v>SISU: Road to Revenge</v>
      </c>
      <c r="B1232" t="str">
        <f>'2025'!C1349</f>
        <v>Sony</v>
      </c>
      <c r="C1232" s="7">
        <f>'2025'!D1231</f>
        <v>45961</v>
      </c>
      <c r="D1232" t="str">
        <f>'2025'!H1349</f>
        <v>Q4 2025</v>
      </c>
      <c r="E1232" t="str">
        <f>'2025'!I1349</f>
        <v>Wide</v>
      </c>
    </row>
    <row r="1233" spans="1:5" hidden="1">
      <c r="A1233" t="str">
        <f>'2025'!A1350</f>
        <v>The Age of Disclosure</v>
      </c>
      <c r="B1233" t="str">
        <f>'2025'!C1350</f>
        <v>Independent / Other</v>
      </c>
      <c r="C1233" s="7">
        <f>'2025'!D1232</f>
        <v>45961</v>
      </c>
      <c r="D1233" t="str">
        <f>'2025'!H1350</f>
        <v>Q4 2025</v>
      </c>
      <c r="E1233" t="str">
        <f>'2025'!I1350</f>
        <v>Limited</v>
      </c>
    </row>
    <row r="1234" spans="1:5">
      <c r="A1234" t="str">
        <f>'2025'!A1351</f>
        <v>The Stringer: The Man Who Took the Photo</v>
      </c>
      <c r="B1234" t="str">
        <f>'2025'!C1351</f>
        <v>Netflix</v>
      </c>
      <c r="C1234" s="7">
        <f>'2025'!D1233</f>
        <v>45961</v>
      </c>
      <c r="D1234" t="str">
        <f>'2025'!H1351</f>
        <v>Q4 2025</v>
      </c>
      <c r="E1234" t="str">
        <f>'2025'!I1351</f>
        <v>Limited</v>
      </c>
    </row>
    <row r="1235" spans="1:5">
      <c r="A1235" t="str">
        <f>'2025'!A1352</f>
        <v>Wicked: For Good</v>
      </c>
      <c r="B1235" t="str">
        <f>'2025'!C1352</f>
        <v>Universal / NBCU</v>
      </c>
      <c r="C1235" s="7">
        <f>'2025'!D1234</f>
        <v>45961</v>
      </c>
      <c r="D1235" t="str">
        <f>'2025'!H1352</f>
        <v>Q4 2025</v>
      </c>
      <c r="E1235" t="str">
        <f>'2025'!I1352</f>
        <v>Wide</v>
      </c>
    </row>
    <row r="1236" spans="1:5" hidden="1">
      <c r="A1236" t="str">
        <f>'2025'!A1354</f>
        <v>Zodiac Killer Project</v>
      </c>
      <c r="B1236" t="str">
        <f>'2025'!C1354</f>
        <v>Independent / Other</v>
      </c>
      <c r="C1236" s="7">
        <f>'2025'!D1235</f>
        <v>45961</v>
      </c>
      <c r="D1236" t="str">
        <f>'2025'!H1354</f>
        <v>Q4 2025</v>
      </c>
      <c r="E1236" t="str">
        <f>'2025'!I1354</f>
        <v>Limited</v>
      </c>
    </row>
    <row r="1237" spans="1:5" hidden="1">
      <c r="A1237" t="str">
        <f>'2025'!A1355</f>
        <v>Timestamp</v>
      </c>
      <c r="B1237" t="str">
        <f>'2025'!C1355</f>
        <v>Independent / Other</v>
      </c>
      <c r="C1237" s="7">
        <f>'2025'!D1236</f>
        <v>45961</v>
      </c>
      <c r="D1237" t="str">
        <f>'2025'!H1355</f>
        <v>Q4 2025</v>
      </c>
      <c r="E1237" t="str">
        <f>'2025'!I1355</f>
        <v>Limited</v>
      </c>
    </row>
    <row r="1238" spans="1:5" hidden="1">
      <c r="A1238" t="str">
        <f>'2025'!A1356</f>
        <v>Caterpillar</v>
      </c>
      <c r="B1238" t="str">
        <f>'2025'!C1356</f>
        <v>Independent / Other</v>
      </c>
      <c r="C1238" s="7">
        <f>'2025'!D1237</f>
        <v>45961</v>
      </c>
      <c r="D1238" t="str">
        <f>'2025'!H1356</f>
        <v>Q4 2025</v>
      </c>
      <c r="E1238" t="str">
        <f>'2025'!I1356</f>
        <v>Limited</v>
      </c>
    </row>
    <row r="1239" spans="1:5" hidden="1">
      <c r="A1239" t="str">
        <f>'2025'!A1357</f>
        <v>Wildcat</v>
      </c>
      <c r="B1239" t="str">
        <f>'2025'!C1357</f>
        <v>Independent / Other</v>
      </c>
      <c r="C1239" s="7">
        <f>'2025'!D1238</f>
        <v>45961</v>
      </c>
      <c r="D1239" t="str">
        <f>'2025'!H1357</f>
        <v>Q4 2025</v>
      </c>
      <c r="E1239" t="str">
        <f>'2025'!I1357</f>
        <v>Limited</v>
      </c>
    </row>
    <row r="1240" spans="1:5">
      <c r="A1240" t="str">
        <f>'2025'!A1358</f>
        <v>Eternity</v>
      </c>
      <c r="B1240" t="str">
        <f>'2025'!C1358</f>
        <v>A24</v>
      </c>
      <c r="C1240" s="7">
        <f>'2025'!D1239</f>
        <v>45961</v>
      </c>
      <c r="D1240" t="str">
        <f>'2025'!H1358</f>
        <v>Q4 2025</v>
      </c>
      <c r="E1240" t="str">
        <f>'2025'!I1358</f>
        <v>Wide</v>
      </c>
    </row>
    <row r="1241" spans="1:5">
      <c r="A1241" t="str">
        <f>'2025'!A1359</f>
        <v>Hamnet</v>
      </c>
      <c r="B1241" t="str">
        <f>'2025'!C1359</f>
        <v>Universal / NBCU</v>
      </c>
      <c r="C1241" s="7">
        <f>'2025'!D1240</f>
        <v>45961</v>
      </c>
      <c r="D1241" t="str">
        <f>'2025'!H1359</f>
        <v>Q4 2025</v>
      </c>
      <c r="E1241" t="str">
        <f>'2025'!I1359</f>
        <v>Wide</v>
      </c>
    </row>
    <row r="1242" spans="1:5" hidden="1">
      <c r="A1242" t="str">
        <f>'2025'!A1360</f>
        <v>Teenage Wasteland</v>
      </c>
      <c r="B1242" t="str">
        <f>'2025'!C1360</f>
        <v>Independent / Other</v>
      </c>
      <c r="C1242" s="7">
        <f>'2025'!D1241</f>
        <v>45961</v>
      </c>
      <c r="D1242" t="str">
        <f>'2025'!H1360</f>
        <v>Q4 2025</v>
      </c>
      <c r="E1242" t="str">
        <f>'2025'!I1360</f>
        <v>Limited</v>
      </c>
    </row>
    <row r="1243" spans="1:5" hidden="1">
      <c r="A1243" t="str">
        <f>'2025'!A1361</f>
        <v>The Secret Agent</v>
      </c>
      <c r="B1243" t="str">
        <f>'2025'!C1361</f>
        <v>Neon</v>
      </c>
      <c r="C1243" s="7">
        <f>'2025'!D1242</f>
        <v>45961</v>
      </c>
      <c r="D1243" t="str">
        <f>'2025'!H1361</f>
        <v>Q4 2025</v>
      </c>
      <c r="E1243" t="str">
        <f>'2025'!I1361</f>
        <v>Oscar Qualifying Run</v>
      </c>
    </row>
    <row r="1244" spans="1:5">
      <c r="A1244" t="str">
        <f>'2025'!A1362</f>
        <v>Wake Up Dead Man: A Knives Out Mystery</v>
      </c>
      <c r="B1244" t="str">
        <f>'2025'!C1362</f>
        <v>Netflix</v>
      </c>
      <c r="C1244" s="7">
        <f>'2025'!D1243</f>
        <v>45961</v>
      </c>
      <c r="D1244" t="str">
        <f>'2025'!H1362</f>
        <v>Q4 2025</v>
      </c>
      <c r="E1244" t="str">
        <f>'2025'!I1362</f>
        <v>Limited</v>
      </c>
    </row>
    <row r="1245" spans="1:5">
      <c r="A1245" t="str">
        <f>'2025'!A1363</f>
        <v>Zootopia 2</v>
      </c>
      <c r="B1245" t="str">
        <f>'2025'!C1363</f>
        <v>Disney</v>
      </c>
      <c r="C1245" s="7">
        <f>'2025'!D1244</f>
        <v>45961</v>
      </c>
      <c r="D1245" t="str">
        <f>'2025'!H1363</f>
        <v>Q4 2025</v>
      </c>
      <c r="E1245" t="str">
        <f>'2025'!I1363</f>
        <v>Wide</v>
      </c>
    </row>
    <row r="1246" spans="1:5" hidden="1">
      <c r="A1246" t="str">
        <f>'2025'!A1364</f>
        <v>Aftershock: The Nicole Bell Story</v>
      </c>
      <c r="B1246" t="str">
        <f>'2025'!C1364</f>
        <v>Independent / Other</v>
      </c>
      <c r="C1246" s="7">
        <f>'2025'!D1245</f>
        <v>45961</v>
      </c>
      <c r="D1246" t="str">
        <f>'2025'!H1364</f>
        <v>Q4 2025</v>
      </c>
      <c r="E1246" t="str">
        <f>'2025'!I1364</f>
        <v>Limited</v>
      </c>
    </row>
    <row r="1247" spans="1:5" hidden="1">
      <c r="A1247" t="str">
        <f>'2025'!A1365</f>
        <v>BLKNWS: Terms &amp; Conditions</v>
      </c>
      <c r="B1247" t="str">
        <f>'2025'!C1365</f>
        <v>Independent / Other</v>
      </c>
      <c r="C1247" s="7">
        <f>'2025'!D1246</f>
        <v>45961</v>
      </c>
      <c r="D1247" t="str">
        <f>'2025'!H1365</f>
        <v>Q4 2025</v>
      </c>
      <c r="E1247" t="str">
        <f>'2025'!I1365</f>
        <v>Limited</v>
      </c>
    </row>
    <row r="1248" spans="1:5" hidden="1">
      <c r="A1248" t="str">
        <f>'2025'!A1366</f>
        <v>Dillan De Saude</v>
      </c>
      <c r="B1248" t="str">
        <f>'2025'!C1366</f>
        <v>Independent / Other</v>
      </c>
      <c r="C1248" s="7">
        <f>'2025'!D1247</f>
        <v>45961</v>
      </c>
      <c r="D1248" t="str">
        <f>'2025'!H1366</f>
        <v>Q4 2025</v>
      </c>
      <c r="E1248" t="str">
        <f>'2025'!I1366</f>
        <v>Limited</v>
      </c>
    </row>
    <row r="1249" spans="1:5" hidden="1">
      <c r="A1249" t="str">
        <f>'2025'!A1367</f>
        <v>Lost Horizon</v>
      </c>
      <c r="B1249" t="str">
        <f>'2025'!C1367</f>
        <v>Independent / Other</v>
      </c>
      <c r="C1249" s="7">
        <f>'2025'!D1248</f>
        <v>45961</v>
      </c>
      <c r="D1249" t="str">
        <f>'2025'!H1367</f>
        <v>Q4 2025</v>
      </c>
      <c r="E1249" t="str">
        <f>'2025'!I1367</f>
        <v>Limited</v>
      </c>
    </row>
    <row r="1250" spans="1:5" hidden="1">
      <c r="A1250" t="str">
        <f>'2025'!A1368</f>
        <v>Palestine 36</v>
      </c>
      <c r="B1250" t="str">
        <f>'2025'!C1368</f>
        <v>Independent / Other</v>
      </c>
      <c r="C1250" s="7">
        <f>'2025'!D1249</f>
        <v>45961</v>
      </c>
      <c r="D1250" t="str">
        <f>'2025'!H1368</f>
        <v>Q4 2025</v>
      </c>
      <c r="E1250" t="str">
        <f>'2025'!I1368</f>
        <v>Oscar Qualifying Run</v>
      </c>
    </row>
    <row r="1251" spans="1:5" hidden="1">
      <c r="A1251" t="str">
        <f>'2025'!A1369</f>
        <v>Stone Creek</v>
      </c>
      <c r="B1251" t="str">
        <f>'2025'!C1369</f>
        <v>Independent / Other</v>
      </c>
      <c r="C1251" s="7">
        <f>'2025'!D1250</f>
        <v>45961</v>
      </c>
      <c r="D1251" t="str">
        <f>'2025'!H1369</f>
        <v>Q4 2025</v>
      </c>
      <c r="E1251" t="str">
        <f>'2025'!I1369</f>
        <v>Limited</v>
      </c>
    </row>
    <row r="1252" spans="1:5">
      <c r="A1252" t="str">
        <f>'2025'!A1370</f>
        <v>The New Yorker at 100</v>
      </c>
      <c r="B1252" t="str">
        <f>'2025'!C1370</f>
        <v>Netflix</v>
      </c>
      <c r="C1252" s="7">
        <f>'2025'!D1251</f>
        <v>45961</v>
      </c>
      <c r="D1252" t="str">
        <f>'2025'!H1370</f>
        <v>Q4 2025</v>
      </c>
      <c r="E1252" t="str">
        <f>'2025'!I1370</f>
        <v>Limited</v>
      </c>
    </row>
    <row r="1253" spans="1:5" hidden="1">
      <c r="A1253" t="str">
        <f>'2025'!A1371</f>
        <v>The Tale of Silyan</v>
      </c>
      <c r="B1253" t="str">
        <f>'2025'!C1371</f>
        <v>Independent / Other</v>
      </c>
      <c r="C1253" s="7">
        <f>'2025'!D1252</f>
        <v>45961</v>
      </c>
      <c r="D1253" t="str">
        <f>'2025'!H1371</f>
        <v>Q4 2025</v>
      </c>
      <c r="E1253" t="str">
        <f>'2025'!I1371</f>
        <v>Limited</v>
      </c>
    </row>
    <row r="1254" spans="1:5" hidden="1">
      <c r="A1254" t="str">
        <f>'2025'!A1372</f>
        <v>The Tale of Sylian</v>
      </c>
      <c r="B1254" t="str">
        <f>'2025'!C1372</f>
        <v>Independent / Other</v>
      </c>
      <c r="C1254" s="7">
        <f>'2025'!D1253</f>
        <v>45963</v>
      </c>
      <c r="D1254" t="str">
        <f>'2025'!H1372</f>
        <v>Q4 2025</v>
      </c>
      <c r="E1254" t="str">
        <f>'2025'!I1372</f>
        <v>Limited</v>
      </c>
    </row>
    <row r="1255" spans="1:5" hidden="1">
      <c r="A1255" t="str">
        <f>'2025'!A1373</f>
        <v>The Thing with Feathers</v>
      </c>
      <c r="B1255" t="str">
        <f>'2025'!C1373</f>
        <v>Independent / Other</v>
      </c>
      <c r="C1255" s="7">
        <f>'2025'!D1254</f>
        <v>45965</v>
      </c>
      <c r="D1255" t="str">
        <f>'2025'!H1373</f>
        <v>Q4 2025</v>
      </c>
      <c r="E1255" t="str">
        <f>'2025'!I1373</f>
        <v>Limited</v>
      </c>
    </row>
    <row r="1256" spans="1:5" hidden="1">
      <c r="A1256" t="str">
        <f>'2025'!A1374</f>
        <v>Tinsel Town</v>
      </c>
      <c r="B1256" t="str">
        <f>'2025'!C1374</f>
        <v>Independent / Other</v>
      </c>
      <c r="C1256" s="7">
        <f>'2025'!D1255</f>
        <v>45966</v>
      </c>
      <c r="D1256" t="str">
        <f>'2025'!H1374</f>
        <v>Q4 2025</v>
      </c>
      <c r="E1256" t="str">
        <f>'2025'!I1374</f>
        <v>Limited</v>
      </c>
    </row>
    <row r="1257" spans="1:5" hidden="1">
      <c r="A1257" t="str">
        <f>'2025'!A1375</f>
        <v>You Got Gold A Celebration of John Prine</v>
      </c>
      <c r="B1257" t="str">
        <f>'2025'!C1375</f>
        <v>Independent / Other</v>
      </c>
      <c r="C1257" s="7">
        <f>'2025'!D1256</f>
        <v>45966</v>
      </c>
      <c r="D1257" t="str">
        <f>'2025'!H1375</f>
        <v>Q4 2025</v>
      </c>
      <c r="E1257" t="str">
        <f>'2025'!I1375</f>
        <v>Limited</v>
      </c>
    </row>
    <row r="1258" spans="1:5" hidden="1">
      <c r="A1258" t="str">
        <f>'2025'!A1376</f>
        <v>Seventeen World Tour in Japan: Live Viewing</v>
      </c>
      <c r="B1258" t="str">
        <f>'2025'!C1376</f>
        <v>Independent / Other</v>
      </c>
      <c r="C1258" s="7">
        <f>'2025'!D1257</f>
        <v>45966</v>
      </c>
      <c r="D1258" t="str">
        <f>'2025'!H1376</f>
        <v>Q4 2025</v>
      </c>
      <c r="E1258" t="str">
        <f>'2025'!I1376</f>
        <v>Special Engagement</v>
      </c>
    </row>
    <row r="1259" spans="1:5" hidden="1">
      <c r="A1259" t="str">
        <f>'2025'!A1377</f>
        <v>Fureru</v>
      </c>
      <c r="B1259" t="str">
        <f>'2025'!C1377</f>
        <v>Independent / Other</v>
      </c>
      <c r="C1259" s="7">
        <f>'2025'!D1258</f>
        <v>45967</v>
      </c>
      <c r="D1259" t="str">
        <f>'2025'!H1377</f>
        <v>Q4 2025</v>
      </c>
      <c r="E1259" t="str">
        <f>'2025'!I1377</f>
        <v>Special Engagement</v>
      </c>
    </row>
    <row r="1260" spans="1:5" hidden="1">
      <c r="A1260" t="str">
        <f>'2025'!A1378</f>
        <v>Monsta X: Connect X in Cinemas</v>
      </c>
      <c r="B1260" t="str">
        <f>'2025'!C1378</f>
        <v>Independent / Other</v>
      </c>
      <c r="C1260" s="7">
        <f>'2025'!D1259</f>
        <v>45967</v>
      </c>
      <c r="D1260" t="str">
        <f>'2025'!H1378</f>
        <v>Q4 2025</v>
      </c>
      <c r="E1260" t="str">
        <f>'2025'!I1378</f>
        <v>Special Engagement</v>
      </c>
    </row>
    <row r="1261" spans="1:5" hidden="1">
      <c r="A1261" t="str">
        <f>'2025'!A1380</f>
        <v>100 Nights of Hero</v>
      </c>
      <c r="B1261" t="str">
        <f>'2025'!C1380</f>
        <v>IFC</v>
      </c>
      <c r="C1261" s="7">
        <f>'2025'!D1260</f>
        <v>45968</v>
      </c>
      <c r="D1261" t="str">
        <f>'2025'!H1380</f>
        <v>Q4 2025</v>
      </c>
      <c r="E1261" t="str">
        <f>'2025'!I1380</f>
        <v>Wide</v>
      </c>
    </row>
    <row r="1262" spans="1:5" hidden="1">
      <c r="A1262" t="str">
        <f>'2025'!A1381</f>
        <v>Akhanda 2</v>
      </c>
      <c r="B1262" t="str">
        <f>'2025'!C1381</f>
        <v>Independent / Other</v>
      </c>
      <c r="C1262" s="7">
        <f>'2025'!D1261</f>
        <v>45968</v>
      </c>
      <c r="D1262" t="str">
        <f>'2025'!H1381</f>
        <v>Q4 2025</v>
      </c>
      <c r="E1262" t="str">
        <f>'2025'!I1381</f>
        <v>Limited</v>
      </c>
    </row>
    <row r="1263" spans="1:5" hidden="1">
      <c r="A1263" t="str">
        <f>'2025'!A1382</f>
        <v>Black Butterflies</v>
      </c>
      <c r="B1263" t="str">
        <f>'2025'!C1382</f>
        <v>Independent / Other</v>
      </c>
      <c r="C1263" s="7">
        <f>'2025'!D1262</f>
        <v>45968</v>
      </c>
      <c r="D1263" t="str">
        <f>'2025'!H1382</f>
        <v>Q4 2025</v>
      </c>
      <c r="E1263" t="str">
        <f>'2025'!I1382</f>
        <v>Limited</v>
      </c>
    </row>
    <row r="1264" spans="1:5" hidden="1">
      <c r="A1264" t="str">
        <f>'2025'!A1383</f>
        <v>Boil Alert</v>
      </c>
      <c r="B1264" t="str">
        <f>'2025'!C1383</f>
        <v>Independent / Other</v>
      </c>
      <c r="C1264" s="7">
        <f>'2025'!D1263</f>
        <v>45968</v>
      </c>
      <c r="D1264" t="str">
        <f>'2025'!H1383</f>
        <v>Q4 2025</v>
      </c>
      <c r="E1264" t="str">
        <f>'2025'!I1383</f>
        <v>Limited</v>
      </c>
    </row>
    <row r="1265" spans="1:5" hidden="1">
      <c r="A1265" t="str">
        <f>'2025'!A1384</f>
        <v>Come Closer</v>
      </c>
      <c r="B1265" t="str">
        <f>'2025'!C1384</f>
        <v>Independent / Other</v>
      </c>
      <c r="C1265" s="7">
        <f>'2025'!D1264</f>
        <v>45968</v>
      </c>
      <c r="D1265" t="str">
        <f>'2025'!H1384</f>
        <v>Q4 2025</v>
      </c>
      <c r="E1265" t="str">
        <f>'2025'!I1384</f>
        <v>Oscar Qualifying Run</v>
      </c>
    </row>
    <row r="1266" spans="1:5" hidden="1">
      <c r="A1266" t="str">
        <f>'2025'!A1385</f>
        <v>Dhurandhar</v>
      </c>
      <c r="B1266" t="str">
        <f>'2025'!C1385</f>
        <v>Independent / Other</v>
      </c>
      <c r="C1266" s="7">
        <f>'2025'!D1265</f>
        <v>45968</v>
      </c>
      <c r="D1266" t="str">
        <f>'2025'!H1385</f>
        <v>Q4 2025</v>
      </c>
      <c r="E1266" t="str">
        <f>'2025'!I1385</f>
        <v>Limited</v>
      </c>
    </row>
    <row r="1267" spans="1:5" hidden="1">
      <c r="A1267" t="str">
        <f>'2025'!A1386</f>
        <v>Eastern Western</v>
      </c>
      <c r="B1267" t="str">
        <f>'2025'!C1386</f>
        <v>Independent / Other</v>
      </c>
      <c r="C1267" s="7">
        <f>'2025'!D1266</f>
        <v>45968</v>
      </c>
      <c r="D1267" t="str">
        <f>'2025'!H1386</f>
        <v>Q4 2025</v>
      </c>
      <c r="E1267" t="str">
        <f>'2025'!I1386</f>
        <v>Limited</v>
      </c>
    </row>
    <row r="1268" spans="1:5" hidden="1">
      <c r="A1268" t="str">
        <f>'2025'!A1387</f>
        <v>Fackham Hall</v>
      </c>
      <c r="B1268" t="str">
        <f>'2025'!C1387</f>
        <v>Bleecker Street</v>
      </c>
      <c r="C1268" s="7">
        <f>'2025'!D1267</f>
        <v>45968</v>
      </c>
      <c r="D1268" t="str">
        <f>'2025'!H1387</f>
        <v>Q4 2025</v>
      </c>
      <c r="E1268" t="str">
        <f>'2025'!I1387</f>
        <v>Wide</v>
      </c>
    </row>
    <row r="1269" spans="1:5" hidden="1">
      <c r="A1269" t="str">
        <f>'2025'!A1388</f>
        <v>Fatherless No More</v>
      </c>
      <c r="B1269" t="str">
        <f>'2025'!C1388</f>
        <v>Independent / Other</v>
      </c>
      <c r="C1269" s="7">
        <f>'2025'!D1268</f>
        <v>45968</v>
      </c>
      <c r="D1269" t="str">
        <f>'2025'!H1388</f>
        <v>Q4 2025</v>
      </c>
      <c r="E1269" t="str">
        <f>'2025'!I1388</f>
        <v>Limited</v>
      </c>
    </row>
    <row r="1270" spans="1:5">
      <c r="A1270" t="str">
        <f>'2025'!A1389</f>
        <v>Five Nights at Freddy’s 2</v>
      </c>
      <c r="B1270" t="str">
        <f>'2025'!C1389</f>
        <v>Universal / NBCU</v>
      </c>
      <c r="C1270" s="7">
        <f>'2025'!D1269</f>
        <v>45968</v>
      </c>
      <c r="D1270" t="str">
        <f>'2025'!H1389</f>
        <v>Q4 2025</v>
      </c>
      <c r="E1270" t="str">
        <f>'2025'!I1389</f>
        <v>Wide</v>
      </c>
    </row>
    <row r="1271" spans="1:5" hidden="1">
      <c r="A1271" t="str">
        <f>'2025'!A1390</f>
        <v>Frontier Crucible</v>
      </c>
      <c r="B1271" t="str">
        <f>'2025'!C1390</f>
        <v>Independent / Other</v>
      </c>
      <c r="C1271" s="7">
        <f>'2025'!D1270</f>
        <v>45968</v>
      </c>
      <c r="D1271" t="str">
        <f>'2025'!H1390</f>
        <v>Q4 2025</v>
      </c>
      <c r="E1271" t="str">
        <f>'2025'!I1390</f>
        <v>Limited</v>
      </c>
    </row>
    <row r="1272" spans="1:5" hidden="1">
      <c r="A1272" t="str">
        <f>'2025'!A1391</f>
        <v>Happy Holidays</v>
      </c>
      <c r="B1272" t="str">
        <f>'2025'!C1391</f>
        <v>Independent / Other</v>
      </c>
      <c r="C1272" s="7">
        <f>'2025'!D1271</f>
        <v>45968</v>
      </c>
      <c r="D1272" t="str">
        <f>'2025'!H1391</f>
        <v>Q4 2025</v>
      </c>
      <c r="E1272" t="str">
        <f>'2025'!I1391</f>
        <v>Limited</v>
      </c>
    </row>
    <row r="1273" spans="1:5" hidden="1">
      <c r="A1273" t="str">
        <f>'2025'!A1392</f>
        <v>Hunting Season</v>
      </c>
      <c r="B1273" t="str">
        <f>'2025'!C1392</f>
        <v>Independent / Other</v>
      </c>
      <c r="C1273" s="7">
        <f>'2025'!D1272</f>
        <v>45968</v>
      </c>
      <c r="D1273" t="str">
        <f>'2025'!H1392</f>
        <v>Q4 2025</v>
      </c>
      <c r="E1273" t="str">
        <f>'2025'!I1392</f>
        <v>Limited</v>
      </c>
    </row>
    <row r="1274" spans="1:5" hidden="1">
      <c r="A1274" t="str">
        <f>'2025'!A1393</f>
        <v>Jujutsu Kaisen: Execution</v>
      </c>
      <c r="B1274" t="str">
        <f>'2025'!C1393</f>
        <v>Independent / Other</v>
      </c>
      <c r="C1274" s="7">
        <f>'2025'!D1273</f>
        <v>45968</v>
      </c>
      <c r="D1274" t="str">
        <f>'2025'!H1393</f>
        <v>Q4 2025</v>
      </c>
      <c r="E1274" t="str">
        <f>'2025'!I1393</f>
        <v>Wide</v>
      </c>
    </row>
    <row r="1275" spans="1:5" hidden="1">
      <c r="A1275" t="str">
        <f>'2025'!A1394</f>
        <v>Kalamkaval</v>
      </c>
      <c r="B1275" t="str">
        <f>'2025'!C1394</f>
        <v>Independent / Other</v>
      </c>
      <c r="C1275" s="7">
        <f>'2025'!D1274</f>
        <v>45968</v>
      </c>
      <c r="D1275" t="str">
        <f>'2025'!H1394</f>
        <v>Q4 2025</v>
      </c>
      <c r="E1275" t="str">
        <f>'2025'!I1394</f>
        <v>Limited</v>
      </c>
    </row>
    <row r="1276" spans="1:5">
      <c r="A1276" t="str">
        <f>'2025'!A1395</f>
        <v>Kill Bill: The Whole Bloody Affair</v>
      </c>
      <c r="B1276" t="str">
        <f>'2025'!C1395</f>
        <v>Lionsgate</v>
      </c>
      <c r="C1276" s="7">
        <f>'2025'!D1275</f>
        <v>45968</v>
      </c>
      <c r="D1276" t="str">
        <f>'2025'!H1395</f>
        <v>Q4 2025</v>
      </c>
      <c r="E1276" t="str">
        <f>'2025'!I1395</f>
        <v>Wide</v>
      </c>
    </row>
    <row r="1277" spans="1:5" hidden="1">
      <c r="A1277" t="str">
        <f>'2025'!A1396</f>
        <v>La grazia</v>
      </c>
      <c r="B1277" t="str">
        <f>'2025'!C1396</f>
        <v>Independent / Other</v>
      </c>
      <c r="C1277" s="7">
        <f>'2025'!D1276</f>
        <v>45968</v>
      </c>
      <c r="D1277" t="str">
        <f>'2025'!H1396</f>
        <v>Q4 2025</v>
      </c>
      <c r="E1277" t="str">
        <f>'2025'!I1396</f>
        <v>Limited</v>
      </c>
    </row>
    <row r="1278" spans="1:5" hidden="1">
      <c r="A1278" t="str">
        <f>'2025'!A1397</f>
        <v>Laalo: Krishna Sada Sahaayate</v>
      </c>
      <c r="B1278" t="str">
        <f>'2025'!C1397</f>
        <v>Unknown</v>
      </c>
      <c r="C1278" s="7">
        <f>'2025'!D1277</f>
        <v>45968</v>
      </c>
      <c r="D1278" t="str">
        <f>'2025'!H1397</f>
        <v>Q4 2025</v>
      </c>
      <c r="E1278" t="str">
        <f>'2025'!I1397</f>
        <v>Limited</v>
      </c>
    </row>
    <row r="1279" spans="1:5" hidden="1">
      <c r="A1279" t="str">
        <f>'2025'!A1398</f>
        <v>Little Trouble Girls</v>
      </c>
      <c r="B1279" t="str">
        <f>'2025'!C1398</f>
        <v>Independent / Other</v>
      </c>
      <c r="C1279" s="7">
        <f>'2025'!D1278</f>
        <v>45968</v>
      </c>
      <c r="D1279" t="str">
        <f>'2025'!H1398</f>
        <v>Q4 2025</v>
      </c>
      <c r="E1279" t="str">
        <f>'2025'!I1398</f>
        <v>Oscar Qualifying Run</v>
      </c>
    </row>
    <row r="1280" spans="1:5" hidden="1">
      <c r="A1280" t="str">
        <f>'2025'!A1399</f>
        <v>Man Finds Tape</v>
      </c>
      <c r="B1280" t="str">
        <f>'2025'!C1399</f>
        <v>Magnolia</v>
      </c>
      <c r="C1280" s="7">
        <f>'2025'!D1279</f>
        <v>45968</v>
      </c>
      <c r="D1280" t="str">
        <f>'2025'!H1399</f>
        <v>Q4 2025</v>
      </c>
      <c r="E1280" t="str">
        <f>'2025'!I1399</f>
        <v>Limited</v>
      </c>
    </row>
    <row r="1281" spans="1:5">
      <c r="A1281" t="str">
        <f>'2025'!A1400</f>
        <v>Merrily We Roll Along</v>
      </c>
      <c r="B1281" t="str">
        <f>'2025'!C1400</f>
        <v>Sony</v>
      </c>
      <c r="C1281" s="7">
        <f>'2025'!D1280</f>
        <v>45968</v>
      </c>
      <c r="D1281" t="str">
        <f>'2025'!H1400</f>
        <v>Q4 2025</v>
      </c>
      <c r="E1281" t="str">
        <f>'2025'!I1400</f>
        <v>Wide</v>
      </c>
    </row>
    <row r="1282" spans="1:5" hidden="1">
      <c r="A1282" t="str">
        <f>'2025'!A1401</f>
        <v>Night in West Texas</v>
      </c>
      <c r="B1282" t="str">
        <f>'2025'!C1401</f>
        <v>Independent / Other</v>
      </c>
      <c r="C1282" s="7">
        <f>'2025'!D1281</f>
        <v>45968</v>
      </c>
      <c r="D1282" t="str">
        <f>'2025'!H1401</f>
        <v>Q4 2025</v>
      </c>
      <c r="E1282" t="str">
        <f>'2025'!I1401</f>
        <v>Limited</v>
      </c>
    </row>
    <row r="1283" spans="1:5" hidden="1">
      <c r="A1283" t="str">
        <f>'2025'!A1402</f>
        <v>Pongala</v>
      </c>
      <c r="B1283" t="str">
        <f>'2025'!C1402</f>
        <v>Independent / Other</v>
      </c>
      <c r="C1283" s="7">
        <f>'2025'!D1282</f>
        <v>45968</v>
      </c>
      <c r="D1283" t="str">
        <f>'2025'!H1402</f>
        <v>Q4 2025</v>
      </c>
      <c r="E1283" t="str">
        <f>'2025'!I1402</f>
        <v>Limited</v>
      </c>
    </row>
    <row r="1284" spans="1:5" hidden="1">
      <c r="A1284" t="str">
        <f>'2025'!A1403</f>
        <v>Pose</v>
      </c>
      <c r="B1284" t="str">
        <f>'2025'!C1403</f>
        <v>Independent / Other</v>
      </c>
      <c r="C1284" s="7">
        <f>'2025'!D1283</f>
        <v>45968</v>
      </c>
      <c r="D1284" t="str">
        <f>'2025'!H1403</f>
        <v>Q4 2025</v>
      </c>
      <c r="E1284" t="str">
        <f>'2025'!I1403</f>
        <v>Limited</v>
      </c>
    </row>
    <row r="1285" spans="1:5" hidden="1">
      <c r="A1285" t="str">
        <f>'2025'!A1404</f>
        <v>Reflection in a Dead Diamond</v>
      </c>
      <c r="B1285" t="str">
        <f>'2025'!C1404</f>
        <v>Independent / Other</v>
      </c>
      <c r="C1285" s="7">
        <f>'2025'!D1284</f>
        <v>45968</v>
      </c>
      <c r="D1285" t="str">
        <f>'2025'!H1404</f>
        <v>Q4 2025</v>
      </c>
      <c r="E1285" t="str">
        <f>'2025'!I1404</f>
        <v>Limited</v>
      </c>
    </row>
    <row r="1286" spans="1:5" hidden="1">
      <c r="A1286" t="str">
        <f>'2025'!A1405</f>
        <v>Rosemead</v>
      </c>
      <c r="B1286" t="str">
        <f>'2025'!C1405</f>
        <v>Independent / Other</v>
      </c>
      <c r="C1286" s="7">
        <f>'2025'!D1285</f>
        <v>45968</v>
      </c>
      <c r="D1286" t="str">
        <f>'2025'!H1405</f>
        <v>Q4 2025</v>
      </c>
      <c r="E1286" t="str">
        <f>'2025'!I1405</f>
        <v>Limited</v>
      </c>
    </row>
    <row r="1287" spans="1:5" hidden="1">
      <c r="A1287" t="str">
        <f>'2025'!A1406</f>
        <v>Speed Train</v>
      </c>
      <c r="B1287" t="str">
        <f>'2025'!C1406</f>
        <v>Independent / Other</v>
      </c>
      <c r="C1287" s="7">
        <f>'2025'!D1286</f>
        <v>45968</v>
      </c>
      <c r="D1287" t="str">
        <f>'2025'!H1406</f>
        <v>Q4 2025</v>
      </c>
      <c r="E1287" t="str">
        <f>'2025'!I1406</f>
        <v>Limited</v>
      </c>
    </row>
    <row r="1288" spans="1:5" hidden="1">
      <c r="A1288" t="str">
        <f>'2025'!A1407</f>
        <v>The Chronology of Water</v>
      </c>
      <c r="B1288" t="str">
        <f>'2025'!C1407</f>
        <v>Independent / Other</v>
      </c>
      <c r="C1288" s="7">
        <f>'2025'!D1287</f>
        <v>45968</v>
      </c>
      <c r="D1288" t="str">
        <f>'2025'!H1407</f>
        <v>Q4 2025</v>
      </c>
      <c r="E1288" t="str">
        <f>'2025'!I1407</f>
        <v>Limited</v>
      </c>
    </row>
    <row r="1289" spans="1:5" hidden="1">
      <c r="A1289" t="str">
        <f>'2025'!A1408</f>
        <v>The Donn of Tiki</v>
      </c>
      <c r="B1289" t="str">
        <f>'2025'!C1408</f>
        <v>Independent / Other</v>
      </c>
      <c r="C1289" s="7">
        <f>'2025'!D1288</f>
        <v>45968</v>
      </c>
      <c r="D1289" t="str">
        <f>'2025'!H1408</f>
        <v>Q4 2025</v>
      </c>
      <c r="E1289" t="str">
        <f>'2025'!I1408</f>
        <v>Limited</v>
      </c>
    </row>
    <row r="1290" spans="1:5" hidden="1">
      <c r="A1290" t="str">
        <f>'2025'!A1409</f>
        <v>This Ordinary Thing</v>
      </c>
      <c r="B1290" t="str">
        <f>'2025'!C1409</f>
        <v>Independent / Other</v>
      </c>
      <c r="C1290" s="7">
        <f>'2025'!D1289</f>
        <v>45968</v>
      </c>
      <c r="D1290" t="str">
        <f>'2025'!H1409</f>
        <v>Q4 2025</v>
      </c>
      <c r="E1290" t="str">
        <f>'2025'!I1409</f>
        <v>Limited</v>
      </c>
    </row>
    <row r="1291" spans="1:5" hidden="1">
      <c r="A1291" t="str">
        <f>'2025'!A1410</f>
        <v>Under Current</v>
      </c>
      <c r="B1291" t="str">
        <f>'2025'!C1410</f>
        <v>Independent / Other</v>
      </c>
      <c r="C1291" s="7">
        <f>'2025'!D1290</f>
        <v>45968</v>
      </c>
      <c r="D1291" t="str">
        <f>'2025'!H1410</f>
        <v>Q4 2025</v>
      </c>
      <c r="E1291" t="str">
        <f>'2025'!I1410</f>
        <v>Limited</v>
      </c>
    </row>
    <row r="1292" spans="1:5" hidden="1">
      <c r="A1292" t="str">
        <f>'2025'!A1411</f>
        <v>Valavaara</v>
      </c>
      <c r="B1292" t="str">
        <f>'2025'!C1411</f>
        <v>Unknown</v>
      </c>
      <c r="C1292" s="7">
        <f>'2025'!D1291</f>
        <v>45968</v>
      </c>
      <c r="D1292" t="str">
        <f>'2025'!H1411</f>
        <v>Q4 2025</v>
      </c>
      <c r="E1292" t="str">
        <f>'2025'!I1411</f>
        <v>Limited</v>
      </c>
    </row>
    <row r="1293" spans="1:5" hidden="1">
      <c r="A1293" t="str">
        <f>'2025'!A1412</f>
        <v>WTO/99</v>
      </c>
      <c r="B1293" t="str">
        <f>'2025'!C1412</f>
        <v>Independent / Other</v>
      </c>
      <c r="C1293" s="7">
        <f>'2025'!D1292</f>
        <v>45968</v>
      </c>
      <c r="D1293" t="str">
        <f>'2025'!H1412</f>
        <v>Q4 2025</v>
      </c>
      <c r="E1293" t="str">
        <f>'2025'!I1412</f>
        <v>Limited</v>
      </c>
    </row>
    <row r="1294" spans="1:5" hidden="1">
      <c r="A1294" t="str">
        <f>'2025'!A1413</f>
        <v>Outrider</v>
      </c>
      <c r="B1294" t="str">
        <f>'2025'!C1413</f>
        <v>Independent / Other</v>
      </c>
      <c r="C1294" s="7">
        <f>'2025'!D1293</f>
        <v>45968</v>
      </c>
      <c r="D1294" t="str">
        <f>'2025'!H1413</f>
        <v>Q4 2025</v>
      </c>
      <c r="E1294" t="str">
        <f>'2025'!I1413</f>
        <v>Limited</v>
      </c>
    </row>
    <row r="1295" spans="1:5" hidden="1">
      <c r="A1295" t="str">
        <f>'2025'!A1414</f>
        <v>UFC 323: Dvalishvili vs. Yan 2</v>
      </c>
      <c r="B1295" t="str">
        <f>'2025'!C1414</f>
        <v>Independent / Other</v>
      </c>
      <c r="C1295" s="7">
        <f>'2025'!D1294</f>
        <v>45968</v>
      </c>
      <c r="D1295" t="str">
        <f>'2025'!H1414</f>
        <v>Q4 2025</v>
      </c>
      <c r="E1295" t="str">
        <f>'2025'!I1414</f>
        <v>Limited</v>
      </c>
    </row>
    <row r="1296" spans="1:5" hidden="1">
      <c r="A1296" t="str">
        <f>'2025'!A1415</f>
        <v>Not For Nothing</v>
      </c>
      <c r="B1296" t="str">
        <f>'2025'!C1415</f>
        <v>Independent / Other</v>
      </c>
      <c r="C1296" s="7">
        <f>'2025'!D1295</f>
        <v>45972</v>
      </c>
      <c r="D1296" t="str">
        <f>'2025'!H1415</f>
        <v>Q4 2025</v>
      </c>
      <c r="E1296" t="str">
        <f>'2025'!I1415</f>
        <v>Limited</v>
      </c>
    </row>
    <row r="1297" spans="1:5" hidden="1">
      <c r="A1297" t="str">
        <f>'2025'!A1416</f>
        <v>REBBECA: Becky G</v>
      </c>
      <c r="B1297" t="str">
        <f>'2025'!C1416</f>
        <v>Independent / Other</v>
      </c>
      <c r="C1297" s="7">
        <f>'2025'!D1296</f>
        <v>45972</v>
      </c>
      <c r="D1297" t="str">
        <f>'2025'!H1416</f>
        <v>Q4 2025</v>
      </c>
      <c r="E1297" t="str">
        <f>'2025'!I1416</f>
        <v>Special Engagement</v>
      </c>
    </row>
    <row r="1298" spans="1:5" hidden="1">
      <c r="A1298" t="str">
        <f>'2025'!A1417</f>
        <v>Winterset</v>
      </c>
      <c r="B1298" t="str">
        <f>'2025'!C1417</f>
        <v>Unknown</v>
      </c>
      <c r="C1298" s="7">
        <f>'2025'!D1297</f>
        <v>45973</v>
      </c>
      <c r="D1298" t="str">
        <f>'2025'!H1417</f>
        <v>Q4 2025</v>
      </c>
      <c r="E1298" t="str">
        <f>'2025'!I1417</f>
        <v>Limited</v>
      </c>
    </row>
    <row r="1299" spans="1:5" hidden="1">
      <c r="A1299" t="str">
        <f>'2025'!A1418</f>
        <v>Adiós Cuba</v>
      </c>
      <c r="B1299" t="str">
        <f>'2025'!C1418</f>
        <v>Unknown</v>
      </c>
      <c r="C1299" s="7">
        <f>'2025'!D1298</f>
        <v>45974</v>
      </c>
      <c r="D1299" t="str">
        <f>'2025'!H1418</f>
        <v>Q4 2025</v>
      </c>
      <c r="E1299" t="str">
        <f>'2025'!I1418</f>
        <v>Limited</v>
      </c>
    </row>
    <row r="1300" spans="1:5" hidden="1">
      <c r="A1300" t="str">
        <f>'2025'!A1419</f>
        <v>Annamalai</v>
      </c>
      <c r="B1300" t="str">
        <f>'2025'!C1419</f>
        <v>Independent / Other</v>
      </c>
      <c r="C1300" s="7">
        <f>'2025'!D1299</f>
        <v>45975</v>
      </c>
      <c r="D1300" t="str">
        <f>'2025'!H1419</f>
        <v>Q4 2025</v>
      </c>
      <c r="E1300" t="str">
        <f>'2025'!I1419</f>
        <v>Limited</v>
      </c>
    </row>
    <row r="1301" spans="1:5" hidden="1">
      <c r="A1301" t="str">
        <f>'2025'!A1420</f>
        <v>Atropia</v>
      </c>
      <c r="B1301" t="str">
        <f>'2025'!C1420</f>
        <v>Independent / Other</v>
      </c>
      <c r="C1301" s="7">
        <f>'2025'!D1300</f>
        <v>45975</v>
      </c>
      <c r="D1301" t="str">
        <f>'2025'!H1420</f>
        <v>Q4 2025</v>
      </c>
      <c r="E1301" t="str">
        <f>'2025'!I1420</f>
        <v>Limited</v>
      </c>
    </row>
    <row r="1302" spans="1:5" hidden="1">
      <c r="A1302" t="str">
        <f>'2025'!A1421</f>
        <v>Devoted Heart</v>
      </c>
      <c r="B1302" t="str">
        <f>'2025'!C1421</f>
        <v>Independent / Other</v>
      </c>
      <c r="C1302" s="7">
        <f>'2025'!D1301</f>
        <v>45975</v>
      </c>
      <c r="D1302" t="str">
        <f>'2025'!H1421</f>
        <v>Q4 2025</v>
      </c>
      <c r="E1302" t="str">
        <f>'2025'!I1421</f>
        <v>Limited</v>
      </c>
    </row>
    <row r="1303" spans="1:5" hidden="1">
      <c r="A1303" t="str">
        <f>'2025'!A1422</f>
        <v>Dust Bunny</v>
      </c>
      <c r="B1303" t="str">
        <f>'2025'!C1422</f>
        <v>Independent / Other</v>
      </c>
      <c r="C1303" s="7">
        <f>'2025'!D1302</f>
        <v>45975</v>
      </c>
      <c r="D1303" t="str">
        <f>'2025'!H1422</f>
        <v>Q4 2025</v>
      </c>
      <c r="E1303" t="str">
        <f>'2025'!I1422</f>
        <v>Wide</v>
      </c>
    </row>
    <row r="1304" spans="1:5" hidden="1">
      <c r="A1304" t="str">
        <f>'2025'!A1423</f>
        <v>El canto de las manos</v>
      </c>
      <c r="B1304" t="str">
        <f>'2025'!C1423</f>
        <v>Independent / Other</v>
      </c>
      <c r="C1304" s="7">
        <f>'2025'!D1303</f>
        <v>45975</v>
      </c>
      <c r="D1304" t="str">
        <f>'2025'!H1423</f>
        <v>Q4 2025</v>
      </c>
      <c r="E1304" t="str">
        <f>'2025'!I1423</f>
        <v>Limited</v>
      </c>
    </row>
    <row r="1305" spans="1:5">
      <c r="A1305" t="str">
        <f>'2025'!A1425</f>
        <v>Ella McCay</v>
      </c>
      <c r="B1305" t="str">
        <f>'2025'!C1425</f>
        <v>Disney</v>
      </c>
      <c r="C1305" s="7">
        <f>'2025'!D1304</f>
        <v>45975</v>
      </c>
      <c r="D1305" t="str">
        <f>'2025'!H1425</f>
        <v>Q4 2025</v>
      </c>
      <c r="E1305" t="str">
        <f>'2025'!I1425</f>
        <v>Wide</v>
      </c>
    </row>
    <row r="1306" spans="1:5" hidden="1">
      <c r="A1306" t="str">
        <f>'2025'!A1426</f>
        <v>Europe’s New Faces</v>
      </c>
      <c r="B1306" t="str">
        <f>'2025'!C1426</f>
        <v>Unknown</v>
      </c>
      <c r="C1306" s="7">
        <f>'2025'!D1305</f>
        <v>45975</v>
      </c>
      <c r="D1306" t="str">
        <f>'2025'!H1426</f>
        <v>Q4 2025</v>
      </c>
      <c r="E1306" t="str">
        <f>'2025'!I1426</f>
        <v>Limited</v>
      </c>
    </row>
    <row r="1307" spans="1:5" hidden="1">
      <c r="A1307" t="str">
        <f>'2025'!A1427</f>
        <v>Franz</v>
      </c>
      <c r="B1307" t="str">
        <f>'2025'!C1427</f>
        <v>Independent / Other</v>
      </c>
      <c r="C1307" s="7">
        <f>'2025'!D1306</f>
        <v>45975</v>
      </c>
      <c r="D1307" t="str">
        <f>'2025'!H1427</f>
        <v>Q4 2025</v>
      </c>
      <c r="E1307" t="str">
        <f>'2025'!I1427</f>
        <v>Limited</v>
      </c>
    </row>
    <row r="1308" spans="1:5">
      <c r="A1308" t="str">
        <f>'2025'!A1428</f>
        <v>Goodbye June</v>
      </c>
      <c r="B1308" t="str">
        <f>'2025'!C1428</f>
        <v>Netflix</v>
      </c>
      <c r="C1308" s="7">
        <f>'2025'!D1307</f>
        <v>45975</v>
      </c>
      <c r="D1308" t="str">
        <f>'2025'!H1428</f>
        <v>Q4 2025</v>
      </c>
      <c r="E1308" t="str">
        <f>'2025'!I1428</f>
        <v>Limited</v>
      </c>
    </row>
    <row r="1309" spans="1:5" hidden="1">
      <c r="A1309" t="str">
        <f>'2025'!A1430</f>
        <v>Influencers</v>
      </c>
      <c r="B1309" t="str">
        <f>'2025'!C1430</f>
        <v>Independent / Other</v>
      </c>
      <c r="C1309" s="7">
        <f>'2025'!D1308</f>
        <v>45975</v>
      </c>
      <c r="D1309" t="str">
        <f>'2025'!H1430</f>
        <v>Q4 2025</v>
      </c>
      <c r="E1309" t="str">
        <f>'2025'!I1430</f>
        <v>Limited</v>
      </c>
    </row>
    <row r="1310" spans="1:5" hidden="1">
      <c r="A1310" t="str">
        <f>'2025'!A1431</f>
        <v>Kis Kisko Pyaar Karoon 2</v>
      </c>
      <c r="B1310" t="str">
        <f>'2025'!C1431</f>
        <v>Unknown</v>
      </c>
      <c r="C1310" s="7">
        <f>'2025'!D1309</f>
        <v>45975</v>
      </c>
      <c r="D1310" t="str">
        <f>'2025'!H1431</f>
        <v>Q4 2025</v>
      </c>
      <c r="E1310" t="str">
        <f>'2025'!I1431</f>
        <v>Limited</v>
      </c>
    </row>
    <row r="1311" spans="1:5" hidden="1">
      <c r="A1311" t="str">
        <f>'2025'!A1432</f>
        <v>Let’s Call the Whole Thing Off</v>
      </c>
      <c r="B1311" t="str">
        <f>'2025'!C1432</f>
        <v>Unknown</v>
      </c>
      <c r="C1311" s="7">
        <f>'2025'!D1310</f>
        <v>45975</v>
      </c>
      <c r="D1311" t="str">
        <f>'2025'!H1432</f>
        <v>Q4 2025</v>
      </c>
      <c r="E1311" t="str">
        <f>'2025'!I1432</f>
        <v>Limited</v>
      </c>
    </row>
    <row r="1312" spans="1:5" hidden="1">
      <c r="A1312" t="str">
        <f>'2025'!A1433</f>
        <v>Lone Samurai</v>
      </c>
      <c r="B1312" t="str">
        <f>'2025'!C1433</f>
        <v>Independent / Other</v>
      </c>
      <c r="C1312" s="7">
        <f>'2025'!D1311</f>
        <v>45975</v>
      </c>
      <c r="D1312" t="str">
        <f>'2025'!H1433</f>
        <v>Q4 2025</v>
      </c>
      <c r="E1312" t="str">
        <f>'2025'!I1433</f>
        <v>Limited</v>
      </c>
    </row>
    <row r="1313" spans="1:5" hidden="1">
      <c r="A1313" t="str">
        <f>'2025'!A1434</f>
        <v>Mowgli</v>
      </c>
      <c r="B1313" t="str">
        <f>'2025'!C1434</f>
        <v>Independent / Other</v>
      </c>
      <c r="C1313" s="7">
        <f>'2025'!D1312</f>
        <v>45975</v>
      </c>
      <c r="D1313" t="str">
        <f>'2025'!H1434</f>
        <v>Q4 2025</v>
      </c>
      <c r="E1313" t="str">
        <f>'2025'!I1434</f>
        <v>Limited</v>
      </c>
    </row>
    <row r="1314" spans="1:5" hidden="1">
      <c r="A1314" t="str">
        <f>'2025'!A1435</f>
        <v>Naa Telugodu</v>
      </c>
      <c r="B1314" t="str">
        <f>'2025'!C1435</f>
        <v>Independent / Other</v>
      </c>
      <c r="C1314" s="7">
        <f>'2025'!D1313</f>
        <v>45975</v>
      </c>
      <c r="D1314" t="str">
        <f>'2025'!H1435</f>
        <v>Q4 2025</v>
      </c>
      <c r="E1314" t="str">
        <f>'2025'!I1435</f>
        <v>Limited</v>
      </c>
    </row>
    <row r="1315" spans="1:5" hidden="1">
      <c r="A1315" t="str">
        <f>'2025'!A1436</f>
        <v>Not Without Hope</v>
      </c>
      <c r="B1315" t="str">
        <f>'2025'!C1436</f>
        <v>Independent / Other</v>
      </c>
      <c r="C1315" s="7">
        <f>'2025'!D1314</f>
        <v>45975</v>
      </c>
      <c r="D1315" t="str">
        <f>'2025'!H1436</f>
        <v>Q4 2025</v>
      </c>
      <c r="E1315" t="str">
        <f>'2025'!I1436</f>
        <v>Limited</v>
      </c>
    </row>
    <row r="1316" spans="1:5" hidden="1">
      <c r="A1316" t="str">
        <f>'2025'!A1437</f>
        <v>One More Shot</v>
      </c>
      <c r="B1316" t="str">
        <f>'2025'!C1437</f>
        <v>Independent / Other</v>
      </c>
      <c r="C1316" s="7">
        <f>'2025'!D1315</f>
        <v>45975</v>
      </c>
      <c r="D1316" t="str">
        <f>'2025'!H1437</f>
        <v>Q4 2025</v>
      </c>
      <c r="E1316" t="str">
        <f>'2025'!I1437</f>
        <v>Limited</v>
      </c>
    </row>
    <row r="1317" spans="1:5" hidden="1">
      <c r="A1317" t="str">
        <f>'2025'!A1438</f>
        <v>Resurrection</v>
      </c>
      <c r="B1317" t="str">
        <f>'2025'!C1438</f>
        <v>Independent / Other</v>
      </c>
      <c r="C1317" s="7">
        <f>'2025'!D1316</f>
        <v>45975</v>
      </c>
      <c r="D1317" t="str">
        <f>'2025'!H1438</f>
        <v>Q4 2025</v>
      </c>
      <c r="E1317" t="str">
        <f>'2025'!I1438</f>
        <v>Limited</v>
      </c>
    </row>
    <row r="1318" spans="1:5" hidden="1">
      <c r="A1318" t="str">
        <f>'2025'!A1439</f>
        <v>Scarlet</v>
      </c>
      <c r="B1318" t="str">
        <f>'2025'!C1439</f>
        <v>Sony</v>
      </c>
      <c r="C1318" s="7">
        <f>'2025'!D1317</f>
        <v>45975</v>
      </c>
      <c r="D1318" t="str">
        <f>'2025'!H1439</f>
        <v>Q4 2025</v>
      </c>
      <c r="E1318" t="str">
        <f>'2025'!I1439</f>
        <v>Oscar Qualifying Run</v>
      </c>
    </row>
    <row r="1319" spans="1:5" hidden="1">
      <c r="A1319" t="str">
        <f>'2025'!A1440</f>
        <v>Serious People</v>
      </c>
      <c r="B1319" t="str">
        <f>'2025'!C1440</f>
        <v>Independent / Other</v>
      </c>
      <c r="C1319" s="7">
        <f>'2025'!D1318</f>
        <v>45975</v>
      </c>
      <c r="D1319" t="str">
        <f>'2025'!H1440</f>
        <v>Q4 2025</v>
      </c>
      <c r="E1319" t="str">
        <f>'2025'!I1440</f>
        <v>Limited</v>
      </c>
    </row>
    <row r="1320" spans="1:5" hidden="1">
      <c r="A1320" t="str">
        <f>'2025'!A1441</f>
        <v>Silent Night, Deadly Night</v>
      </c>
      <c r="B1320" t="str">
        <f>'2025'!C1441</f>
        <v>Independent / Other</v>
      </c>
      <c r="C1320" s="7">
        <f>'2025'!D1319</f>
        <v>45975</v>
      </c>
      <c r="D1320" t="str">
        <f>'2025'!H1441</f>
        <v>Q4 2025</v>
      </c>
      <c r="E1320" t="str">
        <f>'2025'!I1441</f>
        <v>Wide</v>
      </c>
    </row>
    <row r="1321" spans="1:5" hidden="1">
      <c r="A1321" t="str">
        <f>'2025'!A1442</f>
        <v>The King of Color</v>
      </c>
      <c r="B1321" t="str">
        <f>'2025'!C1442</f>
        <v>Independent / Other</v>
      </c>
      <c r="C1321" s="7">
        <f>'2025'!D1320</f>
        <v>45975</v>
      </c>
      <c r="D1321" t="str">
        <f>'2025'!H1442</f>
        <v>Q4 2025</v>
      </c>
      <c r="E1321" t="str">
        <f>'2025'!I1442</f>
        <v>Limited</v>
      </c>
    </row>
    <row r="1322" spans="1:5" hidden="1">
      <c r="A1322" t="str">
        <f>'2025'!A1443</f>
        <v>Thieves Highway</v>
      </c>
      <c r="B1322" t="str">
        <f>'2025'!C1443</f>
        <v>Independent / Other</v>
      </c>
      <c r="C1322" s="7">
        <f>'2025'!D1321</f>
        <v>45975</v>
      </c>
      <c r="D1322" t="str">
        <f>'2025'!H1443</f>
        <v>Q4 2025</v>
      </c>
      <c r="E1322" t="str">
        <f>'2025'!I1443</f>
        <v>Limited</v>
      </c>
    </row>
    <row r="1323" spans="1:5">
      <c r="A1323" t="str">
        <f>'2025'!A1444</f>
        <v>Turbulence</v>
      </c>
      <c r="B1323" t="str">
        <f>'2025'!C1444</f>
        <v>Lionsgate</v>
      </c>
      <c r="C1323" s="7">
        <f>'2025'!D1322</f>
        <v>45975</v>
      </c>
      <c r="D1323" t="str">
        <f>'2025'!H1444</f>
        <v>Q4 2025</v>
      </c>
      <c r="E1323" t="str">
        <f>'2025'!I1444</f>
        <v>Limited</v>
      </c>
    </row>
    <row r="1324" spans="1:5" hidden="1">
      <c r="A1324" t="str">
        <f>'2025'!A1445</f>
        <v>Visions</v>
      </c>
      <c r="B1324" t="str">
        <f>'2025'!C1445</f>
        <v>Independent / Other</v>
      </c>
      <c r="C1324" s="7">
        <f>'2025'!D1323</f>
        <v>45975</v>
      </c>
      <c r="D1324" t="str">
        <f>'2025'!H1445</f>
        <v>Q4 2025</v>
      </c>
      <c r="E1324" t="str">
        <f>'2025'!I1445</f>
        <v>Limited</v>
      </c>
    </row>
    <row r="1325" spans="1:5" hidden="1">
      <c r="A1325" t="str">
        <f>'2025'!A1446</f>
        <v>Andrea Chénier — Met Opera 2025</v>
      </c>
      <c r="B1325" t="str">
        <f>'2025'!C1446</f>
        <v>Independent / Other</v>
      </c>
      <c r="C1325" s="7">
        <f>'2025'!D1324</f>
        <v>45975</v>
      </c>
      <c r="D1325" t="str">
        <f>'2025'!H1446</f>
        <v>Q4 2025</v>
      </c>
      <c r="E1325" t="str">
        <f>'2025'!I1446</f>
        <v>Special Engagement</v>
      </c>
    </row>
    <row r="1326" spans="1:5" hidden="1">
      <c r="A1326" t="str">
        <f>'2025'!A1447</f>
        <v>Dick Van Dyke 100th Celebration</v>
      </c>
      <c r="B1326" t="str">
        <f>'2025'!C1447</f>
        <v>Independent / Other</v>
      </c>
      <c r="C1326" s="7">
        <f>'2025'!D1325</f>
        <v>45975</v>
      </c>
      <c r="D1326" t="str">
        <f>'2025'!H1447</f>
        <v>Q4 2025</v>
      </c>
      <c r="E1326" t="str">
        <f>'2025'!I1447</f>
        <v>Special Engagement</v>
      </c>
    </row>
    <row r="1327" spans="1:5" hidden="1">
      <c r="A1327" t="str">
        <f>'2025'!A1448</f>
        <v>Christina Aguilera: Christmas in Paris</v>
      </c>
      <c r="B1327" t="str">
        <f>'2025'!C1448</f>
        <v>Independent / Other</v>
      </c>
      <c r="C1327" s="7">
        <f>'2025'!D1326</f>
        <v>45975</v>
      </c>
      <c r="D1327" t="str">
        <f>'2025'!H1448</f>
        <v>Q4 2025</v>
      </c>
      <c r="E1327" t="str">
        <f>'2025'!I1448</f>
        <v>Special Engagement</v>
      </c>
    </row>
    <row r="1328" spans="1:5">
      <c r="A1328" t="str">
        <f>'2025'!A1449</f>
        <v>Crunchyroll Anime Nights Sneak Peak December Edition</v>
      </c>
      <c r="B1328" t="str">
        <f>'2025'!C1449</f>
        <v>Sony</v>
      </c>
      <c r="C1328" s="7">
        <f>'2025'!D1327</f>
        <v>45975</v>
      </c>
      <c r="D1328" t="str">
        <f>'2025'!H1449</f>
        <v>Q4 2025</v>
      </c>
      <c r="E1328" t="str">
        <f>'2025'!I1449</f>
        <v>Special Engagement</v>
      </c>
    </row>
    <row r="1329" spans="1:5" hidden="1">
      <c r="A1329" t="str">
        <f>'2025'!A1450</f>
        <v>The Case for Miracles</v>
      </c>
      <c r="B1329" t="str">
        <f>'2025'!C1450</f>
        <v>Independent / Other</v>
      </c>
      <c r="C1329" s="7">
        <f>'2025'!D1328</f>
        <v>45975</v>
      </c>
      <c r="D1329" t="str">
        <f>'2025'!H1450</f>
        <v>Q4 2025</v>
      </c>
      <c r="E1329" t="str">
        <f>'2025'!I1450</f>
        <v>Limited</v>
      </c>
    </row>
    <row r="1330" spans="1:5" hidden="1">
      <c r="A1330" t="str">
        <f>'2025'!A1451</f>
        <v>Sheepdog</v>
      </c>
      <c r="B1330" t="str">
        <f>'2025'!C1451</f>
        <v>Independent / Other</v>
      </c>
      <c r="C1330" s="7">
        <f>'2025'!D1329</f>
        <v>45975</v>
      </c>
      <c r="D1330" t="str">
        <f>'2025'!H1451</f>
        <v>Q4 2025</v>
      </c>
      <c r="E1330" t="str">
        <f>'2025'!I1451</f>
        <v>Limited</v>
      </c>
    </row>
    <row r="1331" spans="1:5" hidden="1">
      <c r="A1331" t="str">
        <f>'2025'!A1452</f>
        <v>All Operators Are Currently Unavailable</v>
      </c>
      <c r="B1331" t="str">
        <f>'2025'!C1452</f>
        <v>Unknown</v>
      </c>
      <c r="C1331" s="7">
        <f>'2025'!D1330</f>
        <v>45975</v>
      </c>
      <c r="D1331" t="str">
        <f>'2025'!H1452</f>
        <v>Q4 2025</v>
      </c>
      <c r="E1331" t="str">
        <f>'2025'!I1452</f>
        <v>Limited</v>
      </c>
    </row>
    <row r="1332" spans="1:5" hidden="1">
      <c r="A1332" t="str">
        <f>'2025'!A1453</f>
        <v>Love the Skin You’re In</v>
      </c>
      <c r="B1332" t="str">
        <f>'2025'!C1453</f>
        <v>Unknown</v>
      </c>
      <c r="C1332" s="7">
        <f>'2025'!D1331</f>
        <v>45975</v>
      </c>
      <c r="D1332" t="str">
        <f>'2025'!H1453</f>
        <v>Q4 2025</v>
      </c>
      <c r="E1332" t="str">
        <f>'2025'!I1453</f>
        <v>Limited</v>
      </c>
    </row>
    <row r="1333" spans="1:5" hidden="1">
      <c r="A1333" t="str">
        <f>'2025'!A1454</f>
        <v>The Voice of Hind Rajab</v>
      </c>
      <c r="B1333" t="str">
        <f>'2025'!C1454</f>
        <v>Independent / Other</v>
      </c>
      <c r="C1333" s="7">
        <f>'2025'!D1332</f>
        <v>45976</v>
      </c>
      <c r="D1333" t="str">
        <f>'2025'!H1454</f>
        <v>Q4 2025</v>
      </c>
      <c r="E1333" t="str">
        <f>'2025'!I1454</f>
        <v>Oscar Qualifying Run</v>
      </c>
    </row>
    <row r="1334" spans="1:5" hidden="1">
      <c r="A1334" t="str">
        <f>'2025'!A1455</f>
        <v>Bha Bha Ba</v>
      </c>
      <c r="B1334" t="str">
        <f>'2025'!C1455</f>
        <v>Independent / Other</v>
      </c>
      <c r="C1334" s="7">
        <f>'2025'!D1333</f>
        <v>45976</v>
      </c>
      <c r="D1334" t="str">
        <f>'2025'!H1455</f>
        <v>Q4 2025</v>
      </c>
      <c r="E1334" t="str">
        <f>'2025'!I1455</f>
        <v>Limited</v>
      </c>
    </row>
    <row r="1335" spans="1:5">
      <c r="A1335" t="str">
        <f>'2025'!A1456</f>
        <v>Avatar: Fire and Ash</v>
      </c>
      <c r="B1335" t="str">
        <f>'2025'!C1456</f>
        <v>Disney</v>
      </c>
      <c r="C1335" s="7">
        <f>'2025'!D1334</f>
        <v>45976</v>
      </c>
      <c r="D1335" t="str">
        <f>'2025'!H1456</f>
        <v>Q4 2025</v>
      </c>
      <c r="E1335" t="str">
        <f>'2025'!I1456</f>
        <v>Wide</v>
      </c>
    </row>
    <row r="1336" spans="1:5">
      <c r="A1336" t="str">
        <f>'2025'!A1457</f>
        <v>Cover-Up</v>
      </c>
      <c r="B1336" t="str">
        <f>'2025'!C1457</f>
        <v>Netflix</v>
      </c>
      <c r="C1336" s="7">
        <f>'2025'!D1335</f>
        <v>45978</v>
      </c>
      <c r="D1336" t="str">
        <f>'2025'!H1457</f>
        <v>Q4 2025</v>
      </c>
      <c r="E1336" t="str">
        <f>'2025'!I1457</f>
        <v>Limited</v>
      </c>
    </row>
    <row r="1337" spans="1:5" hidden="1">
      <c r="A1337" t="str">
        <f>'2025'!A1458</f>
        <v>David</v>
      </c>
      <c r="B1337" t="str">
        <f>'2025'!C1458</f>
        <v>Angel Studios</v>
      </c>
      <c r="C1337" s="7">
        <f>'2025'!D1336</f>
        <v>45978</v>
      </c>
      <c r="D1337" t="str">
        <f>'2025'!H1458</f>
        <v>Q4 2025</v>
      </c>
      <c r="E1337" t="str">
        <f>'2025'!I1458</f>
        <v>Wide</v>
      </c>
    </row>
    <row r="1338" spans="1:5">
      <c r="A1338" t="str">
        <f>'2025'!A1459</f>
        <v>Is This Thing On?</v>
      </c>
      <c r="B1338" t="str">
        <f>'2025'!C1459</f>
        <v>Disney</v>
      </c>
      <c r="C1338" s="7">
        <f>'2025'!D1337</f>
        <v>45980</v>
      </c>
      <c r="D1338" t="str">
        <f>'2025'!H1459</f>
        <v>Q4 2025</v>
      </c>
      <c r="E1338" t="str">
        <f>'2025'!I1459</f>
        <v>Limited</v>
      </c>
    </row>
    <row r="1339" spans="1:5">
      <c r="A1339" t="str">
        <f>'2025'!A1460</f>
        <v>Marty Supreme</v>
      </c>
      <c r="B1339" t="str">
        <f>'2025'!C1460</f>
        <v>A24</v>
      </c>
      <c r="C1339" s="7">
        <f>'2025'!D1338</f>
        <v>45981</v>
      </c>
      <c r="D1339" t="str">
        <f>'2025'!H1460</f>
        <v>Q4 2025</v>
      </c>
      <c r="E1339" t="str">
        <f>'2025'!I1460</f>
        <v>Wide</v>
      </c>
    </row>
    <row r="1340" spans="1:5" hidden="1">
      <c r="A1340" t="str">
        <f>'2025'!A1461</f>
        <v>Mission Santa: Yoyo to the rescue</v>
      </c>
      <c r="B1340" t="str">
        <f>'2025'!C1461</f>
        <v>Independent / Other</v>
      </c>
      <c r="C1340" s="7">
        <f>'2025'!D1339</f>
        <v>45982</v>
      </c>
      <c r="D1340" t="str">
        <f>'2025'!H1461</f>
        <v>Q4 2025</v>
      </c>
      <c r="E1340" t="str">
        <f>'2025'!I1461</f>
        <v>Limited</v>
      </c>
    </row>
    <row r="1341" spans="1:5">
      <c r="A1341" t="str">
        <f>'2025'!A1462</f>
        <v>The Housemaid</v>
      </c>
      <c r="B1341" t="str">
        <f>'2025'!C1462</f>
        <v>Lionsgate</v>
      </c>
      <c r="C1341" s="7">
        <f>'2025'!D1340</f>
        <v>45982</v>
      </c>
      <c r="D1341" t="str">
        <f>'2025'!H1462</f>
        <v>Q4 2025</v>
      </c>
      <c r="E1341" t="str">
        <f>'2025'!I1462</f>
        <v>Wide</v>
      </c>
    </row>
    <row r="1342" spans="1:5">
      <c r="A1342" t="str">
        <f>'2025'!A1463</f>
        <v>The SpongeBob Movie: Search for Squarepants</v>
      </c>
      <c r="B1342" t="str">
        <f>'2025'!C1463</f>
        <v>Paramount</v>
      </c>
      <c r="C1342" s="7">
        <f>'2025'!D1341</f>
        <v>45982</v>
      </c>
      <c r="D1342" t="str">
        <f>'2025'!H1463</f>
        <v>Q4 2025</v>
      </c>
      <c r="E1342" t="str">
        <f>'2025'!I1463</f>
        <v>Wide</v>
      </c>
    </row>
    <row r="1343" spans="1:5" hidden="1">
      <c r="A1343" t="str">
        <f>'2025'!A1464</f>
        <v>45</v>
      </c>
      <c r="B1343" t="str">
        <f>'2025'!C1464</f>
        <v>Independent / Other</v>
      </c>
      <c r="C1343" s="7">
        <f>'2025'!D1342</f>
        <v>45982</v>
      </c>
      <c r="D1343" t="str">
        <f>'2025'!H1464</f>
        <v>Q4 2025</v>
      </c>
      <c r="E1343" t="str">
        <f>'2025'!I1464</f>
        <v>Limited</v>
      </c>
    </row>
    <row r="1344" spans="1:5" hidden="1">
      <c r="A1344" t="str">
        <f>'2025'!A1465</f>
        <v>Dhandoraa</v>
      </c>
      <c r="B1344" t="str">
        <f>'2025'!C1465</f>
        <v>Independent / Other</v>
      </c>
      <c r="C1344" s="7">
        <f>'2025'!D1343</f>
        <v>45982</v>
      </c>
      <c r="D1344" t="str">
        <f>'2025'!H1465</f>
        <v>Q4 2025</v>
      </c>
      <c r="E1344" t="str">
        <f>'2025'!I1465</f>
        <v>Limited</v>
      </c>
    </row>
    <row r="1345" spans="1:5" hidden="1">
      <c r="A1345" t="str">
        <f>'2025'!A1466</f>
        <v>Father, Mother, Sister, Brother</v>
      </c>
      <c r="B1345" t="str">
        <f>'2025'!C1466</f>
        <v>Independent / Other</v>
      </c>
      <c r="C1345" s="7">
        <f>'2025'!D1344</f>
        <v>45982</v>
      </c>
      <c r="D1345" t="str">
        <f>'2025'!H1466</f>
        <v>Q4 2025</v>
      </c>
      <c r="E1345" t="str">
        <f>'2025'!I1466</f>
        <v>Limited</v>
      </c>
    </row>
    <row r="1346" spans="1:5" hidden="1">
      <c r="A1346" t="str">
        <f>'2025'!A1467</f>
        <v>The Plague</v>
      </c>
      <c r="B1346" t="str">
        <f>'2025'!C1467</f>
        <v>IFC</v>
      </c>
      <c r="C1346" s="7">
        <f>'2025'!D1345</f>
        <v>45982</v>
      </c>
      <c r="D1346" t="str">
        <f>'2025'!H1467</f>
        <v>Q4 2025</v>
      </c>
      <c r="E1346" t="str">
        <f>'2025'!I1467</f>
        <v>Limited</v>
      </c>
    </row>
    <row r="1347" spans="1:5">
      <c r="A1347" t="str">
        <f>'2025'!A1468</f>
        <v>Anaconda</v>
      </c>
      <c r="B1347" t="str">
        <f>'2025'!C1468</f>
        <v>Sony</v>
      </c>
      <c r="C1347" s="7">
        <f>'2025'!D1346</f>
        <v>45982</v>
      </c>
      <c r="D1347" t="str">
        <f>'2025'!H1468</f>
        <v>Q4 2025</v>
      </c>
      <c r="E1347" t="str">
        <f>'2025'!I1468</f>
        <v>Wide</v>
      </c>
    </row>
    <row r="1348" spans="1:5" hidden="1">
      <c r="A1348" t="str">
        <f>'2025'!A1469</f>
        <v>Gurram Papi Reddy</v>
      </c>
      <c r="B1348" t="str">
        <f>'2025'!C1469</f>
        <v>Independent / Other</v>
      </c>
      <c r="C1348" s="7">
        <f>'2025'!D1347</f>
        <v>45982</v>
      </c>
      <c r="D1348" t="str">
        <f>'2025'!H1469</f>
        <v>Q4 2025</v>
      </c>
      <c r="E1348" t="str">
        <f>'2025'!I1469</f>
        <v>Limited</v>
      </c>
    </row>
    <row r="1349" spans="1:5" hidden="1">
      <c r="A1349" t="str">
        <f>'2025'!A1470</f>
        <v>No Other Choice</v>
      </c>
      <c r="B1349" t="str">
        <f>'2025'!C1470</f>
        <v>Neon</v>
      </c>
      <c r="C1349" s="7">
        <f>'2025'!D1348</f>
        <v>45982</v>
      </c>
      <c r="D1349" t="str">
        <f>'2025'!H1470</f>
        <v>Q4 2025</v>
      </c>
      <c r="E1349" t="str">
        <f>'2025'!I1470</f>
        <v>Limited</v>
      </c>
    </row>
    <row r="1350" spans="1:5">
      <c r="A1350" t="str">
        <f>'2025'!A1471</f>
        <v>Song Sung Blue</v>
      </c>
      <c r="B1350" t="str">
        <f>'2025'!C1471</f>
        <v>Universal / NBCU</v>
      </c>
      <c r="C1350" s="7">
        <f>'2025'!D1349</f>
        <v>45982</v>
      </c>
      <c r="D1350" t="str">
        <f>'2025'!H1471</f>
        <v>Q4 2025</v>
      </c>
      <c r="E1350" t="str">
        <f>'2025'!I1471</f>
        <v>Wide</v>
      </c>
    </row>
    <row r="1351" spans="1:5">
      <c r="A1351" t="str">
        <f>'2025'!A1472</f>
        <v>The Choral</v>
      </c>
      <c r="B1351" t="str">
        <f>'2025'!C1472</f>
        <v>Sony</v>
      </c>
      <c r="C1351" s="7">
        <f>'2025'!D1350</f>
        <v>45982</v>
      </c>
      <c r="D1351" t="str">
        <f>'2025'!H1472</f>
        <v>Q4 2025</v>
      </c>
      <c r="E1351" t="str">
        <f>'2025'!I1472</f>
        <v>Limited</v>
      </c>
    </row>
    <row r="1352" spans="1:5">
      <c r="A1352" t="str">
        <f>'2025'!A1473</f>
        <v>The Testament of Ann Lee</v>
      </c>
      <c r="B1352" t="str">
        <f>'2025'!C1473</f>
        <v>Disney</v>
      </c>
      <c r="C1352" s="7">
        <f>'2025'!D1351</f>
        <v>45982</v>
      </c>
      <c r="D1352" t="str">
        <f>'2025'!H1473</f>
        <v>Q4 2025</v>
      </c>
      <c r="E1352" t="str">
        <f>'2025'!I1473</f>
        <v>Limited</v>
      </c>
    </row>
    <row r="1353" spans="1:5" hidden="1">
      <c r="A1353" t="str">
        <f>'2025'!A1474</f>
        <v>Sirai</v>
      </c>
      <c r="B1353" t="str">
        <f>'2025'!C1474</f>
        <v>Independent / Other</v>
      </c>
      <c r="C1353" s="7">
        <f>'2025'!D1352</f>
        <v>45982</v>
      </c>
      <c r="D1353" t="str">
        <f>'2025'!H1474</f>
        <v>Q4 2025</v>
      </c>
      <c r="E1353" t="str">
        <f>'2025'!I1474</f>
        <v>Limited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F87D-A1E9-49BD-ACEA-4F7F30C2523F}">
  <dimension ref="A1:E901"/>
  <sheetViews>
    <sheetView showGridLines="0" workbookViewId="0">
      <pane ySplit="15" topLeftCell="A16" activePane="bottomLeft" state="frozen"/>
      <selection pane="bottomLeft" activeCell="A16" sqref="A16"/>
    </sheetView>
  </sheetViews>
  <sheetFormatPr defaultRowHeight="14.4"/>
  <cols>
    <col min="1" max="1" width="48.109375" customWidth="1"/>
    <col min="2" max="2" width="24.109375" customWidth="1"/>
    <col min="3" max="3" width="18.5546875" customWidth="1"/>
    <col min="4" max="5" width="24.109375" customWidth="1"/>
  </cols>
  <sheetData>
    <row r="1" spans="1:5" ht="15.6">
      <c r="A1" s="6" t="s">
        <v>3531</v>
      </c>
    </row>
    <row r="2" spans="1:5">
      <c r="A2" t="s">
        <v>0</v>
      </c>
      <c r="B2" t="s">
        <v>2</v>
      </c>
      <c r="C2" t="s">
        <v>3</v>
      </c>
      <c r="D2" t="s">
        <v>7</v>
      </c>
      <c r="E2" t="s">
        <v>8</v>
      </c>
    </row>
    <row r="3" spans="1:5" hidden="1">
      <c r="A3" t="str">
        <f>'2026'!A2</f>
        <v>Ikkis</v>
      </c>
      <c r="B3" t="str">
        <f>'2026'!C2</f>
        <v>Independent / Other</v>
      </c>
      <c r="C3" s="7">
        <f>'2026'!D2</f>
        <v>46023</v>
      </c>
      <c r="D3" t="str">
        <f>'2026'!H2</f>
        <v>Q1 2026</v>
      </c>
      <c r="E3" t="str">
        <f>'2026'!I2</f>
        <v>Limited</v>
      </c>
    </row>
    <row r="4" spans="1:5" hidden="1">
      <c r="A4" t="str">
        <f>'2026'!A3</f>
        <v>Patang</v>
      </c>
      <c r="B4" t="str">
        <f>'2026'!C3</f>
        <v>Unknown</v>
      </c>
      <c r="C4" s="7">
        <f>'2026'!D3</f>
        <v>46023</v>
      </c>
      <c r="D4" t="str">
        <f>'2026'!H3</f>
        <v>Q1 2026</v>
      </c>
      <c r="E4" t="str">
        <f>'2026'!I3</f>
        <v>Limited</v>
      </c>
    </row>
    <row r="5" spans="1:5" hidden="1">
      <c r="A5" t="str">
        <f>'2026'!A4</f>
        <v>KIDZ BOP LIVE: The Concert Movie</v>
      </c>
      <c r="B5" t="str">
        <f>'2026'!C4</f>
        <v>Independent / Other</v>
      </c>
      <c r="C5" s="7">
        <f>'2026'!D4</f>
        <v>46024</v>
      </c>
      <c r="D5" t="str">
        <f>'2026'!H4</f>
        <v>Q1 2026</v>
      </c>
      <c r="E5" t="str">
        <f>'2026'!I4</f>
        <v>Limited</v>
      </c>
    </row>
    <row r="6" spans="1:5" hidden="1">
      <c r="A6" t="str">
        <f>'2026'!A5</f>
        <v>The Dutchman</v>
      </c>
      <c r="B6" t="str">
        <f>'2026'!C5</f>
        <v>Independent / Other</v>
      </c>
      <c r="C6" s="7">
        <f>'2026'!D5</f>
        <v>46024</v>
      </c>
      <c r="D6" t="str">
        <f>'2026'!H5</f>
        <v>Q1 2026</v>
      </c>
      <c r="E6" t="str">
        <f>'2026'!I5</f>
        <v>Limited</v>
      </c>
    </row>
    <row r="7" spans="1:5" hidden="1">
      <c r="A7" t="str">
        <f>'2026'!A6</f>
        <v>We Bury the Dead</v>
      </c>
      <c r="B7" t="str">
        <f>'2026'!C6</f>
        <v>Independent / Other</v>
      </c>
      <c r="C7" s="7">
        <f>'2026'!D6</f>
        <v>46024</v>
      </c>
      <c r="D7" t="str">
        <f>'2026'!H6</f>
        <v>Q1 2026</v>
      </c>
      <c r="E7" t="str">
        <f>'2026'!I6</f>
        <v>Limited</v>
      </c>
    </row>
    <row r="8" spans="1:5" hidden="1">
      <c r="A8" t="str">
        <f>'2026'!A7</f>
        <v>Lupin the IIIRD: The Movie — The Immortal Bloodline</v>
      </c>
      <c r="B8" t="str">
        <f>'2026'!C7</f>
        <v>Independent / Other</v>
      </c>
      <c r="C8" s="7">
        <f>'2026'!D7</f>
        <v>46026</v>
      </c>
      <c r="D8" t="str">
        <f>'2026'!H7</f>
        <v>Q1 2026</v>
      </c>
      <c r="E8" t="str">
        <f>'2026'!I7</f>
        <v>Limited</v>
      </c>
    </row>
    <row r="9" spans="1:5" hidden="1">
      <c r="A9" t="str">
        <f>'2026'!A8</f>
        <v>Weathered: Inside the LA Firestorm</v>
      </c>
      <c r="B9" t="str">
        <f>'2026'!C8</f>
        <v>Independent / Other</v>
      </c>
      <c r="C9" s="7">
        <f>'2026'!D8</f>
        <v>46029</v>
      </c>
      <c r="D9" t="str">
        <f>'2026'!H8</f>
        <v>Q1 2026</v>
      </c>
      <c r="E9" t="str">
        <f>'2026'!I8</f>
        <v>Limited</v>
      </c>
    </row>
    <row r="10" spans="1:5" hidden="1">
      <c r="A10" t="str">
        <f>'2026'!A10</f>
        <v>The Raja Saab</v>
      </c>
      <c r="B10" t="str">
        <f>'2026'!C10</f>
        <v>Independent / Other</v>
      </c>
      <c r="C10" s="7">
        <f>'2026'!D9</f>
        <v>46030</v>
      </c>
      <c r="D10" t="str">
        <f>'2026'!H10</f>
        <v>Q1 2026</v>
      </c>
      <c r="E10" t="str">
        <f>'2026'!I10</f>
        <v>Wide</v>
      </c>
    </row>
    <row r="11" spans="1:5" hidden="1">
      <c r="A11" t="str">
        <f>'2026'!A11</f>
        <v>31 Candles</v>
      </c>
      <c r="B11" t="str">
        <f>'2026'!C11</f>
        <v>Independent / Other</v>
      </c>
      <c r="C11" s="7">
        <f>'2026'!D10</f>
        <v>46030</v>
      </c>
      <c r="D11" t="str">
        <f>'2026'!H11</f>
        <v>Q1 2026</v>
      </c>
      <c r="E11" t="str">
        <f>'2026'!I11</f>
        <v>Limited</v>
      </c>
    </row>
    <row r="12" spans="1:5" hidden="1">
      <c r="A12" t="str">
        <f>'2026'!A12</f>
        <v>All That’s Left Of You</v>
      </c>
      <c r="B12" t="str">
        <f>'2026'!C12</f>
        <v>Independent / Other</v>
      </c>
      <c r="C12" s="7">
        <f>'2026'!D11</f>
        <v>46031</v>
      </c>
      <c r="D12" t="str">
        <f>'2026'!H12</f>
        <v>Q1 2026</v>
      </c>
      <c r="E12" t="str">
        <f>'2026'!I12</f>
        <v>Limited</v>
      </c>
    </row>
    <row r="13" spans="1:5" hidden="1">
      <c r="A13" t="str">
        <f>'2026'!A13</f>
        <v>Bulls</v>
      </c>
      <c r="B13" t="str">
        <f>'2026'!C13</f>
        <v>Independent / Other</v>
      </c>
      <c r="C13" s="7">
        <f>'2026'!D12</f>
        <v>46031</v>
      </c>
      <c r="D13" t="str">
        <f>'2026'!H13</f>
        <v>Q1 2026</v>
      </c>
      <c r="E13" t="str">
        <f>'2026'!I13</f>
        <v>Limited</v>
      </c>
    </row>
    <row r="14" spans="1:5" hidden="1">
      <c r="A14" t="str">
        <f>'2026'!A14</f>
        <v>Buratino</v>
      </c>
      <c r="B14" t="str">
        <f>'2026'!C14</f>
        <v>Unknown</v>
      </c>
      <c r="C14" s="7">
        <f>'2026'!D13</f>
        <v>46031</v>
      </c>
      <c r="D14" t="str">
        <f>'2026'!H14</f>
        <v>Q1 2026</v>
      </c>
      <c r="E14" t="str">
        <f>'2026'!I14</f>
        <v>Limited</v>
      </c>
    </row>
    <row r="15" spans="1:5" hidden="1">
      <c r="A15" t="str">
        <f>'2026'!A15</f>
        <v>Dead Man’s Wire</v>
      </c>
      <c r="B15" t="str">
        <f>'2026'!C15</f>
        <v>Independent / Other</v>
      </c>
      <c r="C15" s="7">
        <f>'2026'!D14</f>
        <v>46031</v>
      </c>
      <c r="D15" t="str">
        <f>'2026'!H15</f>
        <v>Q1 2026</v>
      </c>
      <c r="E15" t="str">
        <f>'2026'!I15</f>
        <v>Wide</v>
      </c>
    </row>
    <row r="16" spans="1:5">
      <c r="A16" t="str">
        <f>'2026'!A16</f>
        <v>Greenland 2: Migration</v>
      </c>
      <c r="B16" t="str">
        <f>'2026'!C16</f>
        <v>Lionsgate</v>
      </c>
      <c r="C16" s="7">
        <f>'2026'!D15</f>
        <v>46031</v>
      </c>
      <c r="D16" t="str">
        <f>'2026'!H16</f>
        <v>Q1 2026</v>
      </c>
      <c r="E16" t="str">
        <f>'2026'!I16</f>
        <v>Wide</v>
      </c>
    </row>
    <row r="17" spans="1:5" hidden="1">
      <c r="A17" t="str">
        <f>'2026'!A17</f>
        <v>Holding Liat</v>
      </c>
      <c r="B17" t="str">
        <f>'2026'!C17</f>
        <v>Independent / Other</v>
      </c>
      <c r="C17" s="7">
        <f>'2026'!D16</f>
        <v>46031</v>
      </c>
      <c r="D17" t="str">
        <f>'2026'!H17</f>
        <v>Q1 2026</v>
      </c>
      <c r="E17" t="str">
        <f>'2026'!I17</f>
        <v>Limited</v>
      </c>
    </row>
    <row r="18" spans="1:5" hidden="1">
      <c r="A18" t="str">
        <f>'2026'!A18</f>
        <v>I Was a Stranger</v>
      </c>
      <c r="B18" t="str">
        <f>'2026'!C18</f>
        <v>Angel Studios</v>
      </c>
      <c r="C18" s="7">
        <f>'2026'!D17</f>
        <v>46031</v>
      </c>
      <c r="D18" t="str">
        <f>'2026'!H18</f>
        <v>Q1 2026</v>
      </c>
      <c r="E18" t="str">
        <f>'2026'!I18</f>
        <v>Wide</v>
      </c>
    </row>
    <row r="19" spans="1:5">
      <c r="A19" t="str">
        <f>'2026'!A19</f>
        <v>Is This Thing On?</v>
      </c>
      <c r="B19" t="str">
        <f>'2026'!C19</f>
        <v>Disney</v>
      </c>
      <c r="C19" s="7">
        <f>'2026'!D18</f>
        <v>46031</v>
      </c>
      <c r="D19" t="str">
        <f>'2026'!H19</f>
        <v>Q1 2026</v>
      </c>
      <c r="E19" t="str">
        <f>'2026'!I19</f>
        <v>Wide</v>
      </c>
    </row>
    <row r="20" spans="1:5" hidden="1">
      <c r="A20" t="str">
        <f>'2026'!A20</f>
        <v>Magellan</v>
      </c>
      <c r="B20" t="str">
        <f>'2026'!C20</f>
        <v>Independent / Other</v>
      </c>
      <c r="C20" s="7">
        <f>'2026'!D19</f>
        <v>46031</v>
      </c>
      <c r="D20" t="str">
        <f>'2026'!H20</f>
        <v>Q1 2026</v>
      </c>
      <c r="E20" t="str">
        <f>'2026'!I20</f>
        <v>Limited</v>
      </c>
    </row>
    <row r="21" spans="1:5" hidden="1">
      <c r="A21" t="str">
        <f>'2026'!A21</f>
        <v>My Neighbor Adolf</v>
      </c>
      <c r="B21" t="str">
        <f>'2026'!C21</f>
        <v>Independent / Other</v>
      </c>
      <c r="C21" s="7">
        <f>'2026'!D20</f>
        <v>46031</v>
      </c>
      <c r="D21" t="str">
        <f>'2026'!H21</f>
        <v>Q1 2026</v>
      </c>
      <c r="E21" t="str">
        <f>'2026'!I21</f>
        <v>Limited</v>
      </c>
    </row>
    <row r="22" spans="1:5" hidden="1">
      <c r="A22" t="str">
        <f>'2026'!A22</f>
        <v>OBEX</v>
      </c>
      <c r="B22" t="str">
        <f>'2026'!C22</f>
        <v>Independent / Other</v>
      </c>
      <c r="C22" s="7">
        <f>'2026'!D21</f>
        <v>46031</v>
      </c>
      <c r="D22" t="str">
        <f>'2026'!H22</f>
        <v>Q1 2026</v>
      </c>
      <c r="E22" t="str">
        <f>'2026'!I22</f>
        <v>Limited</v>
      </c>
    </row>
    <row r="23" spans="1:5" hidden="1">
      <c r="A23" t="str">
        <f>'2026'!A23</f>
        <v>Oscar Shaw</v>
      </c>
      <c r="B23" t="str">
        <f>'2026'!C23</f>
        <v>Independent / Other</v>
      </c>
      <c r="C23" s="7">
        <f>'2026'!D22</f>
        <v>46031</v>
      </c>
      <c r="D23" t="str">
        <f>'2026'!H23</f>
        <v>Q1 2026</v>
      </c>
      <c r="E23" t="str">
        <f>'2026'!I23</f>
        <v>Limited</v>
      </c>
    </row>
    <row r="24" spans="1:5">
      <c r="A24" t="str">
        <f>'2026'!A25</f>
        <v>Primate</v>
      </c>
      <c r="B24" t="str">
        <f>'2026'!C25</f>
        <v>Paramount</v>
      </c>
      <c r="C24" s="7">
        <f>'2026'!D23</f>
        <v>46031</v>
      </c>
      <c r="D24" t="str">
        <f>'2026'!H25</f>
        <v>Q1 2026</v>
      </c>
      <c r="E24" t="str">
        <f>'2026'!I25</f>
        <v>Wide</v>
      </c>
    </row>
    <row r="25" spans="1:5" hidden="1">
      <c r="A25" t="str">
        <f>'2026'!A26</f>
        <v>Sleepwalker</v>
      </c>
      <c r="B25" t="str">
        <f>'2026'!C26</f>
        <v>Independent / Other</v>
      </c>
      <c r="C25" s="7">
        <f>'2026'!D24</f>
        <v>46031</v>
      </c>
      <c r="D25" t="str">
        <f>'2026'!H26</f>
        <v>Q1 2026</v>
      </c>
      <c r="E25" t="str">
        <f>'2026'!I26</f>
        <v>Limited</v>
      </c>
    </row>
    <row r="26" spans="1:5" hidden="1">
      <c r="A26" t="str">
        <f>'2026'!A27</f>
        <v>The Voice of Hind Rajab</v>
      </c>
      <c r="B26" t="str">
        <f>'2026'!C27</f>
        <v>Independent / Other</v>
      </c>
      <c r="C26" s="7">
        <f>'2026'!D25</f>
        <v>46031</v>
      </c>
      <c r="D26" t="str">
        <f>'2026'!H27</f>
        <v>Q1 2026</v>
      </c>
      <c r="E26" t="str">
        <f>'2026'!I27</f>
        <v>Limited</v>
      </c>
    </row>
    <row r="27" spans="1:5" hidden="1">
      <c r="A27" t="str">
        <f>'2026'!A28</f>
        <v>Young Mothers</v>
      </c>
      <c r="B27" t="str">
        <f>'2026'!C28</f>
        <v>Independent / Other</v>
      </c>
      <c r="C27" s="7">
        <f>'2026'!D26</f>
        <v>46031</v>
      </c>
      <c r="D27" t="str">
        <f>'2026'!H28</f>
        <v>Q1 2026</v>
      </c>
      <c r="E27" t="str">
        <f>'2026'!I28</f>
        <v>Limited</v>
      </c>
    </row>
    <row r="28" spans="1:5" hidden="1">
      <c r="A28" t="str">
        <f>'2026'!A29</f>
        <v>Mana ShankaraVaraprasad Garu</v>
      </c>
      <c r="B28" t="str">
        <f>'2026'!C29</f>
        <v>Independent / Other</v>
      </c>
      <c r="C28" s="7">
        <f>'2026'!D27</f>
        <v>46031</v>
      </c>
      <c r="D28" t="str">
        <f>'2026'!H29</f>
        <v>Q1 2026</v>
      </c>
      <c r="E28" t="str">
        <f>'2026'!I29</f>
        <v>Limited</v>
      </c>
    </row>
    <row r="29" spans="1:5" hidden="1">
      <c r="A29" t="str">
        <f>'2026'!A30</f>
        <v>Godfrey: Rebel with a Cause</v>
      </c>
      <c r="B29" t="str">
        <f>'2026'!C30</f>
        <v>Independent / Other</v>
      </c>
      <c r="C29" s="7">
        <f>'2026'!D28</f>
        <v>46031</v>
      </c>
      <c r="D29" t="str">
        <f>'2026'!H30</f>
        <v>Q1 2026</v>
      </c>
      <c r="E29" t="str">
        <f>'2026'!I30</f>
        <v>Limited</v>
      </c>
    </row>
    <row r="30" spans="1:5" hidden="1">
      <c r="A30" t="str">
        <f>'2026'!A31</f>
        <v>Nari Nari Naduma Murari</v>
      </c>
      <c r="B30" t="str">
        <f>'2026'!C31</f>
        <v>Independent / Other</v>
      </c>
      <c r="C30" s="7">
        <f>'2026'!D29</f>
        <v>46034</v>
      </c>
      <c r="D30" t="str">
        <f>'2026'!H31</f>
        <v>Q1 2026</v>
      </c>
      <c r="E30" t="str">
        <f>'2026'!I31</f>
        <v>Limited</v>
      </c>
    </row>
    <row r="31" spans="1:5" hidden="1">
      <c r="A31" t="str">
        <f>'2026'!A32</f>
        <v>Once Upon My Mother</v>
      </c>
      <c r="B31" t="str">
        <f>'2026'!C32</f>
        <v>Unknown</v>
      </c>
      <c r="C31" s="7">
        <f>'2026'!D30</f>
        <v>46036</v>
      </c>
      <c r="D31" t="str">
        <f>'2026'!H32</f>
        <v>Q1 2026</v>
      </c>
      <c r="E31" t="str">
        <f>'2026'!I32</f>
        <v>Limited</v>
      </c>
    </row>
    <row r="32" spans="1:5" hidden="1">
      <c r="A32" t="str">
        <f>'2026'!A33</f>
        <v>TTT: Thalaivar Thambi Thalamaiyil</v>
      </c>
      <c r="B32" t="str">
        <f>'2026'!C33</f>
        <v>Independent / Other</v>
      </c>
      <c r="C32" s="7">
        <f>'2026'!D31</f>
        <v>46036</v>
      </c>
      <c r="D32" t="str">
        <f>'2026'!H33</f>
        <v>Q1 2026</v>
      </c>
      <c r="E32" t="str">
        <f>'2026'!I33</f>
        <v>Limited</v>
      </c>
    </row>
    <row r="33" spans="1:5">
      <c r="A33" t="str">
        <f>'2026'!A34</f>
        <v>28 Years Later: The Bone Temple</v>
      </c>
      <c r="B33" t="str">
        <f>'2026'!C34</f>
        <v>Sony</v>
      </c>
      <c r="C33" s="7">
        <f>'2026'!D32</f>
        <v>46036</v>
      </c>
      <c r="D33" t="str">
        <f>'2026'!H34</f>
        <v>Q1 2026</v>
      </c>
      <c r="E33" t="str">
        <f>'2026'!I34</f>
        <v>Wide</v>
      </c>
    </row>
    <row r="34" spans="1:5">
      <c r="A34" t="str">
        <f>'2026'!A35</f>
        <v>A Private Life</v>
      </c>
      <c r="B34" t="str">
        <f>'2026'!C35</f>
        <v>Sony</v>
      </c>
      <c r="C34" s="7">
        <f>'2026'!D33</f>
        <v>46037</v>
      </c>
      <c r="D34" t="str">
        <f>'2026'!H35</f>
        <v>Q1 2026</v>
      </c>
      <c r="E34" t="str">
        <f>'2026'!I35</f>
        <v>Limited</v>
      </c>
    </row>
    <row r="35" spans="1:5" hidden="1">
      <c r="A35" t="str">
        <f>'2026'!A36</f>
        <v>A Useful Ghost</v>
      </c>
      <c r="B35" t="str">
        <f>'2026'!C36</f>
        <v>Independent / Other</v>
      </c>
      <c r="C35" s="7">
        <f>'2026'!D34</f>
        <v>46038</v>
      </c>
      <c r="D35" t="str">
        <f>'2026'!H36</f>
        <v>Q1 2026</v>
      </c>
      <c r="E35" t="str">
        <f>'2026'!I36</f>
        <v>Limited</v>
      </c>
    </row>
    <row r="36" spans="1:5" hidden="1">
      <c r="A36" t="str">
        <f>'2026'!A37</f>
        <v>All You Need Is Kill</v>
      </c>
      <c r="B36" t="str">
        <f>'2026'!C37</f>
        <v>Independent / Other</v>
      </c>
      <c r="C36" s="7">
        <f>'2026'!D35</f>
        <v>46038</v>
      </c>
      <c r="D36" t="str">
        <f>'2026'!H37</f>
        <v>Q1 2026</v>
      </c>
      <c r="E36" t="str">
        <f>'2026'!I37</f>
        <v>Wide</v>
      </c>
    </row>
    <row r="37" spans="1:5" hidden="1">
      <c r="A37" t="str">
        <f>'2026'!A38</f>
        <v>Charlie the Wonderdog</v>
      </c>
      <c r="B37" t="str">
        <f>'2026'!C38</f>
        <v>Independent / Other</v>
      </c>
      <c r="C37" s="7">
        <f>'2026'!D36</f>
        <v>46038</v>
      </c>
      <c r="D37" t="str">
        <f>'2026'!H38</f>
        <v>Q1 2026</v>
      </c>
      <c r="E37" t="str">
        <f>'2026'!I38</f>
        <v>Wide</v>
      </c>
    </row>
    <row r="38" spans="1:5" hidden="1">
      <c r="A38" t="str">
        <f>'2026'!A39</f>
        <v>Deepfaking Sam Altman</v>
      </c>
      <c r="B38" t="str">
        <f>'2026'!C39</f>
        <v>Independent / Other</v>
      </c>
      <c r="C38" s="7">
        <f>'2026'!D37</f>
        <v>46038</v>
      </c>
      <c r="D38" t="str">
        <f>'2026'!H39</f>
        <v>Q1 2026</v>
      </c>
      <c r="E38" t="str">
        <f>'2026'!I39</f>
        <v>Limited</v>
      </c>
    </row>
    <row r="39" spans="1:5" hidden="1">
      <c r="A39" t="str">
        <f>'2026'!A40</f>
        <v>Happy Patel: Khatarnak Jasoos</v>
      </c>
      <c r="B39" t="str">
        <f>'2026'!C40</f>
        <v>Independent / Other</v>
      </c>
      <c r="C39" s="7">
        <f>'2026'!D38</f>
        <v>46038</v>
      </c>
      <c r="D39" t="str">
        <f>'2026'!H40</f>
        <v>Q1 2026</v>
      </c>
      <c r="E39" t="str">
        <f>'2026'!I40</f>
        <v>Limited</v>
      </c>
    </row>
    <row r="40" spans="1:5" hidden="1">
      <c r="A40" t="str">
        <f>'2026'!A41</f>
        <v>Jury of Her Peers</v>
      </c>
      <c r="B40" t="str">
        <f>'2026'!C41</f>
        <v>Unknown</v>
      </c>
      <c r="C40" s="7">
        <f>'2026'!D39</f>
        <v>46038</v>
      </c>
      <c r="D40" t="str">
        <f>'2026'!H41</f>
        <v>Q1 2026</v>
      </c>
      <c r="E40" t="str">
        <f>'2026'!I41</f>
        <v>Limited</v>
      </c>
    </row>
    <row r="41" spans="1:5">
      <c r="A41" t="str">
        <f>'2026'!A42</f>
        <v>Killer Whale</v>
      </c>
      <c r="B41" t="str">
        <f>'2026'!C42</f>
        <v>Lionsgate</v>
      </c>
      <c r="C41" s="7">
        <f>'2026'!D40</f>
        <v>46038</v>
      </c>
      <c r="D41" t="str">
        <f>'2026'!H42</f>
        <v>Q1 2026</v>
      </c>
      <c r="E41" t="str">
        <f>'2026'!I42</f>
        <v>Limited</v>
      </c>
    </row>
    <row r="42" spans="1:5" hidden="1">
      <c r="A42" t="str">
        <f>'2026'!A43</f>
        <v>Leave</v>
      </c>
      <c r="B42" t="str">
        <f>'2026'!C43</f>
        <v>Independent / Other</v>
      </c>
      <c r="C42" s="7">
        <f>'2026'!D41</f>
        <v>46038</v>
      </c>
      <c r="D42" t="str">
        <f>'2026'!H43</f>
        <v>Q1 2026</v>
      </c>
      <c r="E42" t="str">
        <f>'2026'!I43</f>
        <v>Limited</v>
      </c>
    </row>
    <row r="43" spans="1:5" hidden="1">
      <c r="A43" t="str">
        <f>'2026'!A45</f>
        <v>Night Patrol</v>
      </c>
      <c r="B43" t="str">
        <f>'2026'!C45</f>
        <v>IFC</v>
      </c>
      <c r="C43" s="7">
        <f>'2026'!D42</f>
        <v>46038</v>
      </c>
      <c r="D43" t="str">
        <f>'2026'!H45</f>
        <v>Q1 2026</v>
      </c>
      <c r="E43" t="str">
        <f>'2026'!I45</f>
        <v>Wide</v>
      </c>
    </row>
    <row r="44" spans="1:5" hidden="1">
      <c r="A44" t="str">
        <f>'2026'!A46</f>
        <v>No Other Choice</v>
      </c>
      <c r="B44" t="str">
        <f>'2026'!C46</f>
        <v>Neon</v>
      </c>
      <c r="C44" s="7">
        <f>'2026'!D43</f>
        <v>46038</v>
      </c>
      <c r="D44" t="str">
        <f>'2026'!H46</f>
        <v>Q1 2026</v>
      </c>
      <c r="E44" t="str">
        <f>'2026'!I46</f>
        <v>Wide</v>
      </c>
    </row>
    <row r="45" spans="1:5" hidden="1">
      <c r="A45" t="str">
        <f>'2026'!A48</f>
        <v>Shuffle</v>
      </c>
      <c r="B45" t="str">
        <f>'2026'!C48</f>
        <v>Independent / Other</v>
      </c>
      <c r="C45" s="7">
        <f>'2026'!D44</f>
        <v>46038</v>
      </c>
      <c r="D45" t="str">
        <f>'2026'!H48</f>
        <v>Q1 2026</v>
      </c>
      <c r="E45" t="str">
        <f>'2026'!I48</f>
        <v>Limited</v>
      </c>
    </row>
    <row r="46" spans="1:5" hidden="1">
      <c r="A46" t="str">
        <f>'2026'!A49</f>
        <v>Signing Tony Raymond</v>
      </c>
      <c r="B46" t="str">
        <f>'2026'!C49</f>
        <v>Independent / Other</v>
      </c>
      <c r="C46" s="7">
        <f>'2026'!D45</f>
        <v>46038</v>
      </c>
      <c r="D46" t="str">
        <f>'2026'!H49</f>
        <v>Q1 2026</v>
      </c>
      <c r="E46" t="str">
        <f>'2026'!I49</f>
        <v>Limited</v>
      </c>
    </row>
    <row r="47" spans="1:5" hidden="1">
      <c r="A47" t="str">
        <f>'2026'!A50</f>
        <v>Sound of Falling</v>
      </c>
      <c r="B47" t="str">
        <f>'2026'!C50</f>
        <v>Unknown</v>
      </c>
      <c r="C47" s="7">
        <f>'2026'!D46</f>
        <v>46038</v>
      </c>
      <c r="D47" t="str">
        <f>'2026'!H50</f>
        <v>Q1 2026</v>
      </c>
      <c r="E47" t="str">
        <f>'2026'!I50</f>
        <v>Limited</v>
      </c>
    </row>
    <row r="48" spans="1:5">
      <c r="A48" t="str">
        <f>'2026'!A51</f>
        <v>The Choral</v>
      </c>
      <c r="B48" t="str">
        <f>'2026'!C51</f>
        <v>Sony</v>
      </c>
      <c r="C48" s="7">
        <f>'2026'!D47</f>
        <v>46038</v>
      </c>
      <c r="D48" t="str">
        <f>'2026'!H51</f>
        <v>Q1 2026</v>
      </c>
      <c r="E48" t="str">
        <f>'2026'!I51</f>
        <v>Wide</v>
      </c>
    </row>
    <row r="49" spans="1:5" hidden="1">
      <c r="A49" t="str">
        <f>'2026'!A52</f>
        <v>The Fire Raven</v>
      </c>
      <c r="B49" t="str">
        <f>'2026'!C52</f>
        <v>Independent / Other</v>
      </c>
      <c r="C49" s="7">
        <f>'2026'!D48</f>
        <v>46038</v>
      </c>
      <c r="D49" t="str">
        <f>'2026'!H52</f>
        <v>Q1 2026</v>
      </c>
      <c r="E49" t="str">
        <f>'2026'!I52</f>
        <v>Limited</v>
      </c>
    </row>
    <row r="50" spans="1:5" hidden="1">
      <c r="A50" t="str">
        <f>'2026'!A54</f>
        <v>Vaa Vaathiyaar</v>
      </c>
      <c r="B50" t="str">
        <f>'2026'!C54</f>
        <v>Independent / Other</v>
      </c>
      <c r="C50" s="7">
        <f>'2026'!D49</f>
        <v>46038</v>
      </c>
      <c r="D50" t="str">
        <f>'2026'!H54</f>
        <v>Q1 2026</v>
      </c>
      <c r="E50" t="str">
        <f>'2026'!I54</f>
        <v>Limited</v>
      </c>
    </row>
    <row r="51" spans="1:5">
      <c r="A51" t="str">
        <f>'2026'!A57</f>
        <v>Zombie Land Saga: Yumeginga Paradise</v>
      </c>
      <c r="B51" t="str">
        <f>'2026'!C57</f>
        <v>Sony</v>
      </c>
      <c r="C51" s="7">
        <f>'2026'!D50</f>
        <v>46038</v>
      </c>
      <c r="D51" t="str">
        <f>'2026'!H57</f>
        <v>Q1 2026</v>
      </c>
      <c r="E51" t="str">
        <f>'2026'!I57</f>
        <v>Limited</v>
      </c>
    </row>
    <row r="52" spans="1:5" hidden="1">
      <c r="A52" t="str">
        <f>'2026'!A58</f>
        <v>267</v>
      </c>
      <c r="B52" t="str">
        <f>'2026'!C58</f>
        <v>Unknown</v>
      </c>
      <c r="C52" s="7">
        <f>'2026'!D51</f>
        <v>46038</v>
      </c>
      <c r="D52" t="str">
        <f>'2026'!H58</f>
        <v>Q1 2026</v>
      </c>
      <c r="E52" t="str">
        <f>'2026'!I58</f>
        <v>Limited</v>
      </c>
    </row>
    <row r="53" spans="1:5" hidden="1">
      <c r="A53" t="str">
        <f>'2026'!A59</f>
        <v>2DIE4</v>
      </c>
      <c r="B53" t="str">
        <f>'2026'!C59</f>
        <v>Independent / Other</v>
      </c>
      <c r="C53" s="7">
        <f>'2026'!D52</f>
        <v>46038</v>
      </c>
      <c r="D53" t="str">
        <f>'2026'!H59</f>
        <v>Q1 2026</v>
      </c>
      <c r="E53" t="str">
        <f>'2026'!I59</f>
        <v>Special Engagement</v>
      </c>
    </row>
    <row r="54" spans="1:5" hidden="1">
      <c r="A54" t="str">
        <f>'2026'!A60</f>
        <v>Mr. Nobody Against Putin</v>
      </c>
      <c r="B54" t="str">
        <f>'2026'!C60</f>
        <v>Independent / Other</v>
      </c>
      <c r="C54" s="7">
        <f>'2026'!D53</f>
        <v>46038</v>
      </c>
      <c r="D54" t="str">
        <f>'2026'!H60</f>
        <v>Q1 2026</v>
      </c>
      <c r="E54" t="str">
        <f>'2026'!I60</f>
        <v>Limited</v>
      </c>
    </row>
    <row r="55" spans="1:5" hidden="1">
      <c r="A55" t="str">
        <f>'2026'!A61</f>
        <v>Chatha Pacha: The Ring of Rowdies</v>
      </c>
      <c r="B55" t="str">
        <f>'2026'!C61</f>
        <v>Unknown</v>
      </c>
      <c r="C55" s="7">
        <f>'2026'!D54</f>
        <v>46038</v>
      </c>
      <c r="D55" t="str">
        <f>'2026'!H61</f>
        <v>Q1 2026</v>
      </c>
      <c r="E55" t="str">
        <f>'2026'!I61</f>
        <v>Limited</v>
      </c>
    </row>
    <row r="56" spans="1:5" hidden="1">
      <c r="A56" t="str">
        <f>'2026'!A62</f>
        <v>Cosmic Princess Kaguya!</v>
      </c>
      <c r="B56" t="str">
        <f>'2026'!C62</f>
        <v>Netflix</v>
      </c>
      <c r="C56" s="7">
        <f>'2026'!D55</f>
        <v>46039</v>
      </c>
      <c r="D56" t="str">
        <f>'2026'!H62</f>
        <v>Q1 2026</v>
      </c>
      <c r="E56" t="str">
        <f>'2026'!I62</f>
        <v>Limited</v>
      </c>
    </row>
    <row r="57" spans="1:5" hidden="1">
      <c r="A57" t="str">
        <f>'2026'!A63</f>
        <v>Megadeth: Behind the Mask</v>
      </c>
      <c r="B57" t="str">
        <f>'2026'!C63</f>
        <v>Independent / Other</v>
      </c>
      <c r="C57" s="7">
        <f>'2026'!D56</f>
        <v>46040</v>
      </c>
      <c r="D57" t="str">
        <f>'2026'!H63</f>
        <v>Q1 2026</v>
      </c>
      <c r="E57" t="str">
        <f>'2026'!I63</f>
        <v>Special Engagement</v>
      </c>
    </row>
    <row r="58" spans="1:5" hidden="1">
      <c r="A58" t="str">
        <f>'2026'!A64</f>
        <v>Arco</v>
      </c>
      <c r="B58" t="str">
        <f>'2026'!C64</f>
        <v>Neon</v>
      </c>
      <c r="C58" s="7">
        <f>'2026'!D57</f>
        <v>46041</v>
      </c>
      <c r="D58" t="str">
        <f>'2026'!H64</f>
        <v>Q1 2026</v>
      </c>
      <c r="E58" t="str">
        <f>'2026'!I64</f>
        <v>Limited</v>
      </c>
    </row>
    <row r="59" spans="1:5" hidden="1">
      <c r="A59" t="str">
        <f>'2026'!A65</f>
        <v>Baby Girl</v>
      </c>
      <c r="B59" t="str">
        <f>'2026'!C65</f>
        <v>Unknown</v>
      </c>
      <c r="C59" s="7">
        <f>'2026'!D58</f>
        <v>46043</v>
      </c>
      <c r="D59" t="str">
        <f>'2026'!H65</f>
        <v>Q1 2026</v>
      </c>
      <c r="E59" t="str">
        <f>'2026'!I65</f>
        <v>Limited</v>
      </c>
    </row>
    <row r="60" spans="1:5" hidden="1">
      <c r="A60" t="str">
        <f>'2026'!A66</f>
        <v>Border 2</v>
      </c>
      <c r="B60" t="str">
        <f>'2026'!C66</f>
        <v>Independent / Other</v>
      </c>
      <c r="C60" s="7">
        <f>'2026'!D59</f>
        <v>46043</v>
      </c>
      <c r="D60" t="str">
        <f>'2026'!H66</f>
        <v>Q1 2026</v>
      </c>
      <c r="E60" t="str">
        <f>'2026'!I66</f>
        <v>Limited</v>
      </c>
    </row>
    <row r="61" spans="1:5">
      <c r="A61" t="str">
        <f>'2026'!A67</f>
        <v>Clika</v>
      </c>
      <c r="B61" t="str">
        <f>'2026'!C67</f>
        <v>Sony</v>
      </c>
      <c r="C61" s="7">
        <f>'2026'!D60</f>
        <v>46043</v>
      </c>
      <c r="D61" t="str">
        <f>'2026'!H67</f>
        <v>Q1 2026</v>
      </c>
      <c r="E61" t="str">
        <f>'2026'!I67</f>
        <v>Limited</v>
      </c>
    </row>
    <row r="62" spans="1:5" hidden="1">
      <c r="A62" t="str">
        <f>'2026'!A69</f>
        <v>Dollface: The Motion Picture</v>
      </c>
      <c r="B62" t="str">
        <f>'2026'!C69</f>
        <v>Unknown</v>
      </c>
      <c r="C62" s="7">
        <f>'2026'!D61</f>
        <v>46044</v>
      </c>
      <c r="D62" t="str">
        <f>'2026'!H69</f>
        <v>Q1 2026</v>
      </c>
      <c r="E62" t="str">
        <f>'2026'!I69</f>
        <v>Limited</v>
      </c>
    </row>
    <row r="63" spans="1:5" hidden="1">
      <c r="A63" t="str">
        <f>'2026'!A70</f>
        <v>Dooba Dooba</v>
      </c>
      <c r="B63" t="str">
        <f>'2026'!C70</f>
        <v>Independent / Other</v>
      </c>
      <c r="C63" s="7">
        <f>'2026'!D62</f>
        <v>46044</v>
      </c>
      <c r="D63" t="str">
        <f>'2026'!H70</f>
        <v>Q1 2026</v>
      </c>
      <c r="E63" t="str">
        <f>'2026'!I70</f>
        <v>Limited</v>
      </c>
    </row>
    <row r="64" spans="1:5" hidden="1">
      <c r="A64" t="str">
        <f>'2026'!A71</f>
        <v>H is for Hawk</v>
      </c>
      <c r="B64" t="str">
        <f>'2026'!C71</f>
        <v>Independent / Other</v>
      </c>
      <c r="C64" s="7">
        <f>'2026'!D63</f>
        <v>46044</v>
      </c>
      <c r="D64" t="str">
        <f>'2026'!H71</f>
        <v>Q1 2026</v>
      </c>
      <c r="E64" t="str">
        <f>'2026'!I71</f>
        <v>Wide</v>
      </c>
    </row>
    <row r="65" spans="1:5" hidden="1">
      <c r="A65" t="str">
        <f>'2026'!A72</f>
        <v>He’s Watching You</v>
      </c>
      <c r="B65" t="str">
        <f>'2026'!C72</f>
        <v>Independent / Other</v>
      </c>
      <c r="C65" s="7">
        <f>'2026'!D64</f>
        <v>46045</v>
      </c>
      <c r="D65" t="str">
        <f>'2026'!H72</f>
        <v>Q1 2026</v>
      </c>
      <c r="E65" t="str">
        <f>'2026'!I72</f>
        <v>Limited</v>
      </c>
    </row>
    <row r="66" spans="1:5" hidden="1">
      <c r="A66" t="str">
        <f>'2026'!A73</f>
        <v>In Cold Light</v>
      </c>
      <c r="B66" t="str">
        <f>'2026'!C73</f>
        <v>Independent / Other</v>
      </c>
      <c r="C66" s="7">
        <f>'2026'!D65</f>
        <v>46045</v>
      </c>
      <c r="D66" t="str">
        <f>'2026'!H73</f>
        <v>Q1 2026</v>
      </c>
      <c r="E66" t="str">
        <f>'2026'!I73</f>
        <v>Limited</v>
      </c>
    </row>
    <row r="67" spans="1:5" hidden="1">
      <c r="A67" t="str">
        <f>'2026'!A74</f>
        <v>Its Presence Between Us</v>
      </c>
      <c r="B67" t="str">
        <f>'2026'!C74</f>
        <v>Unknown</v>
      </c>
      <c r="C67" s="7">
        <f>'2026'!D66</f>
        <v>46045</v>
      </c>
      <c r="D67" t="str">
        <f>'2026'!H74</f>
        <v>Q1 2026</v>
      </c>
      <c r="E67" t="str">
        <f>'2026'!I74</f>
        <v>Limited</v>
      </c>
    </row>
    <row r="68" spans="1:5" hidden="1">
      <c r="A68" t="str">
        <f>'2026'!A75</f>
        <v>Magic Mushrooms</v>
      </c>
      <c r="B68" t="str">
        <f>'2026'!C75</f>
        <v>Independent / Other</v>
      </c>
      <c r="C68" s="7">
        <f>'2026'!D67</f>
        <v>46045</v>
      </c>
      <c r="D68" t="str">
        <f>'2026'!H75</f>
        <v>Q1 2026</v>
      </c>
      <c r="E68" t="str">
        <f>'2026'!I75</f>
        <v>Limited</v>
      </c>
    </row>
    <row r="69" spans="1:5">
      <c r="A69" t="str">
        <f>'2026'!A76</f>
        <v>Mercy</v>
      </c>
      <c r="B69" t="str">
        <f>'2026'!C76</f>
        <v>Amazon</v>
      </c>
      <c r="C69" s="7">
        <f>'2026'!D68</f>
        <v>46045</v>
      </c>
      <c r="D69" t="str">
        <f>'2026'!H76</f>
        <v>Q1 2026</v>
      </c>
      <c r="E69" t="str">
        <f>'2026'!I76</f>
        <v>Wide</v>
      </c>
    </row>
    <row r="70" spans="1:5" hidden="1">
      <c r="A70" t="str">
        <f>'2026'!A77</f>
        <v>Pennu Case</v>
      </c>
      <c r="B70" t="str">
        <f>'2026'!C77</f>
        <v>Independent / Other</v>
      </c>
      <c r="C70" s="7">
        <f>'2026'!D69</f>
        <v>46045</v>
      </c>
      <c r="D70" t="str">
        <f>'2026'!H77</f>
        <v>Q1 2026</v>
      </c>
      <c r="E70" t="str">
        <f>'2026'!I77</f>
        <v>Limited</v>
      </c>
    </row>
    <row r="71" spans="1:5" hidden="1">
      <c r="A71" t="str">
        <f>'2026'!A78</f>
        <v>Return to Silent Hill</v>
      </c>
      <c r="B71" t="str">
        <f>'2026'!C78</f>
        <v>Independent / Other</v>
      </c>
      <c r="C71" s="7">
        <f>'2026'!D70</f>
        <v>46045</v>
      </c>
      <c r="D71" t="str">
        <f>'2026'!H78</f>
        <v>Q1 2026</v>
      </c>
      <c r="E71" t="str">
        <f>'2026'!I78</f>
        <v>Wide</v>
      </c>
    </row>
    <row r="72" spans="1:5">
      <c r="A72" t="str">
        <f>'2026'!A79</f>
        <v>Sinners</v>
      </c>
      <c r="B72" t="str">
        <f>'2026'!C79</f>
        <v>Warner Bros. Discovery</v>
      </c>
      <c r="C72" s="7">
        <f>'2026'!D71</f>
        <v>46045</v>
      </c>
      <c r="D72" t="str">
        <f>'2026'!H79</f>
        <v>Q1 2026</v>
      </c>
      <c r="E72" t="str">
        <f>'2026'!I79</f>
        <v>Wide</v>
      </c>
    </row>
    <row r="73" spans="1:5" hidden="1">
      <c r="A73" t="str">
        <f>'2026'!A80</f>
        <v>Standout: The Ben Kjar Story</v>
      </c>
      <c r="B73" t="str">
        <f>'2026'!C80</f>
        <v>Angel Studios</v>
      </c>
      <c r="C73" s="7">
        <f>'2026'!D72</f>
        <v>46045</v>
      </c>
      <c r="D73" t="str">
        <f>'2026'!H80</f>
        <v>Q1 2026</v>
      </c>
      <c r="E73" t="str">
        <f>'2026'!I80</f>
        <v>Limited</v>
      </c>
    </row>
    <row r="74" spans="1:5" hidden="1">
      <c r="A74" t="str">
        <f>'2026'!A81</f>
        <v>The Big Johnson</v>
      </c>
      <c r="B74" t="str">
        <f>'2026'!C81</f>
        <v>Independent / Other</v>
      </c>
      <c r="C74" s="7">
        <f>'2026'!D73</f>
        <v>46045</v>
      </c>
      <c r="D74" t="str">
        <f>'2026'!H81</f>
        <v>Q1 2026</v>
      </c>
      <c r="E74" t="str">
        <f>'2026'!I81</f>
        <v>Limited</v>
      </c>
    </row>
    <row r="75" spans="1:5" hidden="1">
      <c r="A75" t="str">
        <f>'2026'!A82</f>
        <v>The Containment</v>
      </c>
      <c r="B75" t="str">
        <f>'2026'!C82</f>
        <v>Independent / Other</v>
      </c>
      <c r="C75" s="7">
        <f>'2026'!D74</f>
        <v>46045</v>
      </c>
      <c r="D75" t="str">
        <f>'2026'!H82</f>
        <v>Q1 2026</v>
      </c>
      <c r="E75" t="str">
        <f>'2026'!I82</f>
        <v>Limited</v>
      </c>
    </row>
    <row r="76" spans="1:5" hidden="1">
      <c r="A76" t="str">
        <f>'2026'!A83</f>
        <v>The Dreamer Cinderella</v>
      </c>
      <c r="B76" t="str">
        <f>'2026'!C83</f>
        <v>Independent / Other</v>
      </c>
      <c r="C76" s="7">
        <f>'2026'!D75</f>
        <v>46045</v>
      </c>
      <c r="D76" t="str">
        <f>'2026'!H83</f>
        <v>Q1 2026</v>
      </c>
      <c r="E76" t="str">
        <f>'2026'!I83</f>
        <v>Limited</v>
      </c>
    </row>
    <row r="77" spans="1:5">
      <c r="A77" t="str">
        <f>'2026'!A84</f>
        <v>The Testament of Ann Lee</v>
      </c>
      <c r="B77" t="str">
        <f>'2026'!C84</f>
        <v>Disney</v>
      </c>
      <c r="C77" s="7">
        <f>'2026'!D76</f>
        <v>46045</v>
      </c>
      <c r="D77" t="str">
        <f>'2026'!H84</f>
        <v>Q1 2026</v>
      </c>
      <c r="E77" t="str">
        <f>'2026'!I84</f>
        <v>Wide</v>
      </c>
    </row>
    <row r="78" spans="1:5" hidden="1">
      <c r="A78" t="str">
        <f>'2026'!A85</f>
        <v>UFC 324: Gaethje vs. Pimblett</v>
      </c>
      <c r="B78" t="str">
        <f>'2026'!C85</f>
        <v>Independent / Other</v>
      </c>
      <c r="C78" s="7">
        <f>'2026'!D77</f>
        <v>46045</v>
      </c>
      <c r="D78" t="str">
        <f>'2026'!H85</f>
        <v>Q1 2026</v>
      </c>
      <c r="E78" t="str">
        <f>'2026'!I85</f>
        <v>Special Engagement</v>
      </c>
    </row>
    <row r="79" spans="1:5" hidden="1">
      <c r="A79" t="str">
        <f>'2026'!A87</f>
        <v>A Poet</v>
      </c>
      <c r="B79" t="str">
        <f>'2026'!C87</f>
        <v>Independent / Other</v>
      </c>
      <c r="C79" s="7">
        <f>'2026'!D78</f>
        <v>46045</v>
      </c>
      <c r="D79" t="str">
        <f>'2026'!H87</f>
        <v>Q1 2026</v>
      </c>
      <c r="E79" t="str">
        <f>'2026'!I87</f>
        <v>Limited</v>
      </c>
    </row>
    <row r="80" spans="1:5" hidden="1">
      <c r="A80" t="str">
        <f>'2026'!A88</f>
        <v>Back to the Past</v>
      </c>
      <c r="B80" t="str">
        <f>'2026'!C88</f>
        <v>Independent / Other</v>
      </c>
      <c r="C80" s="7">
        <f>'2026'!D79</f>
        <v>46045</v>
      </c>
      <c r="D80" t="str">
        <f>'2026'!H88</f>
        <v>Q1 2026</v>
      </c>
      <c r="E80" t="str">
        <f>'2026'!I88</f>
        <v>Limited</v>
      </c>
    </row>
    <row r="81" spans="1:5" hidden="1">
      <c r="A81" t="str">
        <f>'2026'!A90</f>
        <v>Busted Water Pipes</v>
      </c>
      <c r="B81" t="str">
        <f>'2026'!C90</f>
        <v>Independent / Other</v>
      </c>
      <c r="C81" s="7">
        <f>'2026'!D80</f>
        <v>46045</v>
      </c>
      <c r="D81" t="str">
        <f>'2026'!H90</f>
        <v>Q1 2026</v>
      </c>
      <c r="E81" t="str">
        <f>'2026'!I90</f>
        <v>Limited</v>
      </c>
    </row>
    <row r="82" spans="1:5" hidden="1">
      <c r="A82" t="str">
        <f>'2026'!A91</f>
        <v>Fish, Fists and Ambergris!</v>
      </c>
      <c r="B82" t="str">
        <f>'2026'!C91</f>
        <v>Independent / Other</v>
      </c>
      <c r="C82" s="7">
        <f>'2026'!D81</f>
        <v>46045</v>
      </c>
      <c r="D82" t="str">
        <f>'2026'!H91</f>
        <v>Q1 2026</v>
      </c>
      <c r="E82" t="str">
        <f>'2026'!I91</f>
        <v>Limited</v>
      </c>
    </row>
    <row r="83" spans="1:5" hidden="1">
      <c r="A83" t="str">
        <f>'2026'!A92</f>
        <v>Gandhi Talks</v>
      </c>
      <c r="B83" t="str">
        <f>'2026'!C92</f>
        <v>Independent / Other</v>
      </c>
      <c r="C83" s="7">
        <f>'2026'!D82</f>
        <v>46045</v>
      </c>
      <c r="D83" t="str">
        <f>'2026'!H92</f>
        <v>Q1 2026</v>
      </c>
      <c r="E83" t="str">
        <f>'2026'!I92</f>
        <v>Limited</v>
      </c>
    </row>
    <row r="84" spans="1:5" hidden="1">
      <c r="A84" t="str">
        <f>'2026'!A93</f>
        <v>Infinite Icon: A Visual Memoir</v>
      </c>
      <c r="B84" t="str">
        <f>'2026'!C93</f>
        <v>Independent / Other</v>
      </c>
      <c r="C84" s="7">
        <f>'2026'!D83</f>
        <v>46045</v>
      </c>
      <c r="D84" t="str">
        <f>'2026'!H93</f>
        <v>Q1 2026</v>
      </c>
      <c r="E84" t="str">
        <f>'2026'!I93</f>
        <v>Limited</v>
      </c>
    </row>
    <row r="85" spans="1:5" hidden="1">
      <c r="A85" t="str">
        <f>'2026'!A94</f>
        <v>Iron Lung</v>
      </c>
      <c r="B85" t="str">
        <f>'2026'!C94</f>
        <v>Independent / Other</v>
      </c>
      <c r="C85" s="7">
        <f>'2026'!D84</f>
        <v>46045</v>
      </c>
      <c r="D85" t="str">
        <f>'2026'!H94</f>
        <v>Q1 2026</v>
      </c>
      <c r="E85" t="str">
        <f>'2026'!I94</f>
        <v>Wide</v>
      </c>
    </row>
    <row r="86" spans="1:5" hidden="1">
      <c r="A86" t="str">
        <f>'2026'!A95</f>
        <v>Islands</v>
      </c>
      <c r="B86" t="str">
        <f>'2026'!C95</f>
        <v>Independent / Other</v>
      </c>
      <c r="C86" s="7">
        <f>'2026'!D85</f>
        <v>46046</v>
      </c>
      <c r="D86" t="str">
        <f>'2026'!H95</f>
        <v>Q1 2026</v>
      </c>
      <c r="E86" t="str">
        <f>'2026'!I95</f>
        <v>Limited</v>
      </c>
    </row>
    <row r="87" spans="1:5" hidden="1">
      <c r="A87" t="str">
        <f>'2026'!A96</f>
        <v>Mardaani 3</v>
      </c>
      <c r="B87" t="str">
        <f>'2026'!C96</f>
        <v>Independent / Other</v>
      </c>
      <c r="C87" s="7">
        <f>'2026'!D86</f>
        <v>46047</v>
      </c>
      <c r="D87" t="str">
        <f>'2026'!H96</f>
        <v>Q1 2026</v>
      </c>
      <c r="E87" t="str">
        <f>'2026'!I96</f>
        <v>Limited</v>
      </c>
    </row>
    <row r="88" spans="1:5" hidden="1">
      <c r="A88" t="str">
        <f>'2026'!A97</f>
        <v>Medias Hermanas</v>
      </c>
      <c r="B88" t="str">
        <f>'2026'!C97</f>
        <v>Independent / Other</v>
      </c>
      <c r="C88" s="7">
        <f>'2026'!D87</f>
        <v>46052</v>
      </c>
      <c r="D88" t="str">
        <f>'2026'!H97</f>
        <v>Q1 2026</v>
      </c>
      <c r="E88" t="str">
        <f>'2026'!I97</f>
        <v>Limited</v>
      </c>
    </row>
    <row r="89" spans="1:5">
      <c r="A89" t="str">
        <f>'2026'!A98</f>
        <v>Melania</v>
      </c>
      <c r="B89" t="str">
        <f>'2026'!C98</f>
        <v>Amazon</v>
      </c>
      <c r="C89" s="7">
        <f>'2026'!D88</f>
        <v>46052</v>
      </c>
      <c r="D89" t="str">
        <f>'2026'!H98</f>
        <v>Q1 2026</v>
      </c>
      <c r="E89" t="str">
        <f>'2026'!I98</f>
        <v>Wide</v>
      </c>
    </row>
    <row r="90" spans="1:5" hidden="1">
      <c r="A90" t="str">
        <f>'2026'!A99</f>
        <v>Moses the Black</v>
      </c>
      <c r="B90" t="str">
        <f>'2026'!C99</f>
        <v>Independent / Other</v>
      </c>
      <c r="C90" s="7">
        <f>'2026'!D89</f>
        <v>46052</v>
      </c>
      <c r="D90" t="str">
        <f>'2026'!H99</f>
        <v>Q1 2026</v>
      </c>
      <c r="E90" t="str">
        <f>'2026'!I99</f>
        <v>Limited</v>
      </c>
    </row>
    <row r="91" spans="1:5" hidden="1">
      <c r="A91" t="str">
        <f>'2026'!A100</f>
        <v>Natchez</v>
      </c>
      <c r="B91" t="str">
        <f>'2026'!C100</f>
        <v>Independent / Other</v>
      </c>
      <c r="C91" s="7">
        <f>'2026'!D90</f>
        <v>46052</v>
      </c>
      <c r="D91" t="str">
        <f>'2026'!H100</f>
        <v>Q1 2026</v>
      </c>
      <c r="E91" t="str">
        <f>'2026'!I100</f>
        <v>Limited</v>
      </c>
    </row>
    <row r="92" spans="1:5" hidden="1">
      <c r="A92" t="str">
        <f>'2026'!A101</f>
        <v>Om Shanti Shanti Shantihi</v>
      </c>
      <c r="B92" t="str">
        <f>'2026'!C101</f>
        <v>Independent / Other</v>
      </c>
      <c r="C92" s="7">
        <f>'2026'!D91</f>
        <v>46052</v>
      </c>
      <c r="D92" t="str">
        <f>'2026'!H101</f>
        <v>Q1 2026</v>
      </c>
      <c r="E92" t="str">
        <f>'2026'!I101</f>
        <v>Limited</v>
      </c>
    </row>
    <row r="93" spans="1:5" hidden="1">
      <c r="A93" t="str">
        <f>'2026'!A102</f>
        <v>Paying for It</v>
      </c>
      <c r="B93" t="str">
        <f>'2026'!C102</f>
        <v>Independent / Other</v>
      </c>
      <c r="C93" s="7">
        <f>'2026'!D92</f>
        <v>46052</v>
      </c>
      <c r="D93" t="str">
        <f>'2026'!H102</f>
        <v>Q1 2026</v>
      </c>
      <c r="E93" t="str">
        <f>'2026'!I102</f>
        <v>Limited</v>
      </c>
    </row>
    <row r="94" spans="1:5" hidden="1">
      <c r="A94" t="str">
        <f>'2026'!A103</f>
        <v>Peaches Goes Bananas</v>
      </c>
      <c r="B94" t="str">
        <f>'2026'!C103</f>
        <v>Independent / Other</v>
      </c>
      <c r="C94" s="7">
        <f>'2026'!D93</f>
        <v>46052</v>
      </c>
      <c r="D94" t="str">
        <f>'2026'!H103</f>
        <v>Q1 2026</v>
      </c>
      <c r="E94" t="str">
        <f>'2026'!I103</f>
        <v>Limited</v>
      </c>
    </row>
    <row r="95" spans="1:5" hidden="1">
      <c r="A95" t="str">
        <f>'2026'!A104</f>
        <v>Pike River</v>
      </c>
      <c r="B95" t="str">
        <f>'2026'!C104</f>
        <v>Independent / Other</v>
      </c>
      <c r="C95" s="7">
        <f>'2026'!D94</f>
        <v>46052</v>
      </c>
      <c r="D95" t="str">
        <f>'2026'!H104</f>
        <v>Q1 2026</v>
      </c>
      <c r="E95" t="str">
        <f>'2026'!I104</f>
        <v>Limited</v>
      </c>
    </row>
    <row r="96" spans="1:5" hidden="1">
      <c r="A96" t="str">
        <f>'2026'!A105</f>
        <v>Prakambanam</v>
      </c>
      <c r="B96" t="str">
        <f>'2026'!C105</f>
        <v>Independent / Other</v>
      </c>
      <c r="C96" s="7">
        <f>'2026'!D95</f>
        <v>46052</v>
      </c>
      <c r="D96" t="str">
        <f>'2026'!H105</f>
        <v>Q1 2026</v>
      </c>
      <c r="E96" t="str">
        <f>'2026'!I105</f>
        <v>Limited</v>
      </c>
    </row>
    <row r="97" spans="1:5" hidden="1">
      <c r="A97" t="str">
        <f>'2026'!A106</f>
        <v>Punha Ekda Sade Made 3</v>
      </c>
      <c r="B97" t="str">
        <f>'2026'!C106</f>
        <v>Unknown</v>
      </c>
      <c r="C97" s="7">
        <f>'2026'!D96</f>
        <v>46052</v>
      </c>
      <c r="D97" t="str">
        <f>'2026'!H106</f>
        <v>Q1 2026</v>
      </c>
      <c r="E97" t="str">
        <f>'2026'!I106</f>
        <v>Limited</v>
      </c>
    </row>
    <row r="98" spans="1:5" hidden="1">
      <c r="A98" t="str">
        <f>'2026'!A107</f>
        <v>Red Light Teachers</v>
      </c>
      <c r="B98" t="str">
        <f>'2026'!C107</f>
        <v>Unknown</v>
      </c>
      <c r="C98" s="7">
        <f>'2026'!D97</f>
        <v>46052</v>
      </c>
      <c r="D98" t="str">
        <f>'2026'!H107</f>
        <v>Q1 2026</v>
      </c>
      <c r="E98" t="str">
        <f>'2026'!I107</f>
        <v>Limited</v>
      </c>
    </row>
    <row r="99" spans="1:5">
      <c r="A99" t="str">
        <f>'2026'!A108</f>
        <v>Send Help</v>
      </c>
      <c r="B99" t="str">
        <f>'2026'!C108</f>
        <v>Disney</v>
      </c>
      <c r="C99" s="7">
        <f>'2026'!D98</f>
        <v>46052</v>
      </c>
      <c r="D99" t="str">
        <f>'2026'!H108</f>
        <v>Q1 2026</v>
      </c>
      <c r="E99" t="str">
        <f>'2026'!I108</f>
        <v>Wide</v>
      </c>
    </row>
    <row r="100" spans="1:5" hidden="1">
      <c r="A100" t="str">
        <f>'2026'!A109</f>
        <v>Shelter</v>
      </c>
      <c r="B100" t="str">
        <f>'2026'!C109</f>
        <v>Independent / Other</v>
      </c>
      <c r="C100" s="7">
        <f>'2026'!D99</f>
        <v>46052</v>
      </c>
      <c r="D100" t="str">
        <f>'2026'!H109</f>
        <v>Q1 2026</v>
      </c>
      <c r="E100" t="str">
        <f>'2026'!I109</f>
        <v>Wide</v>
      </c>
    </row>
    <row r="101" spans="1:5" hidden="1">
      <c r="A101" t="str">
        <f>'2026'!A110</f>
        <v>Sri Jagannatha Dasaru-Part 2</v>
      </c>
      <c r="B101" t="str">
        <f>'2026'!C110</f>
        <v>Unknown</v>
      </c>
      <c r="C101" s="7">
        <f>'2026'!D100</f>
        <v>46052</v>
      </c>
      <c r="D101" t="str">
        <f>'2026'!H110</f>
        <v>Q1 2026</v>
      </c>
      <c r="E101" t="str">
        <f>'2026'!I110</f>
        <v>Limited</v>
      </c>
    </row>
    <row r="102" spans="1:5" hidden="1">
      <c r="A102" t="str">
        <f>'2026'!A111</f>
        <v>Tafiti — Across the Desert</v>
      </c>
      <c r="B102" t="str">
        <f>'2026'!C111</f>
        <v>Independent / Other</v>
      </c>
      <c r="C102" s="7">
        <f>'2026'!D101</f>
        <v>46052</v>
      </c>
      <c r="D102" t="str">
        <f>'2026'!H111</f>
        <v>Q1 2026</v>
      </c>
      <c r="E102" t="str">
        <f>'2026'!I111</f>
        <v>Limited</v>
      </c>
    </row>
    <row r="103" spans="1:5" hidden="1">
      <c r="A103" t="str">
        <f>'2026'!A112</f>
        <v>The Love That Remains</v>
      </c>
      <c r="B103" t="str">
        <f>'2026'!C112</f>
        <v>Independent / Other</v>
      </c>
      <c r="C103" s="7">
        <f>'2026'!D102</f>
        <v>46052</v>
      </c>
      <c r="D103" t="str">
        <f>'2026'!H112</f>
        <v>Q1 2026</v>
      </c>
      <c r="E103" t="str">
        <f>'2026'!I112</f>
        <v>Oscar Qualifying Run</v>
      </c>
    </row>
    <row r="104" spans="1:5">
      <c r="A104" t="str">
        <f>'2026'!A113</f>
        <v>The Moment</v>
      </c>
      <c r="B104" t="str">
        <f>'2026'!C113</f>
        <v>A24</v>
      </c>
      <c r="C104" s="7">
        <f>'2026'!D103</f>
        <v>46052</v>
      </c>
      <c r="D104" t="str">
        <f>'2026'!H113</f>
        <v>Q1 2026</v>
      </c>
      <c r="E104" t="str">
        <f>'2026'!I113</f>
        <v>Wide</v>
      </c>
    </row>
    <row r="105" spans="1:5" hidden="1">
      <c r="A105" t="str">
        <f>'2026'!A114</f>
        <v>Trimukha</v>
      </c>
      <c r="B105" t="str">
        <f>'2026'!C114</f>
        <v>Unknown</v>
      </c>
      <c r="C105" s="7">
        <f>'2026'!D104</f>
        <v>46052</v>
      </c>
      <c r="D105" t="str">
        <f>'2026'!H114</f>
        <v>Q1 2026</v>
      </c>
      <c r="E105" t="str">
        <f>'2026'!I114</f>
        <v>Limited</v>
      </c>
    </row>
    <row r="106" spans="1:5" hidden="1">
      <c r="A106" t="str">
        <f>'2026'!A115</f>
        <v>Valathuvasathe Kallan</v>
      </c>
      <c r="B106" t="str">
        <f>'2026'!C115</f>
        <v>Unknown</v>
      </c>
      <c r="C106" s="7">
        <f>'2026'!D105</f>
        <v>46052</v>
      </c>
      <c r="D106" t="str">
        <f>'2026'!H115</f>
        <v>Q1 2026</v>
      </c>
      <c r="E106" t="str">
        <f>'2026'!I115</f>
        <v>Limited</v>
      </c>
    </row>
    <row r="107" spans="1:5" hidden="1">
      <c r="A107" t="str">
        <f>'2026'!A116</f>
        <v>Withdrawal</v>
      </c>
      <c r="B107" t="str">
        <f>'2026'!C116</f>
        <v>Unknown</v>
      </c>
      <c r="C107" s="7">
        <f>'2026'!D106</f>
        <v>46052</v>
      </c>
      <c r="D107" t="str">
        <f>'2026'!H116</f>
        <v>Q1 2026</v>
      </c>
      <c r="E107" t="str">
        <f>'2026'!I116</f>
        <v>Limited</v>
      </c>
    </row>
    <row r="108" spans="1:5" hidden="1">
      <c r="A108" t="str">
        <f>'2026'!A117</f>
        <v>Worldbreaker</v>
      </c>
      <c r="B108" t="str">
        <f>'2026'!C117</f>
        <v>Independent / Other</v>
      </c>
      <c r="C108" s="7">
        <f>'2026'!D107</f>
        <v>46052</v>
      </c>
      <c r="D108" t="str">
        <f>'2026'!H117</f>
        <v>Q1 2026</v>
      </c>
      <c r="E108" t="str">
        <f>'2026'!I117</f>
        <v>Limited</v>
      </c>
    </row>
    <row r="109" spans="1:5" hidden="1">
      <c r="A109" t="str">
        <f>'2026'!A118</f>
        <v>The Stolen Ties</v>
      </c>
      <c r="B109" t="str">
        <f>'2026'!C118</f>
        <v>Unknown</v>
      </c>
      <c r="C109" s="7">
        <f>'2026'!D108</f>
        <v>46052</v>
      </c>
      <c r="D109" t="str">
        <f>'2026'!H118</f>
        <v>Q1 2026</v>
      </c>
      <c r="E109" t="str">
        <f>'2026'!I118</f>
        <v>Limited</v>
      </c>
    </row>
    <row r="110" spans="1:5" hidden="1">
      <c r="A110" t="str">
        <f>'2026'!A119</f>
        <v>UFC 325: Volkanovski vs. Lopes 2</v>
      </c>
      <c r="B110" t="str">
        <f>'2026'!C119</f>
        <v>Independent / Other</v>
      </c>
      <c r="C110" s="7">
        <f>'2026'!D109</f>
        <v>46052</v>
      </c>
      <c r="D110" t="str">
        <f>'2026'!H119</f>
        <v>Q1 2026</v>
      </c>
      <c r="E110" t="str">
        <f>'2026'!I119</f>
        <v>Special Engagement</v>
      </c>
    </row>
    <row r="111" spans="1:5" hidden="1">
      <c r="A111" t="str">
        <f>'2026'!A120</f>
        <v>Still Hope</v>
      </c>
      <c r="B111" t="str">
        <f>'2026'!C120</f>
        <v>Independent / Other</v>
      </c>
      <c r="C111" s="7">
        <f>'2026'!D110</f>
        <v>46052</v>
      </c>
      <c r="D111" t="str">
        <f>'2026'!H120</f>
        <v>Q1 2026</v>
      </c>
      <c r="E111" t="str">
        <f>'2026'!I120</f>
        <v>Limited</v>
      </c>
    </row>
    <row r="112" spans="1:5" hidden="1">
      <c r="A112" t="str">
        <f>'2026'!A121</f>
        <v>Anomie</v>
      </c>
      <c r="B112" t="str">
        <f>'2026'!C121</f>
        <v>Independent / Other</v>
      </c>
      <c r="C112" s="7">
        <f>'2026'!D111</f>
        <v>46052</v>
      </c>
      <c r="D112" t="str">
        <f>'2026'!H121</f>
        <v>Q1 2026</v>
      </c>
      <c r="E112" t="str">
        <f>'2026'!I121</f>
        <v>Limited</v>
      </c>
    </row>
    <row r="113" spans="1:5" hidden="1">
      <c r="A113" t="str">
        <f>'2026'!A122</f>
        <v>Aída y vuelta</v>
      </c>
      <c r="B113" t="str">
        <f>'2026'!C122</f>
        <v>Independent / Other</v>
      </c>
      <c r="C113" s="7">
        <f>'2026'!D112</f>
        <v>46052</v>
      </c>
      <c r="D113" t="str">
        <f>'2026'!H122</f>
        <v>Q1 2026</v>
      </c>
      <c r="E113" t="str">
        <f>'2026'!I122</f>
        <v>Limited</v>
      </c>
    </row>
    <row r="114" spans="1:5" hidden="1">
      <c r="A114" t="str">
        <f>'2026'!A123</f>
        <v>Bebe Main Badmash Banuga</v>
      </c>
      <c r="B114" t="str">
        <f>'2026'!C123</f>
        <v>Independent / Other</v>
      </c>
      <c r="C114" s="7">
        <f>'2026'!D113</f>
        <v>46052</v>
      </c>
      <c r="D114" t="str">
        <f>'2026'!H123</f>
        <v>Q1 2026</v>
      </c>
      <c r="E114" t="str">
        <f>'2026'!I123</f>
        <v>Limited</v>
      </c>
    </row>
    <row r="115" spans="1:5" hidden="1">
      <c r="A115" t="str">
        <f>'2026'!A124</f>
        <v>Bendito Corazón</v>
      </c>
      <c r="B115" t="str">
        <f>'2026'!C124</f>
        <v>Independent / Other</v>
      </c>
      <c r="C115" s="7">
        <f>'2026'!D114</f>
        <v>46052</v>
      </c>
      <c r="D115" t="str">
        <f>'2026'!H124</f>
        <v>Q1 2026</v>
      </c>
      <c r="E115" t="str">
        <f>'2026'!I124</f>
        <v>Limited</v>
      </c>
    </row>
    <row r="116" spans="1:5" hidden="1">
      <c r="A116" t="str">
        <f>'2026'!A125</f>
        <v>Buffalo Kids</v>
      </c>
      <c r="B116" t="str">
        <f>'2026'!C125</f>
        <v>Independent / Other</v>
      </c>
      <c r="C116" s="7">
        <f>'2026'!D115</f>
        <v>46052</v>
      </c>
      <c r="D116" t="str">
        <f>'2026'!H125</f>
        <v>Q1 2026</v>
      </c>
      <c r="E116" t="str">
        <f>'2026'!I125</f>
        <v>Wide</v>
      </c>
    </row>
    <row r="117" spans="1:5" hidden="1">
      <c r="A117" t="str">
        <f>'2026'!A126</f>
        <v>Calle Malaga</v>
      </c>
      <c r="B117" t="str">
        <f>'2026'!C126</f>
        <v>Independent / Other</v>
      </c>
      <c r="C117" s="7">
        <f>'2026'!D116</f>
        <v>46052</v>
      </c>
      <c r="D117" t="str">
        <f>'2026'!H126</f>
        <v>Q1 2026</v>
      </c>
      <c r="E117" t="str">
        <f>'2026'!I126</f>
        <v>Limited</v>
      </c>
    </row>
    <row r="118" spans="1:5" hidden="1">
      <c r="A118" t="str">
        <f>'2026'!A127</f>
        <v>Dracula</v>
      </c>
      <c r="B118" t="str">
        <f>'2026'!C127</f>
        <v>Independent / Other</v>
      </c>
      <c r="C118" s="7">
        <f>'2026'!D117</f>
        <v>46052</v>
      </c>
      <c r="D118" t="str">
        <f>'2026'!H127</f>
        <v>Q1 2026</v>
      </c>
      <c r="E118" t="str">
        <f>'2026'!I127</f>
        <v>Wide</v>
      </c>
    </row>
    <row r="119" spans="1:5" hidden="1">
      <c r="A119" t="str">
        <f>'2026'!A128</f>
        <v>Euphoria</v>
      </c>
      <c r="B119" t="str">
        <f>'2026'!C128</f>
        <v>Independent / Other</v>
      </c>
      <c r="C119" s="7">
        <f>'2026'!D118</f>
        <v>46053</v>
      </c>
      <c r="D119" t="str">
        <f>'2026'!H128</f>
        <v>Q1 2026</v>
      </c>
      <c r="E119" t="str">
        <f>'2026'!I128</f>
        <v>Limited</v>
      </c>
    </row>
    <row r="120" spans="1:5" hidden="1">
      <c r="A120" t="str">
        <f>'2026'!A129</f>
        <v>Honey</v>
      </c>
      <c r="B120" t="str">
        <f>'2026'!C129</f>
        <v>Independent / Other</v>
      </c>
      <c r="C120" s="7">
        <f>'2026'!D119</f>
        <v>46053</v>
      </c>
      <c r="D120" t="str">
        <f>'2026'!H129</f>
        <v>Q1 2026</v>
      </c>
      <c r="E120" t="str">
        <f>'2026'!I129</f>
        <v>Limited</v>
      </c>
    </row>
    <row r="121" spans="1:5" hidden="1">
      <c r="A121" t="str">
        <f>'2026'!A130</f>
        <v>Jimpa</v>
      </c>
      <c r="B121" t="str">
        <f>'2026'!C130</f>
        <v>Independent / Other</v>
      </c>
      <c r="C121" s="7">
        <f>'2026'!D120</f>
        <v>46058</v>
      </c>
      <c r="D121" t="str">
        <f>'2026'!H130</f>
        <v>Q1 2026</v>
      </c>
      <c r="E121" t="str">
        <f>'2026'!I130</f>
        <v>Limited</v>
      </c>
    </row>
    <row r="122" spans="1:5" hidden="1">
      <c r="A122" t="str">
        <f>'2026'!A131</f>
        <v>Kokuho</v>
      </c>
      <c r="B122" t="str">
        <f>'2026'!C131</f>
        <v>Independent / Other</v>
      </c>
      <c r="C122" s="7">
        <f>'2026'!D121</f>
        <v>46059</v>
      </c>
      <c r="D122" t="str">
        <f>'2026'!H131</f>
        <v>Q1 2026</v>
      </c>
      <c r="E122" t="str">
        <f>'2026'!I131</f>
        <v>Limited</v>
      </c>
    </row>
    <row r="123" spans="1:5" hidden="1">
      <c r="A123" t="str">
        <f>'2026'!A132</f>
        <v>Lagan Laagii Re</v>
      </c>
      <c r="B123" t="str">
        <f>'2026'!C132</f>
        <v>Independent / Other</v>
      </c>
      <c r="C123" s="7">
        <f>'2026'!D122</f>
        <v>46059</v>
      </c>
      <c r="D123" t="str">
        <f>'2026'!H132</f>
        <v>Q1 2026</v>
      </c>
      <c r="E123" t="str">
        <f>'2026'!I132</f>
        <v>Limited</v>
      </c>
    </row>
    <row r="124" spans="1:5" hidden="1">
      <c r="A124" t="str">
        <f>'2026'!A133</f>
        <v>Mag Mag</v>
      </c>
      <c r="B124" t="str">
        <f>'2026'!C133</f>
        <v>Independent / Other</v>
      </c>
      <c r="C124" s="7">
        <f>'2026'!D123</f>
        <v>46059</v>
      </c>
      <c r="D124" t="str">
        <f>'2026'!H133</f>
        <v>Q1 2026</v>
      </c>
      <c r="E124" t="str">
        <f>'2026'!I133</f>
        <v>Limited</v>
      </c>
    </row>
    <row r="125" spans="1:5" hidden="1">
      <c r="A125" t="str">
        <f>'2026'!A134</f>
        <v>My Father’s Shadow</v>
      </c>
      <c r="B125" t="str">
        <f>'2026'!C134</f>
        <v>Independent / Other</v>
      </c>
      <c r="C125" s="7">
        <f>'2026'!D124</f>
        <v>46059</v>
      </c>
      <c r="D125" t="str">
        <f>'2026'!H134</f>
        <v>Q1 2026</v>
      </c>
      <c r="E125" t="str">
        <f>'2026'!I134</f>
        <v>Limited</v>
      </c>
    </row>
    <row r="126" spans="1:5">
      <c r="A126" t="str">
        <f>'2026'!A135</f>
        <v>Pillion</v>
      </c>
      <c r="B126" t="str">
        <f>'2026'!C135</f>
        <v>A24</v>
      </c>
      <c r="C126" s="7">
        <f>'2026'!D125</f>
        <v>46059</v>
      </c>
      <c r="D126" t="str">
        <f>'2026'!H135</f>
        <v>Q1 2026</v>
      </c>
      <c r="E126" t="str">
        <f>'2026'!I135</f>
        <v>Limited</v>
      </c>
    </row>
    <row r="127" spans="1:5">
      <c r="A127" t="str">
        <f>'2026'!A136</f>
        <v>Scarlet</v>
      </c>
      <c r="B127" t="str">
        <f>'2026'!C136</f>
        <v>Sony</v>
      </c>
      <c r="C127" s="7">
        <f>'2026'!D126</f>
        <v>46059</v>
      </c>
      <c r="D127" t="str">
        <f>'2026'!H136</f>
        <v>Q1 2026</v>
      </c>
      <c r="E127" t="str">
        <f>'2026'!I136</f>
        <v>Wide</v>
      </c>
    </row>
    <row r="128" spans="1:5" hidden="1">
      <c r="A128" t="str">
        <f>'2026'!A137</f>
        <v>Sirat</v>
      </c>
      <c r="B128" t="str">
        <f>'2026'!C137</f>
        <v>Neon</v>
      </c>
      <c r="C128" s="7">
        <f>'2026'!D127</f>
        <v>46059</v>
      </c>
      <c r="D128" t="str">
        <f>'2026'!H137</f>
        <v>Q1 2026</v>
      </c>
      <c r="E128" t="str">
        <f>'2026'!I137</f>
        <v>Limited</v>
      </c>
    </row>
    <row r="129" spans="1:5" hidden="1">
      <c r="A129" t="str">
        <f>'2026'!A138</f>
        <v>Solo Mio</v>
      </c>
      <c r="B129" t="str">
        <f>'2026'!C138</f>
        <v>Angel Studios</v>
      </c>
      <c r="C129" s="7">
        <f>'2026'!D128</f>
        <v>46059</v>
      </c>
      <c r="D129" t="str">
        <f>'2026'!H138</f>
        <v>Q1 2026</v>
      </c>
      <c r="E129" t="str">
        <f>'2026'!I138</f>
        <v>Wide</v>
      </c>
    </row>
    <row r="130" spans="1:5" hidden="1">
      <c r="A130" t="str">
        <f>'2026'!A139</f>
        <v>Sri Chidambaram Garu</v>
      </c>
      <c r="B130" t="str">
        <f>'2026'!C139</f>
        <v>Independent / Other</v>
      </c>
      <c r="C130" s="7">
        <f>'2026'!D129</f>
        <v>46059</v>
      </c>
      <c r="D130" t="str">
        <f>'2026'!H139</f>
        <v>Q1 2026</v>
      </c>
      <c r="E130" t="str">
        <f>'2026'!I139</f>
        <v>Limited</v>
      </c>
    </row>
    <row r="131" spans="1:5" hidden="1">
      <c r="A131" t="str">
        <f>'2026'!A140</f>
        <v>Starman</v>
      </c>
      <c r="B131" t="str">
        <f>'2026'!C140</f>
        <v>Independent / Other</v>
      </c>
      <c r="C131" s="7">
        <f>'2026'!D130</f>
        <v>46059</v>
      </c>
      <c r="D131" t="str">
        <f>'2026'!H140</f>
        <v>Q1 2026</v>
      </c>
      <c r="E131" t="str">
        <f>'2026'!I140</f>
        <v>Limited</v>
      </c>
    </row>
    <row r="132" spans="1:5" hidden="1">
      <c r="A132" t="str">
        <f>'2026'!A141</f>
        <v>Stray Kids: The DominATE experience</v>
      </c>
      <c r="B132" t="str">
        <f>'2026'!C141</f>
        <v>Bleecker Street</v>
      </c>
      <c r="C132" s="7">
        <f>'2026'!D131</f>
        <v>46059</v>
      </c>
      <c r="D132" t="str">
        <f>'2026'!H141</f>
        <v>Q1 2026</v>
      </c>
      <c r="E132" t="str">
        <f>'2026'!I141</f>
        <v>Wide</v>
      </c>
    </row>
    <row r="133" spans="1:5" hidden="1">
      <c r="A133" t="str">
        <f>'2026'!A142</f>
        <v>The Dresden Sun</v>
      </c>
      <c r="B133" t="str">
        <f>'2026'!C142</f>
        <v>Independent / Other</v>
      </c>
      <c r="C133" s="7">
        <f>'2026'!D132</f>
        <v>46059</v>
      </c>
      <c r="D133" t="str">
        <f>'2026'!H142</f>
        <v>Q1 2026</v>
      </c>
      <c r="E133" t="str">
        <f>'2026'!I142</f>
        <v>Limited</v>
      </c>
    </row>
    <row r="134" spans="1:5" hidden="1">
      <c r="A134" t="str">
        <f>'2026'!A143</f>
        <v>The Huntsman</v>
      </c>
      <c r="B134" t="str">
        <f>'2026'!C143</f>
        <v>Independent / Other</v>
      </c>
      <c r="C134" s="7">
        <f>'2026'!D133</f>
        <v>46059</v>
      </c>
      <c r="D134" t="str">
        <f>'2026'!H143</f>
        <v>Q1 2026</v>
      </c>
      <c r="E134" t="str">
        <f>'2026'!I143</f>
        <v>Limited</v>
      </c>
    </row>
    <row r="135" spans="1:5" hidden="1">
      <c r="A135" t="str">
        <f>'2026'!A144</f>
        <v>The Infinite Husk</v>
      </c>
      <c r="B135" t="str">
        <f>'2026'!C144</f>
        <v>Independent / Other</v>
      </c>
      <c r="C135" s="7">
        <f>'2026'!D134</f>
        <v>46059</v>
      </c>
      <c r="D135" t="str">
        <f>'2026'!H144</f>
        <v>Q1 2026</v>
      </c>
      <c r="E135" t="str">
        <f>'2026'!I144</f>
        <v>Limited</v>
      </c>
    </row>
    <row r="136" spans="1:5">
      <c r="A136" t="str">
        <f>'2026'!A145</f>
        <v>The President’s Cake</v>
      </c>
      <c r="B136" t="str">
        <f>'2026'!C145</f>
        <v>Sony</v>
      </c>
      <c r="C136" s="7">
        <f>'2026'!D135</f>
        <v>46059</v>
      </c>
      <c r="D136" t="str">
        <f>'2026'!H145</f>
        <v>Q1 2026</v>
      </c>
      <c r="E136" t="str">
        <f>'2026'!I145</f>
        <v>Limited</v>
      </c>
    </row>
    <row r="137" spans="1:5" hidden="1">
      <c r="A137" t="str">
        <f>'2026'!A146</f>
        <v>The Roaring Game</v>
      </c>
      <c r="B137" t="str">
        <f>'2026'!C146</f>
        <v>Independent / Other</v>
      </c>
      <c r="C137" s="7">
        <f>'2026'!D136</f>
        <v>46059</v>
      </c>
      <c r="D137" t="str">
        <f>'2026'!H146</f>
        <v>Q1 2026</v>
      </c>
      <c r="E137" t="str">
        <f>'2026'!I146</f>
        <v>Limited</v>
      </c>
    </row>
    <row r="138" spans="1:5">
      <c r="A138" t="str">
        <f>'2026'!A147</f>
        <v>The Strangers: Chapter 3</v>
      </c>
      <c r="B138" t="str">
        <f>'2026'!C147</f>
        <v>Lionsgate</v>
      </c>
      <c r="C138" s="7">
        <f>'2026'!D137</f>
        <v>46059</v>
      </c>
      <c r="D138" t="str">
        <f>'2026'!H147</f>
        <v>Q1 2026</v>
      </c>
      <c r="E138" t="str">
        <f>'2026'!I147</f>
        <v>Wide</v>
      </c>
    </row>
    <row r="139" spans="1:5">
      <c r="A139" t="str">
        <f>'2026'!A148</f>
        <v>Twisted</v>
      </c>
      <c r="B139" t="str">
        <f>'2026'!C148</f>
        <v>Paramount</v>
      </c>
      <c r="C139" s="7">
        <f>'2026'!D138</f>
        <v>46059</v>
      </c>
      <c r="D139" t="str">
        <f>'2026'!H148</f>
        <v>Q1 2026</v>
      </c>
      <c r="E139" t="str">
        <f>'2026'!I148</f>
        <v>Limited</v>
      </c>
    </row>
    <row r="140" spans="1:5" hidden="1">
      <c r="A140" t="str">
        <f>'2026'!A149</f>
        <v>Unexpected Family</v>
      </c>
      <c r="B140" t="str">
        <f>'2026'!C149</f>
        <v>Independent / Other</v>
      </c>
      <c r="C140" s="7">
        <f>'2026'!D139</f>
        <v>46059</v>
      </c>
      <c r="D140" t="str">
        <f>'2026'!H149</f>
        <v>Q1 2026</v>
      </c>
      <c r="E140" t="str">
        <f>'2026'!I149</f>
        <v>Limited</v>
      </c>
    </row>
    <row r="141" spans="1:5" hidden="1">
      <c r="A141" t="str">
        <f>'2026'!A150</f>
        <v>Vadh 2</v>
      </c>
      <c r="B141" t="str">
        <f>'2026'!C150</f>
        <v>Independent / Other</v>
      </c>
      <c r="C141" s="7">
        <f>'2026'!D140</f>
        <v>46059</v>
      </c>
      <c r="D141" t="str">
        <f>'2026'!H150</f>
        <v>Q1 2026</v>
      </c>
      <c r="E141" t="str">
        <f>'2026'!I150</f>
        <v>Limited</v>
      </c>
    </row>
    <row r="142" spans="1:5" hidden="1">
      <c r="A142" t="str">
        <f>'2026'!A151</f>
        <v>Whistle</v>
      </c>
      <c r="B142" t="str">
        <f>'2026'!C151</f>
        <v>IFC</v>
      </c>
      <c r="C142" s="7">
        <f>'2026'!D141</f>
        <v>46059</v>
      </c>
      <c r="D142" t="str">
        <f>'2026'!H151</f>
        <v>Q1 2026</v>
      </c>
      <c r="E142" t="str">
        <f>'2026'!I151</f>
        <v>Wide</v>
      </c>
    </row>
    <row r="143" spans="1:5" hidden="1">
      <c r="A143" t="str">
        <f>'2026'!A152</f>
        <v>Time Hoppers: The Silk Road</v>
      </c>
      <c r="B143" t="str">
        <f>'2026'!C152</f>
        <v>Independent / Other</v>
      </c>
      <c r="C143" s="7">
        <f>'2026'!D142</f>
        <v>46059</v>
      </c>
      <c r="D143" t="str">
        <f>'2026'!H152</f>
        <v>Q1 2026</v>
      </c>
      <c r="E143" t="str">
        <f>'2026'!I152</f>
        <v>Special Engagement</v>
      </c>
    </row>
    <row r="144" spans="1:5" hidden="1">
      <c r="A144" t="str">
        <f>'2026'!A153</f>
        <v>Be My Valentine</v>
      </c>
      <c r="B144" t="str">
        <f>'2026'!C153</f>
        <v>Independent / Other</v>
      </c>
      <c r="C144" s="7">
        <f>'2026'!D143</f>
        <v>46059</v>
      </c>
      <c r="D144" t="str">
        <f>'2026'!H153</f>
        <v>Q1 2026</v>
      </c>
      <c r="E144" t="str">
        <f>'2026'!I153</f>
        <v>Limited</v>
      </c>
    </row>
    <row r="145" spans="1:5" hidden="1">
      <c r="A145" t="str">
        <f>'2026'!A154</f>
        <v>Eric Church: Evangeline vs. The Machine Comes Alive</v>
      </c>
      <c r="B145" t="str">
        <f>'2026'!C154</f>
        <v>Independent / Other</v>
      </c>
      <c r="C145" s="7">
        <f>'2026'!D144</f>
        <v>46059</v>
      </c>
      <c r="D145" t="str">
        <f>'2026'!H154</f>
        <v>Q1 2026</v>
      </c>
      <c r="E145" t="str">
        <f>'2026'!I154</f>
        <v>Special Engagement</v>
      </c>
    </row>
    <row r="146" spans="1:5" hidden="1">
      <c r="A146" t="str">
        <f>'2026'!A155</f>
        <v>Gale: Yellow Brick Road</v>
      </c>
      <c r="B146" t="str">
        <f>'2026'!C155</f>
        <v>Independent / Other</v>
      </c>
      <c r="C146" s="7">
        <f>'2026'!D145</f>
        <v>46059</v>
      </c>
      <c r="D146" t="str">
        <f>'2026'!H155</f>
        <v>Q1 2026</v>
      </c>
      <c r="E146" t="str">
        <f>'2026'!I155</f>
        <v>Special Engagement</v>
      </c>
    </row>
    <row r="147" spans="1:5" hidden="1">
      <c r="A147" t="str">
        <f>'2026'!A156</f>
        <v>A Road at Night</v>
      </c>
      <c r="B147" t="str">
        <f>'2026'!C156</f>
        <v>Independent / Other</v>
      </c>
      <c r="C147" s="7">
        <f>'2026'!D146</f>
        <v>46059</v>
      </c>
      <c r="D147" t="str">
        <f>'2026'!H156</f>
        <v>Q1 2026</v>
      </c>
      <c r="E147" t="str">
        <f>'2026'!I156</f>
        <v>Limited</v>
      </c>
    </row>
    <row r="148" spans="1:5" hidden="1">
      <c r="A148" t="str">
        <f>'2026'!A157</f>
        <v>By Design</v>
      </c>
      <c r="B148" t="str">
        <f>'2026'!C157</f>
        <v>Independent / Other</v>
      </c>
      <c r="C148" s="7">
        <f>'2026'!D147</f>
        <v>46059</v>
      </c>
      <c r="D148" t="str">
        <f>'2026'!H157</f>
        <v>Q1 2026</v>
      </c>
      <c r="E148" t="str">
        <f>'2026'!I157</f>
        <v>Limited</v>
      </c>
    </row>
    <row r="149" spans="1:5" hidden="1">
      <c r="A149" t="str">
        <f>'2026'!A158</f>
        <v>Cold Storage</v>
      </c>
      <c r="B149" t="str">
        <f>'2026'!C158</f>
        <v>Independent / Other</v>
      </c>
      <c r="C149" s="7">
        <f>'2026'!D148</f>
        <v>46059</v>
      </c>
      <c r="D149" t="str">
        <f>'2026'!H158</f>
        <v>Q1 2026</v>
      </c>
      <c r="E149" t="str">
        <f>'2026'!I158</f>
        <v>Wide</v>
      </c>
    </row>
    <row r="150" spans="1:5">
      <c r="A150" t="str">
        <f>'2026'!A159</f>
        <v>Crime 101</v>
      </c>
      <c r="B150" t="str">
        <f>'2026'!C159</f>
        <v>Amazon</v>
      </c>
      <c r="C150" s="7">
        <f>'2026'!D149</f>
        <v>46059</v>
      </c>
      <c r="D150" t="str">
        <f>'2026'!H159</f>
        <v>Q1 2026</v>
      </c>
      <c r="E150" t="str">
        <f>'2026'!I159</f>
        <v>Wide</v>
      </c>
    </row>
    <row r="151" spans="1:5" hidden="1">
      <c r="A151" t="str">
        <f>'2026'!A160</f>
        <v>Diabolic</v>
      </c>
      <c r="B151" t="str">
        <f>'2026'!C160</f>
        <v>Independent / Other</v>
      </c>
      <c r="C151" s="7">
        <f>'2026'!D150</f>
        <v>46059</v>
      </c>
      <c r="D151" t="str">
        <f>'2026'!H160</f>
        <v>Q1 2026</v>
      </c>
      <c r="E151" t="str">
        <f>'2026'!I160</f>
        <v>Limited</v>
      </c>
    </row>
    <row r="152" spans="1:5" hidden="1">
      <c r="A152" t="str">
        <f>'2026'!A161</f>
        <v>DSP Dev 2</v>
      </c>
      <c r="B152" t="str">
        <f>'2026'!C161</f>
        <v>Independent / Other</v>
      </c>
      <c r="C152" s="7">
        <f>'2026'!D151</f>
        <v>46059</v>
      </c>
      <c r="D152" t="str">
        <f>'2026'!H161</f>
        <v>Q1 2026</v>
      </c>
      <c r="E152" t="str">
        <f>'2026'!I161</f>
        <v>Limited</v>
      </c>
    </row>
    <row r="153" spans="1:5" hidden="1">
      <c r="A153" t="str">
        <f>'2026'!A162</f>
        <v>Funky</v>
      </c>
      <c r="B153" t="str">
        <f>'2026'!C162</f>
        <v>Independent / Other</v>
      </c>
      <c r="C153" s="7">
        <f>'2026'!D152</f>
        <v>46060</v>
      </c>
      <c r="D153" t="str">
        <f>'2026'!H162</f>
        <v>Q1 2026</v>
      </c>
      <c r="E153" t="str">
        <f>'2026'!I162</f>
        <v>Limited</v>
      </c>
    </row>
    <row r="154" spans="1:5">
      <c r="A154" t="str">
        <f>'2026'!A163</f>
        <v>GOAT</v>
      </c>
      <c r="B154" t="str">
        <f>'2026'!C163</f>
        <v>Sony</v>
      </c>
      <c r="C154" s="7">
        <f>'2026'!D153</f>
        <v>46064</v>
      </c>
      <c r="D154" t="str">
        <f>'2026'!H163</f>
        <v>Q1 2026</v>
      </c>
      <c r="E154" t="str">
        <f>'2026'!I163</f>
        <v>Wide</v>
      </c>
    </row>
    <row r="155" spans="1:5" hidden="1">
      <c r="A155" t="str">
        <f>'2026'!A164</f>
        <v>Good Luck, Have Fun, Don’t Die</v>
      </c>
      <c r="B155" t="str">
        <f>'2026'!C164</f>
        <v>Independent / Other</v>
      </c>
      <c r="C155" s="7">
        <f>'2026'!D154</f>
        <v>46064</v>
      </c>
      <c r="D155" t="str">
        <f>'2026'!H164</f>
        <v>Q1 2026</v>
      </c>
      <c r="E155" t="str">
        <f>'2026'!I164</f>
        <v>Wide</v>
      </c>
    </row>
    <row r="156" spans="1:5" hidden="1">
      <c r="A156" t="str">
        <f>'2026'!A165</f>
        <v>Hunting Jessica Brok</v>
      </c>
      <c r="B156" t="str">
        <f>'2026'!C165</f>
        <v>Independent / Other</v>
      </c>
      <c r="C156" s="7">
        <f>'2026'!D155</f>
        <v>46064</v>
      </c>
      <c r="D156" t="str">
        <f>'2026'!H165</f>
        <v>Q1 2026</v>
      </c>
      <c r="E156" t="str">
        <f>'2026'!I165</f>
        <v>Limited</v>
      </c>
    </row>
    <row r="157" spans="1:5" hidden="1">
      <c r="A157" t="str">
        <f>'2026'!A166</f>
        <v>Josh Groban: An Intimate Evening at The Union Chapel</v>
      </c>
      <c r="B157" t="str">
        <f>'2026'!C166</f>
        <v>Independent / Other</v>
      </c>
      <c r="C157" s="7">
        <f>'2026'!D156</f>
        <v>46066</v>
      </c>
      <c r="D157" t="str">
        <f>'2026'!H166</f>
        <v>Q1 2026</v>
      </c>
      <c r="E157" t="str">
        <f>'2026'!I166</f>
        <v>Limited</v>
      </c>
    </row>
    <row r="158" spans="1:5" hidden="1">
      <c r="A158" t="str">
        <f>'2026'!A167</f>
        <v>Mimics</v>
      </c>
      <c r="B158" t="str">
        <f>'2026'!C167</f>
        <v>Independent / Other</v>
      </c>
      <c r="C158" s="7">
        <f>'2026'!D157</f>
        <v>46066</v>
      </c>
      <c r="D158" t="str">
        <f>'2026'!H167</f>
        <v>Q1 2026</v>
      </c>
      <c r="E158" t="str">
        <f>'2026'!I167</f>
        <v>Limited</v>
      </c>
    </row>
    <row r="159" spans="1:5" hidden="1">
      <c r="A159" t="str">
        <f>'2026'!A168</f>
        <v>My Lord</v>
      </c>
      <c r="B159" t="str">
        <f>'2026'!C168</f>
        <v>Independent / Other</v>
      </c>
      <c r="C159" s="7">
        <f>'2026'!D158</f>
        <v>46066</v>
      </c>
      <c r="D159" t="str">
        <f>'2026'!H168</f>
        <v>Q1 2026</v>
      </c>
      <c r="E159" t="str">
        <f>'2026'!I168</f>
        <v>Limited</v>
      </c>
    </row>
    <row r="160" spans="1:5" hidden="1">
      <c r="A160" t="str">
        <f>'2026'!A169</f>
        <v>Nirvanna the Band the Show the Movie</v>
      </c>
      <c r="B160" t="str">
        <f>'2026'!C169</f>
        <v>Neon</v>
      </c>
      <c r="C160" s="7">
        <f>'2026'!D159</f>
        <v>46066</v>
      </c>
      <c r="D160" t="str">
        <f>'2026'!H169</f>
        <v>Q1 2026</v>
      </c>
      <c r="E160" t="str">
        <f>'2026'!I169</f>
        <v>Limited</v>
      </c>
    </row>
    <row r="161" spans="1:5" hidden="1">
      <c r="A161" t="str">
        <f>'2026'!A170</f>
        <v>O’Romeo</v>
      </c>
      <c r="B161" t="str">
        <f>'2026'!C170</f>
        <v>Independent / Other</v>
      </c>
      <c r="C161" s="7">
        <f>'2026'!D160</f>
        <v>46066</v>
      </c>
      <c r="D161" t="str">
        <f>'2026'!H170</f>
        <v>Q1 2026</v>
      </c>
      <c r="E161" t="str">
        <f>'2026'!I170</f>
        <v>Limited</v>
      </c>
    </row>
    <row r="162" spans="1:5" hidden="1">
      <c r="A162" t="str">
        <f>'2026'!A172</f>
        <v>Step Back, Doors Closing</v>
      </c>
      <c r="B162" t="str">
        <f>'2026'!C172</f>
        <v>Independent / Other</v>
      </c>
      <c r="C162" s="7">
        <f>'2026'!D161</f>
        <v>46066</v>
      </c>
      <c r="D162" t="str">
        <f>'2026'!H172</f>
        <v>Q1 2026</v>
      </c>
      <c r="E162" t="str">
        <f>'2026'!I172</f>
        <v>Limited</v>
      </c>
    </row>
    <row r="163" spans="1:5" hidden="1">
      <c r="A163" t="str">
        <f>'2026'!A173</f>
        <v>The Haunted Forest</v>
      </c>
      <c r="B163" t="str">
        <f>'2026'!C173</f>
        <v>Independent / Other</v>
      </c>
      <c r="C163" s="7">
        <f>'2026'!D162</f>
        <v>46066</v>
      </c>
      <c r="D163" t="str">
        <f>'2026'!H173</f>
        <v>Q1 2026</v>
      </c>
      <c r="E163" t="str">
        <f>'2026'!I173</f>
        <v>Limited</v>
      </c>
    </row>
    <row r="164" spans="1:5" hidden="1">
      <c r="A164" t="str">
        <f>'2026'!A174</f>
        <v>The Mortuary Assistant</v>
      </c>
      <c r="B164" t="str">
        <f>'2026'!C174</f>
        <v>Independent / Other</v>
      </c>
      <c r="C164" s="7">
        <f>'2026'!D163</f>
        <v>46066</v>
      </c>
      <c r="D164" t="str">
        <f>'2026'!H174</f>
        <v>Q1 2026</v>
      </c>
      <c r="E164" t="str">
        <f>'2026'!I174</f>
        <v>Limited</v>
      </c>
    </row>
    <row r="165" spans="1:5" hidden="1">
      <c r="A165" t="str">
        <f>'2026'!A175</f>
        <v>The Observance</v>
      </c>
      <c r="B165" t="str">
        <f>'2026'!C175</f>
        <v>Unknown</v>
      </c>
      <c r="C165" s="7">
        <f>'2026'!D164</f>
        <v>46066</v>
      </c>
      <c r="D165" t="str">
        <f>'2026'!H175</f>
        <v>Q1 2026</v>
      </c>
      <c r="E165" t="str">
        <f>'2026'!I175</f>
        <v>Limited</v>
      </c>
    </row>
    <row r="166" spans="1:5" hidden="1">
      <c r="A166" t="str">
        <f>'2026'!A176</f>
        <v>The Swedish Connection</v>
      </c>
      <c r="B166" t="str">
        <f>'2026'!C176</f>
        <v>Netflix</v>
      </c>
      <c r="C166" s="7">
        <f>'2026'!D165</f>
        <v>46066</v>
      </c>
      <c r="D166" t="str">
        <f>'2026'!H176</f>
        <v>Q1 2026</v>
      </c>
      <c r="E166" t="str">
        <f>'2026'!I176</f>
        <v>Limited</v>
      </c>
    </row>
    <row r="167" spans="1:5" hidden="1">
      <c r="A167" t="str">
        <f>'2026'!A178</f>
        <v>Tu Yaa Main</v>
      </c>
      <c r="B167" t="str">
        <f>'2026'!C178</f>
        <v>Independent / Other</v>
      </c>
      <c r="C167" s="7">
        <f>'2026'!D166</f>
        <v>46066</v>
      </c>
      <c r="D167" t="str">
        <f>'2026'!H178</f>
        <v>Q1 2026</v>
      </c>
      <c r="E167" t="str">
        <f>'2026'!I178</f>
        <v>Limited</v>
      </c>
    </row>
    <row r="168" spans="1:5">
      <c r="A168" t="str">
        <f>'2026'!A179</f>
        <v>“Wuthering Heights”</v>
      </c>
      <c r="B168" t="str">
        <f>'2026'!C179</f>
        <v>Warner Bros. Discovery</v>
      </c>
      <c r="C168" s="7">
        <f>'2026'!D167</f>
        <v>46066</v>
      </c>
      <c r="D168" t="str">
        <f>'2026'!H179</f>
        <v>Q1 2026</v>
      </c>
      <c r="E168" t="str">
        <f>'2026'!I179</f>
        <v>Wide</v>
      </c>
    </row>
    <row r="169" spans="1:5" hidden="1">
      <c r="A169" t="str">
        <f>'2026'!A180</f>
        <v>Couple Friendly</v>
      </c>
      <c r="B169" t="str">
        <f>'2026'!C180</f>
        <v>Independent / Other</v>
      </c>
      <c r="C169" s="7">
        <f>'2026'!D168</f>
        <v>46066</v>
      </c>
      <c r="D169" t="str">
        <f>'2026'!H180</f>
        <v>Q1 2026</v>
      </c>
      <c r="E169" t="str">
        <f>'2026'!I180</f>
        <v>Limited</v>
      </c>
    </row>
    <row r="170" spans="1:5" hidden="1">
      <c r="A170" t="str">
        <f>'2026'!A181</f>
        <v>Seetha Payanam</v>
      </c>
      <c r="B170" t="str">
        <f>'2026'!C181</f>
        <v>Independent / Other</v>
      </c>
      <c r="C170" s="7">
        <f>'2026'!D169</f>
        <v>46066</v>
      </c>
      <c r="D170" t="str">
        <f>'2026'!H181</f>
        <v>Q1 2026</v>
      </c>
      <c r="E170" t="str">
        <f>'2026'!I181</f>
        <v>Limited</v>
      </c>
    </row>
    <row r="171" spans="1:5" hidden="1">
      <c r="A171" t="str">
        <f>'2026'!A182</f>
        <v>The Apocalypse of St. John</v>
      </c>
      <c r="B171" t="str">
        <f>'2026'!C182</f>
        <v>Independent / Other</v>
      </c>
      <c r="C171" s="7">
        <f>'2026'!D170</f>
        <v>46066</v>
      </c>
      <c r="D171" t="str">
        <f>'2026'!H182</f>
        <v>Q1 2026</v>
      </c>
      <c r="E171" t="str">
        <f>'2026'!I182</f>
        <v>Special Engagement</v>
      </c>
    </row>
    <row r="172" spans="1:5" hidden="1">
      <c r="A172" t="str">
        <f>'2026'!A184</f>
        <v>Blades of the Guardians</v>
      </c>
      <c r="B172" t="str">
        <f>'2026'!C184</f>
        <v>Independent / Other</v>
      </c>
      <c r="C172" s="7">
        <f>'2026'!D171</f>
        <v>46066</v>
      </c>
      <c r="D172" t="str">
        <f>'2026'!H184</f>
        <v>Q1 2026</v>
      </c>
      <c r="E172" t="str">
        <f>'2026'!I184</f>
        <v>Limited</v>
      </c>
    </row>
    <row r="173" spans="1:5" hidden="1">
      <c r="A173" t="str">
        <f>'2026'!A185</f>
        <v>Chase Atlantic: Lost in Heaven</v>
      </c>
      <c r="B173" t="str">
        <f>'2026'!C185</f>
        <v>Independent / Other</v>
      </c>
      <c r="C173" s="7">
        <f>'2026'!D172</f>
        <v>46066</v>
      </c>
      <c r="D173" t="str">
        <f>'2026'!H185</f>
        <v>Q1 2026</v>
      </c>
      <c r="E173" t="str">
        <f>'2026'!I185</f>
        <v>Special Engagement</v>
      </c>
    </row>
    <row r="174" spans="1:5" hidden="1">
      <c r="A174" t="str">
        <f>'2026'!A186</f>
        <v>Dump of Untitled Pieces</v>
      </c>
      <c r="B174" t="str">
        <f>'2026'!C186</f>
        <v>Unknown</v>
      </c>
      <c r="C174" s="7">
        <f>'2026'!D173</f>
        <v>46066</v>
      </c>
      <c r="D174" t="str">
        <f>'2026'!H186</f>
        <v>Q1 2026</v>
      </c>
      <c r="E174" t="str">
        <f>'2026'!I186</f>
        <v>Festival Screening</v>
      </c>
    </row>
    <row r="175" spans="1:5" hidden="1">
      <c r="A175" t="str">
        <f>'2026'!A187</f>
        <v>Paul McCartney: Man on the Run</v>
      </c>
      <c r="B175" t="str">
        <f>'2026'!C187</f>
        <v>Independent / Other</v>
      </c>
      <c r="C175" s="7">
        <f>'2026'!D174</f>
        <v>46066</v>
      </c>
      <c r="D175" t="str">
        <f>'2026'!H187</f>
        <v>Q1 2026</v>
      </c>
      <c r="E175" t="str">
        <f>'2026'!I187</f>
        <v>Special Engagement</v>
      </c>
    </row>
    <row r="176" spans="1:5" hidden="1">
      <c r="A176" t="str">
        <f>'2026'!A188</f>
        <v>2026 Oscar Shorts</v>
      </c>
      <c r="B176" t="str">
        <f>'2026'!C188</f>
        <v>Independent / Other</v>
      </c>
      <c r="C176" s="7">
        <f>'2026'!D175</f>
        <v>46066</v>
      </c>
      <c r="D176" t="str">
        <f>'2026'!H188</f>
        <v>Q1 2026</v>
      </c>
      <c r="E176" t="str">
        <f>'2026'!I188</f>
        <v>Limited</v>
      </c>
    </row>
    <row r="177" spans="1:5" hidden="1">
      <c r="A177" t="str">
        <f>'2026'!A189</f>
        <v>Assi</v>
      </c>
      <c r="B177" t="str">
        <f>'2026'!C189</f>
        <v>Independent / Other</v>
      </c>
      <c r="C177" s="7">
        <f>'2026'!D176</f>
        <v>46066</v>
      </c>
      <c r="D177" t="str">
        <f>'2026'!H189</f>
        <v>Q1 2026</v>
      </c>
      <c r="E177" t="str">
        <f>'2026'!I189</f>
        <v>Limited</v>
      </c>
    </row>
    <row r="178" spans="1:5" hidden="1">
      <c r="A178" t="str">
        <f>'2026'!A190</f>
        <v>Bambukat 2</v>
      </c>
      <c r="B178" t="str">
        <f>'2026'!C190</f>
        <v>Independent / Other</v>
      </c>
      <c r="C178" s="7">
        <f>'2026'!D177</f>
        <v>46066</v>
      </c>
      <c r="D178" t="str">
        <f>'2026'!H190</f>
        <v>Q1 2026</v>
      </c>
      <c r="E178" t="str">
        <f>'2026'!I190</f>
        <v>Limited</v>
      </c>
    </row>
    <row r="179" spans="1:5" hidden="1">
      <c r="A179" t="str">
        <f>'2026'!A191</f>
        <v>Billy Preston: That’s the Way God Planned It</v>
      </c>
      <c r="B179" t="str">
        <f>'2026'!C191</f>
        <v>Independent / Other</v>
      </c>
      <c r="C179" s="7">
        <f>'2026'!D178</f>
        <v>46066</v>
      </c>
      <c r="D179" t="str">
        <f>'2026'!H191</f>
        <v>Q1 2026</v>
      </c>
      <c r="E179" t="str">
        <f>'2026'!I191</f>
        <v>Limited</v>
      </c>
    </row>
    <row r="180" spans="1:5" hidden="1">
      <c r="A180" t="str">
        <f>'2026'!A192</f>
        <v>Do Deewane Seher Mein</v>
      </c>
      <c r="B180" t="str">
        <f>'2026'!C192</f>
        <v>Independent / Other</v>
      </c>
      <c r="C180" s="7">
        <f>'2026'!D179</f>
        <v>46066</v>
      </c>
      <c r="D180" t="str">
        <f>'2026'!H192</f>
        <v>Q1 2026</v>
      </c>
      <c r="E180" t="str">
        <f>'2026'!I192</f>
        <v>Limited</v>
      </c>
    </row>
    <row r="181" spans="1:5" hidden="1">
      <c r="A181" t="str">
        <f>'2026'!A193</f>
        <v>EPiC: Elvis Presley in Concert</v>
      </c>
      <c r="B181" t="str">
        <f>'2026'!C193</f>
        <v>Neon</v>
      </c>
      <c r="C181" s="7">
        <f>'2026'!D180</f>
        <v>46067</v>
      </c>
      <c r="D181" t="str">
        <f>'2026'!H193</f>
        <v>Q1 2026</v>
      </c>
      <c r="E181" t="str">
        <f>'2026'!I193</f>
        <v>Wide</v>
      </c>
    </row>
    <row r="182" spans="1:5" hidden="1">
      <c r="A182" t="str">
        <f>'2026'!A194</f>
        <v>Four Rational People</v>
      </c>
      <c r="B182" t="str">
        <f>'2026'!C194</f>
        <v>Independent / Other</v>
      </c>
      <c r="C182" s="7">
        <f>'2026'!D181</f>
        <v>46067</v>
      </c>
      <c r="D182" t="str">
        <f>'2026'!H194</f>
        <v>Q1 2026</v>
      </c>
      <c r="E182" t="str">
        <f>'2026'!I194</f>
        <v>Limited</v>
      </c>
    </row>
    <row r="183" spans="1:5" hidden="1">
      <c r="A183" t="str">
        <f>'2026'!A195</f>
        <v>Hi.</v>
      </c>
      <c r="B183" t="str">
        <f>'2026'!C195</f>
        <v>Independent / Other</v>
      </c>
      <c r="C183" s="7">
        <f>'2026'!D182</f>
        <v>46068</v>
      </c>
      <c r="D183" t="str">
        <f>'2026'!H195</f>
        <v>Q1 2026</v>
      </c>
      <c r="E183" t="str">
        <f>'2026'!I195</f>
        <v>Limited</v>
      </c>
    </row>
    <row r="184" spans="1:5">
      <c r="A184" t="str">
        <f>'2026'!A196</f>
        <v>How to Make a Killing</v>
      </c>
      <c r="B184" t="str">
        <f>'2026'!C196</f>
        <v>A24</v>
      </c>
      <c r="C184" s="7">
        <f>'2026'!D183</f>
        <v>46069</v>
      </c>
      <c r="D184" t="str">
        <f>'2026'!H196</f>
        <v>Q1 2026</v>
      </c>
      <c r="E184" t="str">
        <f>'2026'!I196</f>
        <v>Wide</v>
      </c>
    </row>
    <row r="185" spans="1:5">
      <c r="A185" t="str">
        <f>'2026'!A197</f>
        <v>I Can Only Imagine 2</v>
      </c>
      <c r="B185" t="str">
        <f>'2026'!C197</f>
        <v>Lionsgate</v>
      </c>
      <c r="C185" s="7">
        <f>'2026'!D184</f>
        <v>46070</v>
      </c>
      <c r="D185" t="str">
        <f>'2026'!H197</f>
        <v>Q1 2026</v>
      </c>
      <c r="E185" t="str">
        <f>'2026'!I197</f>
        <v>Wide</v>
      </c>
    </row>
    <row r="186" spans="1:5" hidden="1">
      <c r="A186" t="str">
        <f>'2026'!A198</f>
        <v>Lazarus: The Awakening</v>
      </c>
      <c r="B186" t="str">
        <f>'2026'!C198</f>
        <v>Independent / Other</v>
      </c>
      <c r="C186" s="7">
        <f>'2026'!D185</f>
        <v>46071</v>
      </c>
      <c r="D186" t="str">
        <f>'2026'!H198</f>
        <v>Q1 2026</v>
      </c>
      <c r="E186" t="str">
        <f>'2026'!I198</f>
        <v>Limited</v>
      </c>
    </row>
    <row r="187" spans="1:5" hidden="1">
      <c r="A187" t="str">
        <f>'2026'!A199</f>
        <v>Lydia and the Mist Rider</v>
      </c>
      <c r="B187" t="str">
        <f>'2026'!C199</f>
        <v>Unknown</v>
      </c>
      <c r="C187" s="7">
        <f>'2026'!D186</f>
        <v>46072</v>
      </c>
      <c r="D187" t="str">
        <f>'2026'!H199</f>
        <v>Q1 2026</v>
      </c>
      <c r="E187" t="str">
        <f>'2026'!I199</f>
        <v>Limited</v>
      </c>
    </row>
    <row r="188" spans="1:5">
      <c r="A188" t="str">
        <f>'2026'!A200</f>
        <v>Midwinter Break</v>
      </c>
      <c r="B188" t="str">
        <f>'2026'!C200</f>
        <v>Universal / NBCU</v>
      </c>
      <c r="C188" s="7">
        <f>'2026'!D187</f>
        <v>46072</v>
      </c>
      <c r="D188" t="str">
        <f>'2026'!H200</f>
        <v>Q1 2026</v>
      </c>
      <c r="E188" t="str">
        <f>'2026'!I200</f>
        <v>Wide</v>
      </c>
    </row>
    <row r="189" spans="1:5" hidden="1">
      <c r="A189" t="str">
        <f>'2026'!A201</f>
        <v>Nawab Cafe</v>
      </c>
      <c r="B189" t="str">
        <f>'2026'!C201</f>
        <v>Unknown</v>
      </c>
      <c r="C189" s="7">
        <f>'2026'!D188</f>
        <v>46073</v>
      </c>
      <c r="D189" t="str">
        <f>'2026'!H201</f>
        <v>Q1 2026</v>
      </c>
      <c r="E189" t="str">
        <f>'2026'!I201</f>
        <v>Limited</v>
      </c>
    </row>
    <row r="190" spans="1:5" hidden="1">
      <c r="A190" t="str">
        <f>'2026'!A202</f>
        <v>Night King</v>
      </c>
      <c r="B190" t="str">
        <f>'2026'!C202</f>
        <v>Unknown</v>
      </c>
      <c r="C190" s="7">
        <f>'2026'!D189</f>
        <v>46073</v>
      </c>
      <c r="D190" t="str">
        <f>'2026'!H202</f>
        <v>Q1 2026</v>
      </c>
      <c r="E190" t="str">
        <f>'2026'!I202</f>
        <v>Limited</v>
      </c>
    </row>
    <row r="191" spans="1:5">
      <c r="A191" t="str">
        <f>'2026'!A203</f>
        <v>Psycho Killer</v>
      </c>
      <c r="B191" t="str">
        <f>'2026'!C203</f>
        <v>Disney</v>
      </c>
      <c r="C191" s="7">
        <f>'2026'!D190</f>
        <v>46073</v>
      </c>
      <c r="D191" t="str">
        <f>'2026'!H203</f>
        <v>Q1 2026</v>
      </c>
      <c r="E191" t="str">
        <f>'2026'!I203</f>
        <v>Wide</v>
      </c>
    </row>
    <row r="192" spans="1:5" hidden="1">
      <c r="A192" t="str">
        <f>'2026'!A204</f>
        <v>Rakkasapuradhol</v>
      </c>
      <c r="B192" t="str">
        <f>'2026'!C204</f>
        <v>Independent / Other</v>
      </c>
      <c r="C192" s="7">
        <f>'2026'!D191</f>
        <v>46073</v>
      </c>
      <c r="D192" t="str">
        <f>'2026'!H204</f>
        <v>Q1 2026</v>
      </c>
      <c r="E192" t="str">
        <f>'2026'!I204</f>
        <v>Limited</v>
      </c>
    </row>
    <row r="193" spans="1:5" hidden="1">
      <c r="A193" t="str">
        <f>'2026'!A205</f>
        <v>Redux Redux</v>
      </c>
      <c r="B193" t="str">
        <f>'2026'!C205</f>
        <v>Independent / Other</v>
      </c>
      <c r="C193" s="7">
        <f>'2026'!D192</f>
        <v>46073</v>
      </c>
      <c r="D193" t="str">
        <f>'2026'!H205</f>
        <v>Q1 2026</v>
      </c>
      <c r="E193" t="str">
        <f>'2026'!I205</f>
        <v>Limited</v>
      </c>
    </row>
    <row r="194" spans="1:5">
      <c r="A194" t="str">
        <f>'2026'!A207</f>
        <v>The Dreadful</v>
      </c>
      <c r="B194" t="str">
        <f>'2026'!C207</f>
        <v>Lionsgate</v>
      </c>
      <c r="C194" s="7">
        <f>'2026'!D193</f>
        <v>46073</v>
      </c>
      <c r="D194" t="str">
        <f>'2026'!H207</f>
        <v>Q1 2026</v>
      </c>
      <c r="E194" t="str">
        <f>'2026'!I207</f>
        <v>Limited</v>
      </c>
    </row>
    <row r="195" spans="1:5" hidden="1">
      <c r="A195" t="str">
        <f>'2026'!A208</f>
        <v>The Proud Princess</v>
      </c>
      <c r="B195" t="str">
        <f>'2026'!C208</f>
        <v>Independent / Other</v>
      </c>
      <c r="C195" s="7">
        <f>'2026'!D194</f>
        <v>46073</v>
      </c>
      <c r="D195" t="str">
        <f>'2026'!H208</f>
        <v>Q1 2026</v>
      </c>
      <c r="E195" t="str">
        <f>'2026'!I208</f>
        <v>Limited</v>
      </c>
    </row>
    <row r="196" spans="1:5" hidden="1">
      <c r="A196" t="str">
        <f>'2026'!A209</f>
        <v>This Is Not a Test</v>
      </c>
      <c r="B196" t="str">
        <f>'2026'!C209</f>
        <v>IFC</v>
      </c>
      <c r="C196" s="7">
        <f>'2026'!D195</f>
        <v>46073</v>
      </c>
      <c r="D196" t="str">
        <f>'2026'!H209</f>
        <v>Q1 2026</v>
      </c>
      <c r="E196" t="str">
        <f>'2026'!I209</f>
        <v>Limited</v>
      </c>
    </row>
    <row r="197" spans="1:5" hidden="1">
      <c r="A197" t="str">
        <f>'2026'!A210</f>
        <v>Oregon’s Boat</v>
      </c>
      <c r="B197" t="str">
        <f>'2026'!C210</f>
        <v>Unknown</v>
      </c>
      <c r="C197" s="7">
        <f>'2026'!D196</f>
        <v>46073</v>
      </c>
      <c r="D197" t="str">
        <f>'2026'!H210</f>
        <v>Q1 2026</v>
      </c>
      <c r="E197" t="str">
        <f>'2026'!I210</f>
        <v>Limited</v>
      </c>
    </row>
    <row r="198" spans="1:5" hidden="1">
      <c r="A198" t="str">
        <f>'2026'!A211</f>
        <v>77</v>
      </c>
      <c r="B198" t="str">
        <f>'2026'!C211</f>
        <v>Unknown</v>
      </c>
      <c r="C198" s="7">
        <f>'2026'!D197</f>
        <v>46073</v>
      </c>
      <c r="D198" t="str">
        <f>'2026'!H211</f>
        <v>Q1 2026</v>
      </c>
      <c r="E198" t="str">
        <f>'2026'!I211</f>
        <v>Limited</v>
      </c>
    </row>
    <row r="199" spans="1:5" hidden="1">
      <c r="A199" t="str">
        <f>'2026'!A212</f>
        <v>Just Our Heart</v>
      </c>
      <c r="B199" t="str">
        <f>'2026'!C212</f>
        <v>Unknown</v>
      </c>
      <c r="C199" s="7">
        <f>'2026'!D198</f>
        <v>46073</v>
      </c>
      <c r="D199" t="str">
        <f>'2026'!H212</f>
        <v>Q1 2026</v>
      </c>
      <c r="E199" t="str">
        <f>'2026'!I212</f>
        <v>Limited</v>
      </c>
    </row>
    <row r="200" spans="1:5" hidden="1">
      <c r="A200" t="str">
        <f>'2026'!A213</f>
        <v>Twenty One Pilots: More Than We Ever Imagined</v>
      </c>
      <c r="B200" t="str">
        <f>'2026'!C213</f>
        <v>Independent / Other</v>
      </c>
      <c r="C200" s="7">
        <f>'2026'!D199</f>
        <v>46073</v>
      </c>
      <c r="D200" t="str">
        <f>'2026'!H213</f>
        <v>Q1 2026</v>
      </c>
      <c r="E200" t="str">
        <f>'2026'!I213</f>
        <v>Special Engagement</v>
      </c>
    </row>
    <row r="201" spans="1:5" hidden="1">
      <c r="A201" t="str">
        <f>'2026'!A214</f>
        <v>A Body to Live In</v>
      </c>
      <c r="B201" t="str">
        <f>'2026'!C214</f>
        <v>Independent / Other</v>
      </c>
      <c r="C201" s="7">
        <f>'2026'!D200</f>
        <v>46073</v>
      </c>
      <c r="D201" t="str">
        <f>'2026'!H214</f>
        <v>Q1 2026</v>
      </c>
      <c r="E201" t="str">
        <f>'2026'!I214</f>
        <v>Limited</v>
      </c>
    </row>
    <row r="202" spans="1:5" hidden="1">
      <c r="A202" t="str">
        <f>'2026'!A215</f>
        <v>Bring The Law</v>
      </c>
      <c r="B202" t="str">
        <f>'2026'!C215</f>
        <v>Independent / Other</v>
      </c>
      <c r="C202" s="7">
        <f>'2026'!D201</f>
        <v>46073</v>
      </c>
      <c r="D202" t="str">
        <f>'2026'!H215</f>
        <v>Q1 2026</v>
      </c>
      <c r="E202" t="str">
        <f>'2026'!I215</f>
        <v>Limited</v>
      </c>
    </row>
    <row r="203" spans="1:5" hidden="1">
      <c r="A203" t="str">
        <f>'2026'!A216</f>
        <v>Charliebird</v>
      </c>
      <c r="B203" t="str">
        <f>'2026'!C216</f>
        <v>Independent / Other</v>
      </c>
      <c r="C203" s="7">
        <f>'2026'!D202</f>
        <v>46073</v>
      </c>
      <c r="D203" t="str">
        <f>'2026'!H216</f>
        <v>Q1 2026</v>
      </c>
      <c r="E203" t="str">
        <f>'2026'!I216</f>
        <v>Limited</v>
      </c>
    </row>
    <row r="204" spans="1:5" hidden="1">
      <c r="A204" t="str">
        <f>'2026'!A217</f>
        <v>Crazy Old Lady</v>
      </c>
      <c r="B204" t="str">
        <f>'2026'!C217</f>
        <v>Independent / Other</v>
      </c>
      <c r="C204" s="7">
        <f>'2026'!D203</f>
        <v>46073</v>
      </c>
      <c r="D204" t="str">
        <f>'2026'!H217</f>
        <v>Q1 2026</v>
      </c>
      <c r="E204" t="str">
        <f>'2026'!I217</f>
        <v>Limited</v>
      </c>
    </row>
    <row r="205" spans="1:5" hidden="1">
      <c r="A205" t="str">
        <f>'2026'!A219</f>
        <v>Dreams</v>
      </c>
      <c r="B205" t="str">
        <f>'2026'!C219</f>
        <v>Independent / Other</v>
      </c>
      <c r="C205" s="7">
        <f>'2026'!D204</f>
        <v>46073</v>
      </c>
      <c r="D205" t="str">
        <f>'2026'!H219</f>
        <v>Q1 2026</v>
      </c>
      <c r="E205" t="str">
        <f>'2026'!I219</f>
        <v>Limited</v>
      </c>
    </row>
    <row r="206" spans="1:5" hidden="1">
      <c r="A206" t="str">
        <f>'2026'!A220</f>
        <v>For Worse</v>
      </c>
      <c r="B206" t="str">
        <f>'2026'!C220</f>
        <v>Independent / Other</v>
      </c>
      <c r="C206" s="7">
        <f>'2026'!D205</f>
        <v>46073</v>
      </c>
      <c r="D206" t="str">
        <f>'2026'!H220</f>
        <v>Q1 2026</v>
      </c>
      <c r="E206" t="str">
        <f>'2026'!I220</f>
        <v>Limited</v>
      </c>
    </row>
    <row r="207" spans="1:5" hidden="1">
      <c r="A207" t="str">
        <f>'2026'!A221</f>
        <v>Ghost Elephants</v>
      </c>
      <c r="B207" t="str">
        <f>'2026'!C221</f>
        <v>Independent / Other</v>
      </c>
      <c r="C207" s="7">
        <f>'2026'!D206</f>
        <v>46073</v>
      </c>
      <c r="D207" t="str">
        <f>'2026'!H221</f>
        <v>Q1 2026</v>
      </c>
      <c r="E207" t="str">
        <f>'2026'!I221</f>
        <v>Limited</v>
      </c>
    </row>
    <row r="208" spans="1:5" hidden="1">
      <c r="A208" t="str">
        <f>'2026'!A222</f>
        <v>Gunfighter Paradise</v>
      </c>
      <c r="B208" t="str">
        <f>'2026'!C222</f>
        <v>Unknown</v>
      </c>
      <c r="C208" s="7">
        <f>'2026'!D207</f>
        <v>46073</v>
      </c>
      <c r="D208" t="str">
        <f>'2026'!H222</f>
        <v>Q1 2026</v>
      </c>
      <c r="E208" t="str">
        <f>'2026'!I222</f>
        <v>Limited</v>
      </c>
    </row>
    <row r="209" spans="1:5" hidden="1">
      <c r="A209" t="str">
        <f>'2026'!A223</f>
        <v>HYPNOSISMIC -Division Rap Battle- Interactive Movie</v>
      </c>
      <c r="B209" t="str">
        <f>'2026'!C223</f>
        <v>Independent / Other</v>
      </c>
      <c r="C209" s="7">
        <f>'2026'!D208</f>
        <v>46073</v>
      </c>
      <c r="D209" t="str">
        <f>'2026'!H223</f>
        <v>Q1 2026</v>
      </c>
      <c r="E209" t="str">
        <f>'2026'!I223</f>
        <v>Limited</v>
      </c>
    </row>
    <row r="210" spans="1:5" hidden="1">
      <c r="A210" t="str">
        <f>'2026'!A224</f>
        <v>Idiotka</v>
      </c>
      <c r="B210" t="str">
        <f>'2026'!C224</f>
        <v>Independent / Other</v>
      </c>
      <c r="C210" s="7">
        <f>'2026'!D209</f>
        <v>46073</v>
      </c>
      <c r="D210" t="str">
        <f>'2026'!H224</f>
        <v>Q1 2026</v>
      </c>
      <c r="E210" t="str">
        <f>'2026'!I224</f>
        <v>Limited</v>
      </c>
    </row>
    <row r="211" spans="1:5" hidden="1">
      <c r="A211" t="str">
        <f>'2026'!A225</f>
        <v>K-POPS!</v>
      </c>
      <c r="B211" t="str">
        <f>'2026'!C225</f>
        <v>Independent / Other</v>
      </c>
      <c r="C211" s="7">
        <f>'2026'!D210</f>
        <v>46075</v>
      </c>
      <c r="D211" t="str">
        <f>'2026'!H225</f>
        <v>Q1 2026</v>
      </c>
      <c r="E211" t="str">
        <f>'2026'!I225</f>
        <v>Limited</v>
      </c>
    </row>
    <row r="212" spans="1:5" hidden="1">
      <c r="A212" t="str">
        <f>'2026'!A226</f>
        <v>Matter of Time</v>
      </c>
      <c r="B212" t="str">
        <f>'2026'!C226</f>
        <v>Independent / Other</v>
      </c>
      <c r="C212" s="7">
        <f>'2026'!D211</f>
        <v>46076</v>
      </c>
      <c r="D212" t="str">
        <f>'2026'!H226</f>
        <v>Q1 2026</v>
      </c>
      <c r="E212" t="str">
        <f>'2026'!I226</f>
        <v>Limited</v>
      </c>
    </row>
    <row r="213" spans="1:5" hidden="1">
      <c r="A213" t="str">
        <f>'2026'!A227</f>
        <v>Operation Taco Gary’s</v>
      </c>
      <c r="B213" t="str">
        <f>'2026'!C227</f>
        <v>Independent / Other</v>
      </c>
      <c r="C213" s="7">
        <f>'2026'!D212</f>
        <v>46079</v>
      </c>
      <c r="D213" t="str">
        <f>'2026'!H227</f>
        <v>Q1 2026</v>
      </c>
      <c r="E213" t="str">
        <f>'2026'!I227</f>
        <v>Limited</v>
      </c>
    </row>
    <row r="214" spans="1:5" hidden="1">
      <c r="A214" t="str">
        <f>'2026'!A228</f>
        <v>Pegasus 3</v>
      </c>
      <c r="B214" t="str">
        <f>'2026'!C228</f>
        <v>Independent / Other</v>
      </c>
      <c r="C214" s="7">
        <f>'2026'!D213</f>
        <v>46079</v>
      </c>
      <c r="D214" t="str">
        <f>'2026'!H228</f>
        <v>Q1 2026</v>
      </c>
      <c r="E214" t="str">
        <f>'2026'!I228</f>
        <v>Limited</v>
      </c>
    </row>
    <row r="215" spans="1:5">
      <c r="A215" t="str">
        <f>'2026'!A229</f>
        <v>Scream 7</v>
      </c>
      <c r="B215" t="str">
        <f>'2026'!C229</f>
        <v>Paramount</v>
      </c>
      <c r="C215" s="7">
        <f>'2026'!D214</f>
        <v>46080</v>
      </c>
      <c r="D215" t="str">
        <f>'2026'!H229</f>
        <v>Q1 2026</v>
      </c>
      <c r="E215" t="str">
        <f>'2026'!I229</f>
        <v>Wide</v>
      </c>
    </row>
    <row r="216" spans="1:5" hidden="1">
      <c r="A216" t="str">
        <f>'2026'!A230</f>
        <v>Space Cowboy</v>
      </c>
      <c r="B216" t="str">
        <f>'2026'!C230</f>
        <v>Independent / Other</v>
      </c>
      <c r="C216" s="7">
        <f>'2026'!D215</f>
        <v>46080</v>
      </c>
      <c r="D216" t="str">
        <f>'2026'!H230</f>
        <v>Q1 2026</v>
      </c>
      <c r="E216" t="str">
        <f>'2026'!I230</f>
        <v>Limited</v>
      </c>
    </row>
    <row r="217" spans="1:5" hidden="1">
      <c r="A217" t="str">
        <f>'2026'!A231</f>
        <v>Starbright</v>
      </c>
      <c r="B217" t="str">
        <f>'2026'!C231</f>
        <v>Independent / Other</v>
      </c>
      <c r="C217" s="7">
        <f>'2026'!D216</f>
        <v>46080</v>
      </c>
      <c r="D217" t="str">
        <f>'2026'!H231</f>
        <v>Q1 2026</v>
      </c>
      <c r="E217" t="str">
        <f>'2026'!I231</f>
        <v>Limited</v>
      </c>
    </row>
    <row r="218" spans="1:5" hidden="1">
      <c r="A218" t="str">
        <f>'2026'!A232</f>
        <v>Thaai Kizhavi</v>
      </c>
      <c r="B218" t="str">
        <f>'2026'!C232</f>
        <v>Independent / Other</v>
      </c>
      <c r="C218" s="7">
        <f>'2026'!D217</f>
        <v>46080</v>
      </c>
      <c r="D218" t="str">
        <f>'2026'!H232</f>
        <v>Q1 2026</v>
      </c>
      <c r="E218" t="str">
        <f>'2026'!I232</f>
        <v>Limited</v>
      </c>
    </row>
    <row r="219" spans="1:5" hidden="1">
      <c r="A219" t="str">
        <f>'2026'!A233</f>
        <v>The Napa Boys</v>
      </c>
      <c r="B219" t="str">
        <f>'2026'!C233</f>
        <v>Magnolia</v>
      </c>
      <c r="C219" s="7">
        <f>'2026'!D218</f>
        <v>46080</v>
      </c>
      <c r="D219" t="str">
        <f>'2026'!H233</f>
        <v>Q1 2026</v>
      </c>
      <c r="E219" t="str">
        <f>'2026'!I233</f>
        <v>Limited</v>
      </c>
    </row>
    <row r="220" spans="1:5" hidden="1">
      <c r="A220" t="str">
        <f>'2026'!A234</f>
        <v>Uma Musume: Pretty Derby — Beginning of a New Era</v>
      </c>
      <c r="B220" t="str">
        <f>'2026'!C234</f>
        <v>Independent / Other</v>
      </c>
      <c r="C220" s="7">
        <f>'2026'!D219</f>
        <v>46080</v>
      </c>
      <c r="D220" t="str">
        <f>'2026'!H234</f>
        <v>Q1 2026</v>
      </c>
      <c r="E220" t="str">
        <f>'2026'!I234</f>
        <v>Limited</v>
      </c>
    </row>
    <row r="221" spans="1:5" hidden="1">
      <c r="A221" t="str">
        <f>'2026'!A235</f>
        <v>Undercard</v>
      </c>
      <c r="B221" t="str">
        <f>'2026'!C235</f>
        <v>Independent / Other</v>
      </c>
      <c r="C221" s="7">
        <f>'2026'!D220</f>
        <v>46080</v>
      </c>
      <c r="D221" t="str">
        <f>'2026'!H235</f>
        <v>Q1 2026</v>
      </c>
      <c r="E221" t="str">
        <f>'2026'!I235</f>
        <v>Limited</v>
      </c>
    </row>
    <row r="222" spans="1:5" hidden="1">
      <c r="A222" t="str">
        <f>'2026'!A236</f>
        <v>Vishnu Vinyasamm</v>
      </c>
      <c r="B222" t="str">
        <f>'2026'!C236</f>
        <v>Independent / Other</v>
      </c>
      <c r="C222" s="7">
        <f>'2026'!D221</f>
        <v>46080</v>
      </c>
      <c r="D222" t="str">
        <f>'2026'!H236</f>
        <v>Q1 2026</v>
      </c>
      <c r="E222" t="str">
        <f>'2026'!I236</f>
        <v>Limited</v>
      </c>
    </row>
    <row r="223" spans="1:5" hidden="1">
      <c r="A223" t="str">
        <f>'2026'!A237</f>
        <v>Viyaah Kartaare Da</v>
      </c>
      <c r="B223" t="str">
        <f>'2026'!C237</f>
        <v>Independent / Other</v>
      </c>
      <c r="C223" s="7">
        <f>'2026'!D222</f>
        <v>46080</v>
      </c>
      <c r="D223" t="str">
        <f>'2026'!H237</f>
        <v>Q1 2026</v>
      </c>
      <c r="E223" t="str">
        <f>'2026'!I237</f>
        <v>Limited</v>
      </c>
    </row>
    <row r="224" spans="1:5" hidden="1">
      <c r="A224" t="str">
        <f>'2026'!A238</f>
        <v>Micro Budget</v>
      </c>
      <c r="B224" t="str">
        <f>'2026'!C238</f>
        <v>Independent / Other</v>
      </c>
      <c r="C224" s="7">
        <f>'2026'!D223</f>
        <v>46080</v>
      </c>
      <c r="D224" t="str">
        <f>'2026'!H238</f>
        <v>Q1 2026</v>
      </c>
      <c r="E224" t="str">
        <f>'2026'!I238</f>
        <v>Limited</v>
      </c>
    </row>
    <row r="225" spans="1:5" hidden="1">
      <c r="A225" t="str">
        <f>'2026'!A239</f>
        <v>Pretty Girls Kill</v>
      </c>
      <c r="B225" t="str">
        <f>'2026'!C239</f>
        <v>Independent / Other</v>
      </c>
      <c r="C225" s="7">
        <f>'2026'!D224</f>
        <v>46080</v>
      </c>
      <c r="D225" t="str">
        <f>'2026'!H239</f>
        <v>Q1 2026</v>
      </c>
      <c r="E225" t="str">
        <f>'2026'!I239</f>
        <v>Limited</v>
      </c>
    </row>
    <row r="226" spans="1:5" hidden="1">
      <c r="A226" t="str">
        <f>'2026'!A240</f>
        <v>A Better Tomorrow</v>
      </c>
      <c r="B226" t="str">
        <f>'2026'!C240</f>
        <v>Independent / Other</v>
      </c>
      <c r="C226" s="7">
        <f>'2026'!D225</f>
        <v>46080</v>
      </c>
      <c r="D226" t="str">
        <f>'2026'!H240</f>
        <v>Q1 2026</v>
      </c>
      <c r="E226" t="str">
        <f>'2026'!I240</f>
        <v>Special Engagement</v>
      </c>
    </row>
    <row r="227" spans="1:5" hidden="1">
      <c r="A227" t="str">
        <f>'2026'!A241</f>
        <v>Mavka. The True Myth</v>
      </c>
      <c r="B227" t="str">
        <f>'2026'!C241</f>
        <v>Unknown</v>
      </c>
      <c r="C227" s="7">
        <f>'2026'!D226</f>
        <v>46080</v>
      </c>
      <c r="D227" t="str">
        <f>'2026'!H241</f>
        <v>Q1 2026</v>
      </c>
      <c r="E227" t="str">
        <f>'2026'!I241</f>
        <v>Limited</v>
      </c>
    </row>
    <row r="228" spans="1:5" hidden="1">
      <c r="A228" t="str">
        <f>'2026'!A242</f>
        <v>AURORA: What Happened to the Earth?</v>
      </c>
      <c r="B228" t="str">
        <f>'2026'!C242</f>
        <v>Independent / Other</v>
      </c>
      <c r="C228" s="7">
        <f>'2026'!D227</f>
        <v>46080</v>
      </c>
      <c r="D228" t="str">
        <f>'2026'!H242</f>
        <v>Q1 2026</v>
      </c>
      <c r="E228" t="str">
        <f>'2026'!I242</f>
        <v>Special Engagement</v>
      </c>
    </row>
    <row r="229" spans="1:5" hidden="1">
      <c r="A229" t="str">
        <f>'2026'!A243</f>
        <v>Corey Feldman Vs. The World</v>
      </c>
      <c r="B229" t="str">
        <f>'2026'!C243</f>
        <v>Independent / Other</v>
      </c>
      <c r="C229" s="7">
        <f>'2026'!D228</f>
        <v>46080</v>
      </c>
      <c r="D229" t="str">
        <f>'2026'!H243</f>
        <v>Q1 2026</v>
      </c>
      <c r="E229" t="str">
        <f>'2026'!I243</f>
        <v>Limited</v>
      </c>
    </row>
    <row r="230" spans="1:5" hidden="1">
      <c r="A230" t="str">
        <f>'2026'!A245</f>
        <v>André is an Idiot</v>
      </c>
      <c r="B230" t="str">
        <f>'2026'!C245</f>
        <v>Independent / Other</v>
      </c>
      <c r="C230" s="7">
        <f>'2026'!D229</f>
        <v>46080</v>
      </c>
      <c r="D230" t="str">
        <f>'2026'!H245</f>
        <v>Q1 2026</v>
      </c>
      <c r="E230" t="str">
        <f>'2026'!I245</f>
        <v>Limited</v>
      </c>
    </row>
    <row r="231" spans="1:5" hidden="1">
      <c r="A231" t="str">
        <f>'2026'!A246</f>
        <v>Bad Boy Karthik</v>
      </c>
      <c r="B231" t="str">
        <f>'2026'!C246</f>
        <v>Unknown</v>
      </c>
      <c r="C231" s="7">
        <f>'2026'!D230</f>
        <v>46080</v>
      </c>
      <c r="D231" t="str">
        <f>'2026'!H246</f>
        <v>Q1 2026</v>
      </c>
      <c r="E231" t="str">
        <f>'2026'!I246</f>
        <v>Limited</v>
      </c>
    </row>
    <row r="232" spans="1:5" hidden="1">
      <c r="A232" t="str">
        <f>'2026'!A247</f>
        <v>Demon Slayer -Kimetsu no Yaiba- The Movie: Infinity Castle</v>
      </c>
      <c r="B232" t="str">
        <f>'2026'!C247</f>
        <v>Independent / Other</v>
      </c>
      <c r="C232" s="7">
        <f>'2026'!D231</f>
        <v>46080</v>
      </c>
      <c r="D232" t="str">
        <f>'2026'!H247</f>
        <v>Q1 2026</v>
      </c>
      <c r="E232" t="str">
        <f>'2026'!I247</f>
        <v>Wide</v>
      </c>
    </row>
    <row r="233" spans="1:5" hidden="1">
      <c r="A233" t="str">
        <f>'2026'!A248</f>
        <v>Dolly</v>
      </c>
      <c r="B233" t="str">
        <f>'2026'!C248</f>
        <v>IFC</v>
      </c>
      <c r="C233" s="7">
        <f>'2026'!D232</f>
        <v>46080</v>
      </c>
      <c r="D233" t="str">
        <f>'2026'!H248</f>
        <v>Q1 2026</v>
      </c>
      <c r="E233" t="str">
        <f>'2026'!I248</f>
        <v>Wide</v>
      </c>
    </row>
    <row r="234" spans="1:5" hidden="1">
      <c r="A234" t="str">
        <f>'2026'!A249</f>
        <v>Heel</v>
      </c>
      <c r="B234" t="str">
        <f>'2026'!C249</f>
        <v>Magnolia</v>
      </c>
      <c r="C234" s="7">
        <f>'2026'!D233</f>
        <v>46080</v>
      </c>
      <c r="D234" t="str">
        <f>'2026'!H249</f>
        <v>Q1 2026</v>
      </c>
      <c r="E234" t="str">
        <f>'2026'!I249</f>
        <v>Limited</v>
      </c>
    </row>
    <row r="235" spans="1:5">
      <c r="A235" t="str">
        <f>'2026'!A250</f>
        <v>Hoppers</v>
      </c>
      <c r="B235" t="str">
        <f>'2026'!C250</f>
        <v>Disney</v>
      </c>
      <c r="C235" s="7">
        <f>'2026'!D234</f>
        <v>46080</v>
      </c>
      <c r="D235" t="str">
        <f>'2026'!H250</f>
        <v>Q1 2026</v>
      </c>
      <c r="E235" t="str">
        <f>'2026'!I250</f>
        <v>Wide</v>
      </c>
    </row>
    <row r="236" spans="1:5" hidden="1">
      <c r="A236" t="str">
        <f>'2026'!A251</f>
        <v>Peaky Blinders: The Immortal Man</v>
      </c>
      <c r="B236" t="str">
        <f>'2026'!C251</f>
        <v>Netflix</v>
      </c>
      <c r="C236" s="7">
        <f>'2026'!D235</f>
        <v>46080</v>
      </c>
      <c r="D236" t="str">
        <f>'2026'!H251</f>
        <v>Q1 2026</v>
      </c>
      <c r="E236" t="str">
        <f>'2026'!I251</f>
        <v>Limited</v>
      </c>
    </row>
    <row r="237" spans="1:5" hidden="1">
      <c r="A237" t="str">
        <f>'2026'!A252</f>
        <v>Pompei: Below The Clouds</v>
      </c>
      <c r="B237" t="str">
        <f>'2026'!C252</f>
        <v>Independent / Other</v>
      </c>
      <c r="C237" s="7">
        <f>'2026'!D236</f>
        <v>46080</v>
      </c>
      <c r="D237" t="str">
        <f>'2026'!H252</f>
        <v>Q1 2026</v>
      </c>
      <c r="E237" t="str">
        <f>'2026'!I252</f>
        <v>Limited</v>
      </c>
    </row>
    <row r="238" spans="1:5" hidden="1">
      <c r="A238" t="str">
        <f>'2026'!A253</f>
        <v>Protector</v>
      </c>
      <c r="B238" t="str">
        <f>'2026'!C253</f>
        <v>Independent / Other</v>
      </c>
      <c r="C238" s="7">
        <f>'2026'!D237</f>
        <v>46080</v>
      </c>
      <c r="D238" t="str">
        <f>'2026'!H253</f>
        <v>Q1 2026</v>
      </c>
      <c r="E238" t="str">
        <f>'2026'!I253</f>
        <v>Wide</v>
      </c>
    </row>
    <row r="239" spans="1:5" hidden="1">
      <c r="A239" t="str">
        <f>'2026'!A254</f>
        <v>Silver Star</v>
      </c>
      <c r="B239" t="str">
        <f>'2026'!C254</f>
        <v>Independent / Other</v>
      </c>
      <c r="C239" s="7">
        <f>'2026'!D238</f>
        <v>46081</v>
      </c>
      <c r="D239" t="str">
        <f>'2026'!H254</f>
        <v>Q1 2026</v>
      </c>
      <c r="E239" t="str">
        <f>'2026'!I254</f>
        <v>Limited</v>
      </c>
    </row>
    <row r="240" spans="1:5" hidden="1">
      <c r="A240" t="str">
        <f>'2026'!A255</f>
        <v>Starstruck</v>
      </c>
      <c r="B240" t="str">
        <f>'2026'!C255</f>
        <v>Unknown</v>
      </c>
      <c r="C240" s="7">
        <f>'2026'!D239</f>
        <v>46081</v>
      </c>
      <c r="D240" t="str">
        <f>'2026'!H255</f>
        <v>Q1 2026</v>
      </c>
      <c r="E240" t="str">
        <f>'2026'!I255</f>
        <v>Limited</v>
      </c>
    </row>
    <row r="241" spans="1:5" hidden="1">
      <c r="A241" t="str">
        <f>'2026'!A256</f>
        <v>Sweetness</v>
      </c>
      <c r="B241" t="str">
        <f>'2026'!C256</f>
        <v>Unknown</v>
      </c>
      <c r="C241" s="7">
        <f>'2026'!D240</f>
        <v>46082</v>
      </c>
      <c r="D241" t="str">
        <f>'2026'!H256</f>
        <v>Q1 2026</v>
      </c>
      <c r="E241" t="str">
        <f>'2026'!I256</f>
        <v>Limited</v>
      </c>
    </row>
    <row r="242" spans="1:5">
      <c r="A242" t="str">
        <f>'2026'!A257</f>
        <v>The Bride!</v>
      </c>
      <c r="B242" t="str">
        <f>'2026'!C257</f>
        <v>Warner Bros. Discovery</v>
      </c>
      <c r="C242" s="7">
        <f>'2026'!D241</f>
        <v>46082</v>
      </c>
      <c r="D242" t="str">
        <f>'2026'!H257</f>
        <v>Q1 2026</v>
      </c>
      <c r="E242" t="str">
        <f>'2026'!I257</f>
        <v>Wide</v>
      </c>
    </row>
    <row r="243" spans="1:5" hidden="1">
      <c r="A243" t="str">
        <f>'2026'!A258</f>
        <v>Youngblood</v>
      </c>
      <c r="B243" t="str">
        <f>'2026'!C258</f>
        <v>Independent / Other</v>
      </c>
      <c r="C243" s="7">
        <f>'2026'!D242</f>
        <v>46085</v>
      </c>
      <c r="D243" t="str">
        <f>'2026'!H258</f>
        <v>Q1 2026</v>
      </c>
      <c r="E243" t="str">
        <f>'2026'!I258</f>
        <v>Limited</v>
      </c>
    </row>
    <row r="244" spans="1:5" hidden="1">
      <c r="A244" t="str">
        <f>'2026'!A259</f>
        <v>UFC 326: Max Holloway vs. Charles Oliveira 2</v>
      </c>
      <c r="B244" t="str">
        <f>'2026'!C259</f>
        <v>Independent / Other</v>
      </c>
      <c r="C244" s="7">
        <f>'2026'!D243</f>
        <v>46086</v>
      </c>
      <c r="D244" t="str">
        <f>'2026'!H259</f>
        <v>Q1 2026</v>
      </c>
      <c r="E244" t="str">
        <f>'2026'!I259</f>
        <v>Special Engagement</v>
      </c>
    </row>
    <row r="245" spans="1:5" hidden="1">
      <c r="A245" t="str">
        <f>'2026'!A260</f>
        <v>Exhibition on Screen: Turner &amp; Constable</v>
      </c>
      <c r="B245" t="str">
        <f>'2026'!C260</f>
        <v>Independent / Other</v>
      </c>
      <c r="C245" s="7">
        <f>'2026'!D244</f>
        <v>46087</v>
      </c>
      <c r="D245" t="str">
        <f>'2026'!H260</f>
        <v>Q1 2026</v>
      </c>
      <c r="E245" t="str">
        <f>'2026'!I260</f>
        <v>Special Engagement</v>
      </c>
    </row>
    <row r="246" spans="1:5" hidden="1">
      <c r="A246" t="str">
        <f>'2026'!A262</f>
        <v>The Optimist</v>
      </c>
      <c r="B246" t="str">
        <f>'2026'!C262</f>
        <v>Independent / Other</v>
      </c>
      <c r="C246" s="7">
        <f>'2026'!D245</f>
        <v>46087</v>
      </c>
      <c r="D246" t="str">
        <f>'2026'!H262</f>
        <v>Q1 2026</v>
      </c>
      <c r="E246" t="str">
        <f>'2026'!I262</f>
        <v>Wide</v>
      </c>
    </row>
    <row r="247" spans="1:5" hidden="1">
      <c r="A247" t="str">
        <f>'2026'!A263</f>
        <v>Bushido</v>
      </c>
      <c r="B247" t="str">
        <f>'2026'!C263</f>
        <v>Independent / Other</v>
      </c>
      <c r="C247" s="7">
        <f>'2026'!D246</f>
        <v>46087</v>
      </c>
      <c r="D247" t="str">
        <f>'2026'!H263</f>
        <v>Q1 2026</v>
      </c>
      <c r="E247" t="str">
        <f>'2026'!I263</f>
        <v>Limited</v>
      </c>
    </row>
    <row r="248" spans="1:5" hidden="1">
      <c r="A248" t="str">
        <f>'2026'!A264</f>
        <v>Charak: Fair of Faith</v>
      </c>
      <c r="B248" t="str">
        <f>'2026'!C264</f>
        <v>Independent / Other</v>
      </c>
      <c r="C248" s="7">
        <f>'2026'!D247</f>
        <v>46087</v>
      </c>
      <c r="D248" t="str">
        <f>'2026'!H264</f>
        <v>Q1 2026</v>
      </c>
      <c r="E248" t="str">
        <f>'2026'!I264</f>
        <v>Limited</v>
      </c>
    </row>
    <row r="249" spans="1:5" hidden="1">
      <c r="A249" t="str">
        <f>'2026'!A265</f>
        <v>Group: The Schopenhauer Effect</v>
      </c>
      <c r="B249" t="str">
        <f>'2026'!C265</f>
        <v>Independent / Other</v>
      </c>
      <c r="C249" s="7">
        <f>'2026'!D248</f>
        <v>46087</v>
      </c>
      <c r="D249" t="str">
        <f>'2026'!H265</f>
        <v>Q1 2026</v>
      </c>
      <c r="E249" t="str">
        <f>'2026'!I265</f>
        <v>Limited</v>
      </c>
    </row>
    <row r="250" spans="1:5" hidden="1">
      <c r="A250" t="str">
        <f>'2026'!A267</f>
        <v>Mexicali</v>
      </c>
      <c r="B250" t="str">
        <f>'2026'!C267</f>
        <v>Independent / Other</v>
      </c>
      <c r="C250" s="7">
        <f>'2026'!D249</f>
        <v>46087</v>
      </c>
      <c r="D250" t="str">
        <f>'2026'!H267</f>
        <v>Q1 2026</v>
      </c>
      <c r="E250" t="str">
        <f>'2026'!I267</f>
        <v>Limited</v>
      </c>
    </row>
    <row r="251" spans="1:5" hidden="1">
      <c r="A251" t="str">
        <f>'2026'!A268</f>
        <v>Mirmire</v>
      </c>
      <c r="B251" t="str">
        <f>'2026'!C268</f>
        <v>Unknown</v>
      </c>
      <c r="C251" s="7">
        <f>'2026'!D250</f>
        <v>46087</v>
      </c>
      <c r="D251" t="str">
        <f>'2026'!H268</f>
        <v>Q1 2026</v>
      </c>
      <c r="E251" t="str">
        <f>'2026'!I268</f>
        <v>Limited</v>
      </c>
    </row>
    <row r="252" spans="1:5" hidden="1">
      <c r="A252" t="str">
        <f>'2026'!A269</f>
        <v>Per Aspera Ad Astra</v>
      </c>
      <c r="B252" t="str">
        <f>'2026'!C269</f>
        <v>Independent / Other</v>
      </c>
      <c r="C252" s="7">
        <f>'2026'!D251</f>
        <v>46087</v>
      </c>
      <c r="D252" t="str">
        <f>'2026'!H269</f>
        <v>Q1 2026</v>
      </c>
      <c r="E252" t="str">
        <f>'2026'!I269</f>
        <v>Limited</v>
      </c>
    </row>
    <row r="253" spans="1:5" hidden="1">
      <c r="A253" t="str">
        <f>'2026'!A270</f>
        <v>Red Riding</v>
      </c>
      <c r="B253" t="str">
        <f>'2026'!C270</f>
        <v>Independent / Other</v>
      </c>
      <c r="C253" s="7">
        <f>'2026'!D252</f>
        <v>46087</v>
      </c>
      <c r="D253" t="str">
        <f>'2026'!H270</f>
        <v>Q1 2026</v>
      </c>
      <c r="E253" t="str">
        <f>'2026'!I270</f>
        <v>Limited</v>
      </c>
    </row>
    <row r="254" spans="1:5">
      <c r="A254" t="str">
        <f>'2026'!A271</f>
        <v>Reminders of Him</v>
      </c>
      <c r="B254" t="str">
        <f>'2026'!C271</f>
        <v>Universal / NBCU</v>
      </c>
      <c r="C254" s="7">
        <f>'2026'!D253</f>
        <v>46087</v>
      </c>
      <c r="D254" t="str">
        <f>'2026'!H271</f>
        <v>Q1 2026</v>
      </c>
      <c r="E254" t="str">
        <f>'2026'!I271</f>
        <v>Wide</v>
      </c>
    </row>
    <row r="255" spans="1:5" hidden="1">
      <c r="A255" t="str">
        <f>'2026'!A272</f>
        <v>Saipan</v>
      </c>
      <c r="B255" t="str">
        <f>'2026'!C272</f>
        <v>Independent / Other</v>
      </c>
      <c r="C255" s="7">
        <f>'2026'!D254</f>
        <v>46087</v>
      </c>
      <c r="D255" t="str">
        <f>'2026'!H272</f>
        <v>Q1 2026</v>
      </c>
      <c r="E255" t="str">
        <f>'2026'!I272</f>
        <v>Limited</v>
      </c>
    </row>
    <row r="256" spans="1:5" hidden="1">
      <c r="A256" t="str">
        <f>'2026'!A273</f>
        <v>Sambhavam Adhyayam Onnu</v>
      </c>
      <c r="B256" t="str">
        <f>'2026'!C273</f>
        <v>Unknown</v>
      </c>
      <c r="C256" s="7">
        <f>'2026'!D255</f>
        <v>46087</v>
      </c>
      <c r="D256" t="str">
        <f>'2026'!H273</f>
        <v>Q1 2026</v>
      </c>
      <c r="E256" t="str">
        <f>'2026'!I273</f>
        <v>Limited</v>
      </c>
    </row>
    <row r="257" spans="1:5" hidden="1">
      <c r="A257" t="str">
        <f>'2026'!A274</f>
        <v>Scared to Death</v>
      </c>
      <c r="B257" t="str">
        <f>'2026'!C274</f>
        <v>Independent / Other</v>
      </c>
      <c r="C257" s="7">
        <f>'2026'!D256</f>
        <v>46087</v>
      </c>
      <c r="D257" t="str">
        <f>'2026'!H274</f>
        <v>Q1 2026</v>
      </c>
      <c r="E257" t="str">
        <f>'2026'!I274</f>
        <v>Limited</v>
      </c>
    </row>
    <row r="258" spans="1:5" hidden="1">
      <c r="A258" t="str">
        <f>'2026'!A275</f>
        <v>Scent of Pho</v>
      </c>
      <c r="B258" t="str">
        <f>'2026'!C275</f>
        <v>Independent / Other</v>
      </c>
      <c r="C258" s="7">
        <f>'2026'!D257</f>
        <v>46087</v>
      </c>
      <c r="D258" t="str">
        <f>'2026'!H275</f>
        <v>Q1 2026</v>
      </c>
      <c r="E258" t="str">
        <f>'2026'!I275</f>
        <v>Limited</v>
      </c>
    </row>
    <row r="259" spans="1:5" hidden="1">
      <c r="A259" t="str">
        <f>'2026'!A276</f>
        <v>Seasons of Glory</v>
      </c>
      <c r="B259" t="str">
        <f>'2026'!C276</f>
        <v>Independent / Other</v>
      </c>
      <c r="C259" s="7">
        <f>'2026'!D258</f>
        <v>46087</v>
      </c>
      <c r="D259" t="str">
        <f>'2026'!H276</f>
        <v>Q1 2026</v>
      </c>
      <c r="E259" t="str">
        <f>'2026'!I276</f>
        <v>Limited</v>
      </c>
    </row>
    <row r="260" spans="1:5" hidden="1">
      <c r="A260" t="str">
        <f>'2026'!A277</f>
        <v>Slanted</v>
      </c>
      <c r="B260" t="str">
        <f>'2026'!C277</f>
        <v>Bleecker Street</v>
      </c>
      <c r="C260" s="7">
        <f>'2026'!D259</f>
        <v>46088</v>
      </c>
      <c r="D260" t="str">
        <f>'2026'!H277</f>
        <v>Q1 2026</v>
      </c>
      <c r="E260" t="str">
        <f>'2026'!I277</f>
        <v>Limited</v>
      </c>
    </row>
    <row r="261" spans="1:5" hidden="1">
      <c r="A261" t="str">
        <f>'2026'!A278</f>
        <v>Storm Rider: Legend of Hammerhead</v>
      </c>
      <c r="B261" t="str">
        <f>'2026'!C278</f>
        <v>Independent / Other</v>
      </c>
      <c r="C261" s="7">
        <f>'2026'!D260</f>
        <v>46091</v>
      </c>
      <c r="D261" t="str">
        <f>'2026'!H278</f>
        <v>Q1 2026</v>
      </c>
      <c r="E261" t="str">
        <f>'2026'!I278</f>
        <v>Limited</v>
      </c>
    </row>
    <row r="262" spans="1:5">
      <c r="A262" t="str">
        <f>'2026'!A280</f>
        <v>The Gates</v>
      </c>
      <c r="B262" t="str">
        <f>'2026'!C280</f>
        <v>Lionsgate</v>
      </c>
      <c r="C262" s="7">
        <f>'2026'!D261</f>
        <v>46091</v>
      </c>
      <c r="D262" t="str">
        <f>'2026'!H280</f>
        <v>Q1 2026</v>
      </c>
      <c r="E262" t="str">
        <f>'2026'!I280</f>
        <v>Limited</v>
      </c>
    </row>
    <row r="263" spans="1:5">
      <c r="A263" t="str">
        <f>'2026'!A282</f>
        <v>undertone</v>
      </c>
      <c r="B263" t="str">
        <f>'2026'!C282</f>
        <v>A24</v>
      </c>
      <c r="C263" s="7">
        <f>'2026'!D262</f>
        <v>46092</v>
      </c>
      <c r="D263" t="str">
        <f>'2026'!H282</f>
        <v>Q1 2026</v>
      </c>
      <c r="E263" t="str">
        <f>'2026'!I282</f>
        <v>Wide</v>
      </c>
    </row>
    <row r="264" spans="1:5" hidden="1">
      <c r="A264" t="str">
        <f>'2026'!A283</f>
        <v>96lbs of Dynamite</v>
      </c>
      <c r="B264" t="str">
        <f>'2026'!C283</f>
        <v>Unknown</v>
      </c>
      <c r="C264" s="7">
        <f>'2026'!D263</f>
        <v>46094</v>
      </c>
      <c r="D264" t="str">
        <f>'2026'!H283</f>
        <v>Q1 2026</v>
      </c>
      <c r="E264" t="str">
        <f>'2026'!I283</f>
        <v>Festival Screening</v>
      </c>
    </row>
    <row r="265" spans="1:5" hidden="1">
      <c r="A265" t="str">
        <f>'2026'!A284</f>
        <v>He Calls Me Daughter</v>
      </c>
      <c r="B265" t="str">
        <f>'2026'!C284</f>
        <v>Independent / Other</v>
      </c>
      <c r="C265" s="7">
        <f>'2026'!D264</f>
        <v>46094</v>
      </c>
      <c r="D265" t="str">
        <f>'2026'!H284</f>
        <v>Q1 2026</v>
      </c>
      <c r="E265" t="str">
        <f>'2026'!I284</f>
        <v>Special Engagement</v>
      </c>
    </row>
    <row r="266" spans="1:5" hidden="1">
      <c r="A266" t="str">
        <f>'2026'!A286</f>
        <v>Starwalker</v>
      </c>
      <c r="B266" t="str">
        <f>'2026'!C286</f>
        <v>Unknown</v>
      </c>
      <c r="C266" s="7">
        <f>'2026'!D265</f>
        <v>46094</v>
      </c>
      <c r="D266" t="str">
        <f>'2026'!H286</f>
        <v>Q1 2026</v>
      </c>
      <c r="E266" t="str">
        <f>'2026'!I286</f>
        <v>Limited</v>
      </c>
    </row>
    <row r="267" spans="1:5" hidden="1">
      <c r="A267" t="str">
        <f>'2026'!A287</f>
        <v>Dhurandhar: The Revenge</v>
      </c>
      <c r="B267" t="str">
        <f>'2026'!C287</f>
        <v>Independent / Other</v>
      </c>
      <c r="C267" s="7">
        <f>'2026'!D266</f>
        <v>46094</v>
      </c>
      <c r="D267" t="str">
        <f>'2026'!H287</f>
        <v>Q1 2026</v>
      </c>
      <c r="E267" t="str">
        <f>'2026'!I287</f>
        <v>Wide</v>
      </c>
    </row>
    <row r="268" spans="1:5" hidden="1">
      <c r="A268" t="str">
        <f>'2026'!A288</f>
        <v>Dead Lover</v>
      </c>
      <c r="B268" t="str">
        <f>'2026'!C288</f>
        <v>Independent / Other</v>
      </c>
      <c r="C268" s="7">
        <f>'2026'!D267</f>
        <v>46094</v>
      </c>
      <c r="D268" t="str">
        <f>'2026'!H288</f>
        <v>Q1 2026</v>
      </c>
      <c r="E268" t="str">
        <f>'2026'!I288</f>
        <v>Limited</v>
      </c>
    </row>
    <row r="269" spans="1:5">
      <c r="A269" t="str">
        <f>'2026'!A289</f>
        <v>Do Not Enter</v>
      </c>
      <c r="B269" t="str">
        <f>'2026'!C289</f>
        <v>Lionsgate</v>
      </c>
      <c r="C269" s="7">
        <f>'2026'!D268</f>
        <v>46094</v>
      </c>
      <c r="D269" t="str">
        <f>'2026'!H289</f>
        <v>Q1 2026</v>
      </c>
      <c r="E269" t="str">
        <f>'2026'!I289</f>
        <v>Limited</v>
      </c>
    </row>
    <row r="270" spans="1:5" hidden="1">
      <c r="A270" t="str">
        <f>'2026'!A290</f>
        <v>Dry Leaf</v>
      </c>
      <c r="B270" t="str">
        <f>'2026'!C290</f>
        <v>Independent / Other</v>
      </c>
      <c r="C270" s="7">
        <f>'2026'!D269</f>
        <v>46094</v>
      </c>
      <c r="D270" t="str">
        <f>'2026'!H290</f>
        <v>Q1 2026</v>
      </c>
      <c r="E270" t="str">
        <f>'2026'!I290</f>
        <v>Limited</v>
      </c>
    </row>
    <row r="271" spans="1:5" hidden="1">
      <c r="A271" t="str">
        <f>'2026'!A291</f>
        <v>Golden</v>
      </c>
      <c r="B271" t="str">
        <f>'2026'!C291</f>
        <v>Independent / Other</v>
      </c>
      <c r="C271" s="7">
        <f>'2026'!D270</f>
        <v>46094</v>
      </c>
      <c r="D271" t="str">
        <f>'2026'!H291</f>
        <v>Q1 2026</v>
      </c>
      <c r="E271" t="str">
        <f>'2026'!I291</f>
        <v>Limited</v>
      </c>
    </row>
    <row r="272" spans="1:5" hidden="1">
      <c r="A272" t="str">
        <f>'2026'!A292</f>
        <v>Late Shift</v>
      </c>
      <c r="B272" t="str">
        <f>'2026'!C292</f>
        <v>Independent / Other</v>
      </c>
      <c r="C272" s="7">
        <f>'2026'!D271</f>
        <v>46094</v>
      </c>
      <c r="D272" t="str">
        <f>'2026'!H292</f>
        <v>Q1 2026</v>
      </c>
      <c r="E272" t="str">
        <f>'2026'!I292</f>
        <v>Limited</v>
      </c>
    </row>
    <row r="273" spans="1:5">
      <c r="A273" t="str">
        <f>'2026'!A293</f>
        <v>Marc by Sofia</v>
      </c>
      <c r="B273" t="str">
        <f>'2026'!C293</f>
        <v>A24</v>
      </c>
      <c r="C273" s="7">
        <f>'2026'!D272</f>
        <v>46094</v>
      </c>
      <c r="D273" t="str">
        <f>'2026'!H293</f>
        <v>Q1 2026</v>
      </c>
      <c r="E273" t="str">
        <f>'2026'!I293</f>
        <v>Limited</v>
      </c>
    </row>
    <row r="274" spans="1:5" hidden="1">
      <c r="A274" t="str">
        <f>'2026'!A294</f>
        <v>Miroirs No. 3</v>
      </c>
      <c r="B274" t="str">
        <f>'2026'!C294</f>
        <v>Independent / Other</v>
      </c>
      <c r="C274" s="7">
        <f>'2026'!D273</f>
        <v>46094</v>
      </c>
      <c r="D274" t="str">
        <f>'2026'!H294</f>
        <v>Q1 2026</v>
      </c>
      <c r="E274" t="str">
        <f>'2026'!I294</f>
        <v>Limited</v>
      </c>
    </row>
    <row r="275" spans="1:5" hidden="1">
      <c r="A275" t="str">
        <f>'2026'!A295</f>
        <v>Mr. Burton</v>
      </c>
      <c r="B275" t="str">
        <f>'2026'!C295</f>
        <v>Independent / Other</v>
      </c>
      <c r="C275" s="7">
        <f>'2026'!D274</f>
        <v>46094</v>
      </c>
      <c r="D275" t="str">
        <f>'2026'!H295</f>
        <v>Q1 2026</v>
      </c>
      <c r="E275" t="str">
        <f>'2026'!I295</f>
        <v>Limited</v>
      </c>
    </row>
    <row r="276" spans="1:5" hidden="1">
      <c r="A276" t="str">
        <f>'2026'!A296</f>
        <v>Palestine 36</v>
      </c>
      <c r="B276" t="str">
        <f>'2026'!C296</f>
        <v>Independent / Other</v>
      </c>
      <c r="C276" s="7">
        <f>'2026'!D275</f>
        <v>46094</v>
      </c>
      <c r="D276" t="str">
        <f>'2026'!H296</f>
        <v>Q1 2026</v>
      </c>
      <c r="E276" t="str">
        <f>'2026'!I296</f>
        <v>Limited</v>
      </c>
    </row>
    <row r="277" spans="1:5">
      <c r="A277" t="str">
        <f>'2026'!A297</f>
        <v>Project Hail Mary</v>
      </c>
      <c r="B277" t="str">
        <f>'2026'!C297</f>
        <v>Amazon</v>
      </c>
      <c r="C277" s="7">
        <f>'2026'!D276</f>
        <v>46094</v>
      </c>
      <c r="D277" t="str">
        <f>'2026'!H297</f>
        <v>Q1 2026</v>
      </c>
      <c r="E277" t="str">
        <f>'2026'!I297</f>
        <v>Wide</v>
      </c>
    </row>
    <row r="278" spans="1:5">
      <c r="A278" t="str">
        <f>'2026'!A298</f>
        <v>Ready or Not 2: Here I Come</v>
      </c>
      <c r="B278" t="str">
        <f>'2026'!C298</f>
        <v>Disney</v>
      </c>
      <c r="C278" s="7">
        <f>'2026'!D277</f>
        <v>46094</v>
      </c>
      <c r="D278" t="str">
        <f>'2026'!H298</f>
        <v>Q1 2026</v>
      </c>
      <c r="E278" t="str">
        <f>'2026'!I298</f>
        <v>Wide</v>
      </c>
    </row>
    <row r="279" spans="1:5" hidden="1">
      <c r="A279" t="str">
        <f>'2026'!A299</f>
        <v>Spacewoman</v>
      </c>
      <c r="B279" t="str">
        <f>'2026'!C299</f>
        <v>Unknown</v>
      </c>
      <c r="C279" s="7">
        <f>'2026'!D278</f>
        <v>46094</v>
      </c>
      <c r="D279" t="str">
        <f>'2026'!H299</f>
        <v>Q1 2026</v>
      </c>
      <c r="E279" t="str">
        <f>'2026'!I299</f>
        <v>Limited</v>
      </c>
    </row>
    <row r="280" spans="1:5" hidden="1">
      <c r="A280" t="str">
        <f>'2026'!A300</f>
        <v>The Cure</v>
      </c>
      <c r="B280" t="str">
        <f>'2026'!C300</f>
        <v>Independent / Other</v>
      </c>
      <c r="C280" s="7">
        <f>'2026'!D279</f>
        <v>46094</v>
      </c>
      <c r="D280" t="str">
        <f>'2026'!H300</f>
        <v>Q1 2026</v>
      </c>
      <c r="E280" t="str">
        <f>'2026'!I300</f>
        <v>Limited</v>
      </c>
    </row>
    <row r="281" spans="1:5" hidden="1">
      <c r="A281" t="str">
        <f>'2026'!A301</f>
        <v>The Land of Sometimes</v>
      </c>
      <c r="B281" t="str">
        <f>'2026'!C301</f>
        <v>Independent / Other</v>
      </c>
      <c r="C281" s="7">
        <f>'2026'!D280</f>
        <v>46094</v>
      </c>
      <c r="D281" t="str">
        <f>'2026'!H301</f>
        <v>Q1 2026</v>
      </c>
      <c r="E281" t="str">
        <f>'2026'!I301</f>
        <v>Limited</v>
      </c>
    </row>
    <row r="282" spans="1:5" hidden="1">
      <c r="A282" t="str">
        <f>'2026'!A302</f>
        <v>The Pout-Pout Fish</v>
      </c>
      <c r="B282" t="str">
        <f>'2026'!C302</f>
        <v>Independent / Other</v>
      </c>
      <c r="C282" s="7">
        <f>'2026'!D281</f>
        <v>46094</v>
      </c>
      <c r="D282" t="str">
        <f>'2026'!H302</f>
        <v>Q1 2026</v>
      </c>
      <c r="E282" t="str">
        <f>'2026'!I302</f>
        <v>Wide</v>
      </c>
    </row>
    <row r="283" spans="1:5" hidden="1">
      <c r="A283" t="str">
        <f>'2026'!A303</f>
        <v>Touch Me</v>
      </c>
      <c r="B283" t="str">
        <f>'2026'!C303</f>
        <v>Independent / Other</v>
      </c>
      <c r="C283" s="7">
        <f>'2026'!D282</f>
        <v>46094</v>
      </c>
      <c r="D283" t="str">
        <f>'2026'!H303</f>
        <v>Q1 2026</v>
      </c>
      <c r="E283" t="str">
        <f>'2026'!I303</f>
        <v>Limited</v>
      </c>
    </row>
    <row r="284" spans="1:5" hidden="1">
      <c r="A284" t="str">
        <f>'2026'!A304</f>
        <v>Tow</v>
      </c>
      <c r="B284" t="str">
        <f>'2026'!C304</f>
        <v>Independent / Other</v>
      </c>
      <c r="C284" s="7">
        <f>'2026'!D283</f>
        <v>46095</v>
      </c>
      <c r="D284" t="str">
        <f>'2026'!H304</f>
        <v>Q1 2026</v>
      </c>
      <c r="E284" t="str">
        <f>'2026'!I304</f>
        <v>Limited</v>
      </c>
    </row>
    <row r="285" spans="1:5" hidden="1">
      <c r="A285" t="str">
        <f>'2026'!A305</f>
        <v>Two Prosecutors</v>
      </c>
      <c r="B285" t="str">
        <f>'2026'!C305</f>
        <v>Independent / Other</v>
      </c>
      <c r="C285" s="7">
        <f>'2026'!D284</f>
        <v>46098</v>
      </c>
      <c r="D285" t="str">
        <f>'2026'!H305</f>
        <v>Q1 2026</v>
      </c>
      <c r="E285" t="str">
        <f>'2026'!I305</f>
        <v>Limited</v>
      </c>
    </row>
    <row r="286" spans="1:5" hidden="1">
      <c r="A286" t="str">
        <f>'2026'!A306</f>
        <v>Vampires of the Velvet Lounge</v>
      </c>
      <c r="B286" t="str">
        <f>'2026'!C306</f>
        <v>Independent / Other</v>
      </c>
      <c r="C286" s="7">
        <f>'2026'!D285</f>
        <v>46098</v>
      </c>
      <c r="D286" t="str">
        <f>'2026'!H306</f>
        <v>Q1 2026</v>
      </c>
      <c r="E286" t="str">
        <f>'2026'!I306</f>
        <v>Limited</v>
      </c>
    </row>
    <row r="287" spans="1:5" hidden="1">
      <c r="A287" t="str">
        <f>'2026'!A307</f>
        <v>Wardriver</v>
      </c>
      <c r="B287" t="str">
        <f>'2026'!C307</f>
        <v>Independent / Other</v>
      </c>
      <c r="C287" s="7">
        <f>'2026'!D286</f>
        <v>46099</v>
      </c>
      <c r="D287" t="str">
        <f>'2026'!H307</f>
        <v>Q1 2026</v>
      </c>
      <c r="E287" t="str">
        <f>'2026'!I307</f>
        <v>Limited</v>
      </c>
    </row>
    <row r="288" spans="1:5" hidden="1">
      <c r="A288" t="str">
        <f>'2026'!A309</f>
        <v>The First Hymn</v>
      </c>
      <c r="B288" t="str">
        <f>'2026'!C309</f>
        <v>Independent / Other</v>
      </c>
      <c r="C288" s="7">
        <f>'2026'!D287</f>
        <v>46100</v>
      </c>
      <c r="D288" t="str">
        <f>'2026'!H309</f>
        <v>Q1 2026</v>
      </c>
      <c r="E288" t="str">
        <f>'2026'!I309</f>
        <v>Special Engagement</v>
      </c>
    </row>
    <row r="289" spans="1:5" hidden="1">
      <c r="A289" t="str">
        <f>'2026'!A310</f>
        <v>Bring Me The Horizon: L.I.V.E. in São Paulo</v>
      </c>
      <c r="B289" t="str">
        <f>'2026'!C310</f>
        <v>Independent / Other</v>
      </c>
      <c r="C289" s="7">
        <f>'2026'!D288</f>
        <v>46101</v>
      </c>
      <c r="D289" t="str">
        <f>'2026'!H310</f>
        <v>Q1 2026</v>
      </c>
      <c r="E289" t="str">
        <f>'2026'!I310</f>
        <v>Special Engagement</v>
      </c>
    </row>
    <row r="290" spans="1:5" hidden="1">
      <c r="A290" t="str">
        <f>'2026'!A311</f>
        <v>Bandmelam</v>
      </c>
      <c r="B290" t="str">
        <f>'2026'!C311</f>
        <v>Independent / Other</v>
      </c>
      <c r="C290" s="7">
        <f>'2026'!D289</f>
        <v>46101</v>
      </c>
      <c r="D290" t="str">
        <f>'2026'!H311</f>
        <v>Q1 2026</v>
      </c>
      <c r="E290" t="str">
        <f>'2026'!I311</f>
        <v>Limited</v>
      </c>
    </row>
    <row r="291" spans="1:5" hidden="1">
      <c r="A291" t="str">
        <f>'2026'!A312</f>
        <v>He’ll Provide a Way</v>
      </c>
      <c r="B291" t="str">
        <f>'2026'!C312</f>
        <v>Independent / Other</v>
      </c>
      <c r="C291" s="7">
        <f>'2026'!D290</f>
        <v>46101</v>
      </c>
      <c r="D291" t="str">
        <f>'2026'!H312</f>
        <v>Q1 2026</v>
      </c>
      <c r="E291" t="str">
        <f>'2026'!I312</f>
        <v>Limited</v>
      </c>
    </row>
    <row r="292" spans="1:5" hidden="1">
      <c r="A292" t="str">
        <f>'2026'!A313</f>
        <v>13 Days 13 Nights</v>
      </c>
      <c r="B292" t="str">
        <f>'2026'!C313</f>
        <v>Independent / Other</v>
      </c>
      <c r="C292" s="7">
        <f>'2026'!D291</f>
        <v>46101</v>
      </c>
      <c r="D292" t="str">
        <f>'2026'!H313</f>
        <v>Q1 2026</v>
      </c>
      <c r="E292" t="str">
        <f>'2026'!I313</f>
        <v>Limited</v>
      </c>
    </row>
    <row r="293" spans="1:5">
      <c r="A293" t="str">
        <f>'2026'!A314</f>
        <v>A Magnificent Life</v>
      </c>
      <c r="B293" t="str">
        <f>'2026'!C314</f>
        <v>Sony</v>
      </c>
      <c r="C293" s="7">
        <f>'2026'!D292</f>
        <v>46101</v>
      </c>
      <c r="D293" t="str">
        <f>'2026'!H314</f>
        <v>Q1 2026</v>
      </c>
      <c r="E293" t="str">
        <f>'2026'!I314</f>
        <v>Limited</v>
      </c>
    </row>
    <row r="294" spans="1:5" hidden="1">
      <c r="A294" t="str">
        <f>'2026'!A315</f>
        <v>Alpha</v>
      </c>
      <c r="B294" t="str">
        <f>'2026'!C315</f>
        <v>Neon</v>
      </c>
      <c r="C294" s="7">
        <f>'2026'!D293</f>
        <v>46101</v>
      </c>
      <c r="D294" t="str">
        <f>'2026'!H315</f>
        <v>Q1 2026</v>
      </c>
      <c r="E294" t="str">
        <f>'2026'!I315</f>
        <v>Limited</v>
      </c>
    </row>
    <row r="295" spans="1:5" hidden="1">
      <c r="A295" t="str">
        <f>'2026'!A316</f>
        <v>Chime</v>
      </c>
      <c r="B295" t="str">
        <f>'2026'!C316</f>
        <v>Independent / Other</v>
      </c>
      <c r="C295" s="7">
        <f>'2026'!D294</f>
        <v>46101</v>
      </c>
      <c r="D295" t="str">
        <f>'2026'!H316</f>
        <v>Q1 2026</v>
      </c>
      <c r="E295" t="str">
        <f>'2026'!I316</f>
        <v>Limited</v>
      </c>
    </row>
    <row r="296" spans="1:5" hidden="1">
      <c r="A296" t="str">
        <f>'2026'!A317</f>
        <v>Esta Isla</v>
      </c>
      <c r="B296" t="str">
        <f>'2026'!C317</f>
        <v>Unknown</v>
      </c>
      <c r="C296" s="7">
        <f>'2026'!D295</f>
        <v>46101</v>
      </c>
      <c r="D296" t="str">
        <f>'2026'!H317</f>
        <v>Q1 2026</v>
      </c>
      <c r="E296" t="str">
        <f>'2026'!I317</f>
        <v>Limited</v>
      </c>
    </row>
    <row r="297" spans="1:5" hidden="1">
      <c r="A297" t="str">
        <f>'2026'!A318</f>
        <v>Fantasy Life</v>
      </c>
      <c r="B297" t="str">
        <f>'2026'!C318</f>
        <v>Independent / Other</v>
      </c>
      <c r="C297" s="7">
        <f>'2026'!D296</f>
        <v>46101</v>
      </c>
      <c r="D297" t="str">
        <f>'2026'!H318</f>
        <v>Q1 2026</v>
      </c>
      <c r="E297" t="str">
        <f>'2026'!I318</f>
        <v>Limited</v>
      </c>
    </row>
    <row r="298" spans="1:5" hidden="1">
      <c r="A298" t="str">
        <f>'2026'!A319</f>
        <v>Forbidden Fruits</v>
      </c>
      <c r="B298" t="str">
        <f>'2026'!C319</f>
        <v>IFC</v>
      </c>
      <c r="C298" s="7">
        <f>'2026'!D297</f>
        <v>46101</v>
      </c>
      <c r="D298" t="str">
        <f>'2026'!H319</f>
        <v>Q1 2026</v>
      </c>
      <c r="E298" t="str">
        <f>'2026'!I319</f>
        <v>Wide</v>
      </c>
    </row>
    <row r="299" spans="1:5" hidden="1">
      <c r="A299" t="str">
        <f>'2026'!A320</f>
        <v>Holy Days</v>
      </c>
      <c r="B299" t="str">
        <f>'2026'!C320</f>
        <v>Unknown</v>
      </c>
      <c r="C299" s="7">
        <f>'2026'!D298</f>
        <v>46101</v>
      </c>
      <c r="D299" t="str">
        <f>'2026'!H320</f>
        <v>Q1 2026</v>
      </c>
      <c r="E299" t="str">
        <f>'2026'!I320</f>
        <v>Limited</v>
      </c>
    </row>
    <row r="300" spans="1:5" hidden="1">
      <c r="A300" t="str">
        <f>'2026'!A321</f>
        <v>Home Delivery</v>
      </c>
      <c r="B300" t="str">
        <f>'2026'!C321</f>
        <v>Independent / Other</v>
      </c>
      <c r="C300" s="7">
        <f>'2026'!D299</f>
        <v>46101</v>
      </c>
      <c r="D300" t="str">
        <f>'2026'!H321</f>
        <v>Q1 2026</v>
      </c>
      <c r="E300" t="str">
        <f>'2026'!I321</f>
        <v>Limited</v>
      </c>
    </row>
    <row r="301" spans="1:5" hidden="1">
      <c r="A301" t="str">
        <f>'2026'!A322</f>
        <v>Jimmy O. Yang: Finally Home</v>
      </c>
      <c r="B301" t="str">
        <f>'2026'!C322</f>
        <v>Independent / Other</v>
      </c>
      <c r="C301" s="7">
        <f>'2026'!D300</f>
        <v>46101</v>
      </c>
      <c r="D301" t="str">
        <f>'2026'!H322</f>
        <v>Q1 2026</v>
      </c>
      <c r="E301" t="str">
        <f>'2026'!I322</f>
        <v>Special Engagement</v>
      </c>
    </row>
    <row r="302" spans="1:5" hidden="1">
      <c r="A302" t="str">
        <f>'2026'!A323</f>
        <v>John Lilly and the Earth Coincidence Control Office</v>
      </c>
      <c r="B302" t="str">
        <f>'2026'!C323</f>
        <v>Independent / Other</v>
      </c>
      <c r="C302" s="7">
        <f>'2026'!D301</f>
        <v>46101</v>
      </c>
      <c r="D302" t="str">
        <f>'2026'!H323</f>
        <v>Q1 2026</v>
      </c>
      <c r="E302" t="str">
        <f>'2026'!I323</f>
        <v>Limited</v>
      </c>
    </row>
    <row r="303" spans="1:5" hidden="1">
      <c r="A303" t="str">
        <f>'2026'!A324</f>
        <v>Kontinental ‘25</v>
      </c>
      <c r="B303" t="str">
        <f>'2026'!C324</f>
        <v>Unknown</v>
      </c>
      <c r="C303" s="7">
        <f>'2026'!D302</f>
        <v>46101</v>
      </c>
      <c r="D303" t="str">
        <f>'2026'!H324</f>
        <v>Q1 2026</v>
      </c>
      <c r="E303" t="str">
        <f>'2026'!I324</f>
        <v>Limited</v>
      </c>
    </row>
    <row r="304" spans="1:5" hidden="1">
      <c r="A304" t="str">
        <f>'2026'!A325</f>
        <v>Our Hero, Balthazar</v>
      </c>
      <c r="B304" t="str">
        <f>'2026'!C325</f>
        <v>Independent / Other</v>
      </c>
      <c r="C304" s="7">
        <f>'2026'!D303</f>
        <v>46101</v>
      </c>
      <c r="D304" t="str">
        <f>'2026'!H325</f>
        <v>Q1 2026</v>
      </c>
      <c r="E304" t="str">
        <f>'2026'!I325</f>
        <v>Limited</v>
      </c>
    </row>
    <row r="305" spans="1:5" hidden="1">
      <c r="A305" t="str">
        <f>'2026'!A326</f>
        <v>She Dances</v>
      </c>
      <c r="B305" t="str">
        <f>'2026'!C326</f>
        <v>Independent / Other</v>
      </c>
      <c r="C305" s="7">
        <f>'2026'!D304</f>
        <v>46101</v>
      </c>
      <c r="D305" t="str">
        <f>'2026'!H326</f>
        <v>Q1 2026</v>
      </c>
      <c r="E305" t="str">
        <f>'2026'!I326</f>
        <v>Limited</v>
      </c>
    </row>
    <row r="306" spans="1:5">
      <c r="A306" t="str">
        <f>'2026'!A328</f>
        <v>The AI Doc: Or How I Became an Apocaloptimist</v>
      </c>
      <c r="B306" t="str">
        <f>'2026'!C328</f>
        <v>Universal / NBCU</v>
      </c>
      <c r="C306" s="7">
        <f>'2026'!D305</f>
        <v>46101</v>
      </c>
      <c r="D306" t="str">
        <f>'2026'!H328</f>
        <v>Q1 2026</v>
      </c>
      <c r="E306" t="str">
        <f>'2026'!I328</f>
        <v>Wide</v>
      </c>
    </row>
    <row r="307" spans="1:5">
      <c r="A307" t="str">
        <f>'2026'!A330</f>
        <v>They Will Kill You</v>
      </c>
      <c r="B307" t="str">
        <f>'2026'!C330</f>
        <v>Warner Bros. Discovery</v>
      </c>
      <c r="C307" s="7">
        <f>'2026'!D306</f>
        <v>46101</v>
      </c>
      <c r="D307" t="str">
        <f>'2026'!H330</f>
        <v>Q1 2026</v>
      </c>
      <c r="E307" t="str">
        <f>'2026'!I330</f>
        <v>Wide</v>
      </c>
    </row>
    <row r="308" spans="1:5" hidden="1">
      <c r="A308" t="str">
        <f>'2026'!A331</f>
        <v>Yes</v>
      </c>
      <c r="B308" t="str">
        <f>'2026'!C331</f>
        <v>Independent / Other</v>
      </c>
      <c r="C308" s="7">
        <f>'2026'!D307</f>
        <v>46101</v>
      </c>
      <c r="D308" t="str">
        <f>'2026'!H331</f>
        <v>Q1 2026</v>
      </c>
      <c r="E308" t="str">
        <f>'2026'!I331</f>
        <v>Limited</v>
      </c>
    </row>
    <row r="309" spans="1:5" hidden="1">
      <c r="A309" t="str">
        <f>'2026'!A332</f>
        <v>Youth</v>
      </c>
      <c r="B309" t="str">
        <f>'2026'!C332</f>
        <v>Independent / Other</v>
      </c>
      <c r="C309" s="7">
        <f>'2026'!D308</f>
        <v>46103</v>
      </c>
      <c r="D309" t="str">
        <f>'2026'!H332</f>
        <v>Q1 2026</v>
      </c>
      <c r="E309" t="str">
        <f>'2026'!I332</f>
        <v>Limited</v>
      </c>
    </row>
    <row r="310" spans="1:5" hidden="1">
      <c r="A310" t="str">
        <f>'2026'!A333</f>
        <v>You’re Dating a Narcissist!</v>
      </c>
      <c r="B310" t="str">
        <f>'2026'!C333</f>
        <v>Independent / Other</v>
      </c>
      <c r="C310" s="7">
        <f>'2026'!D309</f>
        <v>46105</v>
      </c>
      <c r="D310" t="str">
        <f>'2026'!H333</f>
        <v>Q1 2026</v>
      </c>
      <c r="E310" t="str">
        <f>'2026'!I333</f>
        <v>Limited</v>
      </c>
    </row>
    <row r="311" spans="1:5" hidden="1">
      <c r="A311" t="str">
        <f>'2026'!A334</f>
        <v>The Kid Officer</v>
      </c>
      <c r="B311" t="str">
        <f>'2026'!C334</f>
        <v>Independent / Other</v>
      </c>
      <c r="C311" s="7">
        <f>'2026'!D310</f>
        <v>46106</v>
      </c>
      <c r="D311" t="str">
        <f>'2026'!H334</f>
        <v>Q1 2026</v>
      </c>
      <c r="E311" t="str">
        <f>'2026'!I334</f>
        <v>Limited</v>
      </c>
    </row>
    <row r="312" spans="1:5" hidden="1">
      <c r="A312" t="str">
        <f>'2026'!A336</f>
        <v>Southern Edge</v>
      </c>
      <c r="B312" t="str">
        <f>'2026'!C336</f>
        <v>Unknown</v>
      </c>
      <c r="C312" s="7">
        <f>'2026'!D311</f>
        <v>46107</v>
      </c>
      <c r="D312" t="str">
        <f>'2026'!H336</f>
        <v>Q1 2026</v>
      </c>
      <c r="E312" t="str">
        <f>'2026'!I336</f>
        <v>Limited</v>
      </c>
    </row>
    <row r="313" spans="1:5" hidden="1">
      <c r="A313" t="str">
        <f>'2026'!A337</f>
        <v>The Six Billion Dollar Man</v>
      </c>
      <c r="B313" t="str">
        <f>'2026'!C337</f>
        <v>Independent / Other</v>
      </c>
      <c r="C313" s="7">
        <f>'2026'!D312</f>
        <v>46107</v>
      </c>
      <c r="D313" t="str">
        <f>'2026'!H337</f>
        <v>Q1 2026</v>
      </c>
      <c r="E313" t="str">
        <f>'2026'!I337</f>
        <v>Limited</v>
      </c>
    </row>
    <row r="314" spans="1:5">
      <c r="A314" t="str">
        <f>'2026'!A338</f>
        <v>The Super Mario Galaxy Movie</v>
      </c>
      <c r="B314" t="str">
        <f>'2026'!C338</f>
        <v>Universal / NBCU</v>
      </c>
      <c r="C314" s="7">
        <f>'2026'!D313</f>
        <v>46108</v>
      </c>
      <c r="D314" t="str">
        <f>'2026'!H338</f>
        <v>Q2 2026</v>
      </c>
      <c r="E314" t="str">
        <f>'2026'!I338</f>
        <v>Wide</v>
      </c>
    </row>
    <row r="315" spans="1:5" hidden="1">
      <c r="A315" t="str">
        <f>'2026'!A339</f>
        <v>A Great Awakening</v>
      </c>
      <c r="B315" t="str">
        <f>'2026'!C339</f>
        <v>Independent / Other</v>
      </c>
      <c r="C315" s="7">
        <f>'2026'!D314</f>
        <v>46108</v>
      </c>
      <c r="D315" t="str">
        <f>'2026'!H339</f>
        <v>Q2 2026</v>
      </c>
      <c r="E315" t="str">
        <f>'2026'!I339</f>
        <v>Wide</v>
      </c>
    </row>
    <row r="316" spans="1:5" hidden="1">
      <c r="A316" t="str">
        <f>'2026'!A340</f>
        <v>Addition</v>
      </c>
      <c r="B316" t="str">
        <f>'2026'!C340</f>
        <v>Independent / Other</v>
      </c>
      <c r="C316" s="7">
        <f>'2026'!D315</f>
        <v>46108</v>
      </c>
      <c r="D316" t="str">
        <f>'2026'!H340</f>
        <v>Q2 2026</v>
      </c>
      <c r="E316" t="str">
        <f>'2026'!I340</f>
        <v>Limited</v>
      </c>
    </row>
    <row r="317" spans="1:5" hidden="1">
      <c r="A317" t="str">
        <f>'2026'!A341</f>
        <v>Bonolota Express</v>
      </c>
      <c r="B317" t="str">
        <f>'2026'!C341</f>
        <v>Independent / Other</v>
      </c>
      <c r="C317" s="7">
        <f>'2026'!D316</f>
        <v>46108</v>
      </c>
      <c r="D317" t="str">
        <f>'2026'!H341</f>
        <v>Q2 2026</v>
      </c>
      <c r="E317" t="str">
        <f>'2026'!I341</f>
        <v>Limited</v>
      </c>
    </row>
    <row r="318" spans="1:5" hidden="1">
      <c r="A318" t="str">
        <f>'2026'!A342</f>
        <v>DJ Ahmet</v>
      </c>
      <c r="B318" t="str">
        <f>'2026'!C342</f>
        <v>Independent / Other</v>
      </c>
      <c r="C318" s="7">
        <f>'2026'!D317</f>
        <v>46108</v>
      </c>
      <c r="D318" t="str">
        <f>'2026'!H342</f>
        <v>Q2 2026</v>
      </c>
      <c r="E318" t="str">
        <f>'2026'!I342</f>
        <v>Limited</v>
      </c>
    </row>
    <row r="319" spans="1:5" hidden="1">
      <c r="A319" t="str">
        <f>'2026'!A343</f>
        <v>Living the Land</v>
      </c>
      <c r="B319" t="str">
        <f>'2026'!C343</f>
        <v>Independent / Other</v>
      </c>
      <c r="C319" s="7">
        <f>'2026'!D318</f>
        <v>46108</v>
      </c>
      <c r="D319" t="str">
        <f>'2026'!H343</f>
        <v>Q2 2026</v>
      </c>
      <c r="E319" t="str">
        <f>'2026'!I343</f>
        <v>Limited</v>
      </c>
    </row>
    <row r="320" spans="1:5" hidden="1">
      <c r="A320" t="str">
        <f>'2026'!A344</f>
        <v>Papa Bear</v>
      </c>
      <c r="B320" t="str">
        <f>'2026'!C344</f>
        <v>Independent / Other</v>
      </c>
      <c r="C320" s="7">
        <f>'2026'!D319</f>
        <v>46108</v>
      </c>
      <c r="D320" t="str">
        <f>'2026'!H344</f>
        <v>Q2 2026</v>
      </c>
      <c r="E320" t="str">
        <f>'2026'!I344</f>
        <v>Limited</v>
      </c>
    </row>
    <row r="321" spans="1:5" hidden="1">
      <c r="A321" t="str">
        <f>'2026'!A345</f>
        <v>Premarital</v>
      </c>
      <c r="B321" t="str">
        <f>'2026'!C345</f>
        <v>Independent / Other</v>
      </c>
      <c r="C321" s="7">
        <f>'2026'!D320</f>
        <v>46108</v>
      </c>
      <c r="D321" t="str">
        <f>'2026'!H345</f>
        <v>Q2 2026</v>
      </c>
      <c r="E321" t="str">
        <f>'2026'!I345</f>
        <v>Limited</v>
      </c>
    </row>
    <row r="322" spans="1:5" hidden="1">
      <c r="A322" t="str">
        <f>'2026'!A346</f>
        <v>Rabb Da Radio 3</v>
      </c>
      <c r="B322" t="str">
        <f>'2026'!C346</f>
        <v>Unknown</v>
      </c>
      <c r="C322" s="7">
        <f>'2026'!D321</f>
        <v>46108</v>
      </c>
      <c r="D322" t="str">
        <f>'2026'!H346</f>
        <v>Q2 2026</v>
      </c>
      <c r="E322" t="str">
        <f>'2026'!I346</f>
        <v>Limited</v>
      </c>
    </row>
    <row r="323" spans="1:5" hidden="1">
      <c r="A323" t="str">
        <f>'2026'!A348</f>
        <v>The Blue Trail</v>
      </c>
      <c r="B323" t="str">
        <f>'2026'!C348</f>
        <v>Independent / Other</v>
      </c>
      <c r="C323" s="7">
        <f>'2026'!D322</f>
        <v>46108</v>
      </c>
      <c r="D323" t="str">
        <f>'2026'!H348</f>
        <v>Q2 2026</v>
      </c>
      <c r="E323" t="str">
        <f>'2026'!I348</f>
        <v>Limited</v>
      </c>
    </row>
    <row r="324" spans="1:5">
      <c r="A324" t="str">
        <f>'2026'!A349</f>
        <v>The Drama</v>
      </c>
      <c r="B324" t="str">
        <f>'2026'!C349</f>
        <v>A24</v>
      </c>
      <c r="C324" s="7">
        <f>'2026'!D323</f>
        <v>46108</v>
      </c>
      <c r="D324" t="str">
        <f>'2026'!H349</f>
        <v>Q2 2026</v>
      </c>
      <c r="E324" t="str">
        <f>'2026'!I349</f>
        <v>Wide</v>
      </c>
    </row>
    <row r="325" spans="1:5" hidden="1">
      <c r="A325" t="str">
        <f>'2026'!A350</f>
        <v>The Secret Between Us</v>
      </c>
      <c r="B325" t="str">
        <f>'2026'!C350</f>
        <v>Unknown</v>
      </c>
      <c r="C325" s="7">
        <f>'2026'!D324</f>
        <v>46108</v>
      </c>
      <c r="D325" t="str">
        <f>'2026'!H350</f>
        <v>Q2 2026</v>
      </c>
      <c r="E325" t="str">
        <f>'2026'!I350</f>
        <v>Limited</v>
      </c>
    </row>
    <row r="326" spans="1:5" hidden="1">
      <c r="A326" t="str">
        <f>'2026'!A351</f>
        <v>The Stranger</v>
      </c>
      <c r="B326" t="str">
        <f>'2026'!C351</f>
        <v>Independent / Other</v>
      </c>
      <c r="C326" s="7">
        <f>'2026'!D325</f>
        <v>46108</v>
      </c>
      <c r="D326" t="str">
        <f>'2026'!H351</f>
        <v>Q2 2026</v>
      </c>
      <c r="E326" t="str">
        <f>'2026'!I351</f>
        <v>Limited</v>
      </c>
    </row>
    <row r="327" spans="1:5" hidden="1">
      <c r="A327" t="str">
        <f>'2026'!A352</f>
        <v>The Yeti</v>
      </c>
      <c r="B327" t="str">
        <f>'2026'!C352</f>
        <v>Independent / Other</v>
      </c>
      <c r="C327" s="7">
        <f>'2026'!D326</f>
        <v>46108</v>
      </c>
      <c r="D327" t="str">
        <f>'2026'!H352</f>
        <v>Q2 2026</v>
      </c>
      <c r="E327" t="str">
        <f>'2026'!I352</f>
        <v>Limited</v>
      </c>
    </row>
    <row r="328" spans="1:5" hidden="1">
      <c r="A328" t="str">
        <f>'2026'!A353</f>
        <v>The Killer</v>
      </c>
      <c r="B328" t="str">
        <f>'2026'!C353</f>
        <v>Independent / Other</v>
      </c>
      <c r="C328" s="7">
        <f>'2026'!D327</f>
        <v>46108</v>
      </c>
      <c r="D328" t="str">
        <f>'2026'!H353</f>
        <v>Q2 2026</v>
      </c>
      <c r="E328" t="str">
        <f>'2026'!I353</f>
        <v>Limited</v>
      </c>
    </row>
    <row r="329" spans="1:5" hidden="1">
      <c r="A329" t="str">
        <f>'2026'!A354</f>
        <v>The Apprenticeship of Ted Kotcheff</v>
      </c>
      <c r="B329" t="str">
        <f>'2026'!C354</f>
        <v>Unknown</v>
      </c>
      <c r="C329" s="7">
        <f>'2026'!D328</f>
        <v>46108</v>
      </c>
      <c r="D329" t="str">
        <f>'2026'!H354</f>
        <v>Q2 2026</v>
      </c>
      <c r="E329" t="str">
        <f>'2026'!I354</f>
        <v>Limited</v>
      </c>
    </row>
    <row r="330" spans="1:5" hidden="1">
      <c r="A330" t="str">
        <f>'2026'!A355</f>
        <v>Mermaid</v>
      </c>
      <c r="B330" t="str">
        <f>'2026'!C355</f>
        <v>Independent / Other</v>
      </c>
      <c r="C330" s="7">
        <f>'2026'!D329</f>
        <v>46108</v>
      </c>
      <c r="D330" t="str">
        <f>'2026'!H355</f>
        <v>Q2 2026</v>
      </c>
      <c r="E330" t="str">
        <f>'2026'!I355</f>
        <v>Limited</v>
      </c>
    </row>
    <row r="331" spans="1:5" hidden="1">
      <c r="A331" t="str">
        <f>'2026'!A356</f>
        <v>Watching Mr. Pearson</v>
      </c>
      <c r="B331" t="str">
        <f>'2026'!C356</f>
        <v>Independent / Other</v>
      </c>
      <c r="C331" s="7">
        <f>'2026'!D330</f>
        <v>46108</v>
      </c>
      <c r="D331" t="str">
        <f>'2026'!H356</f>
        <v>Q2 2026</v>
      </c>
      <c r="E331" t="str">
        <f>'2026'!I356</f>
        <v>Limited</v>
      </c>
    </row>
    <row r="332" spans="1:5" hidden="1">
      <c r="A332" t="str">
        <f>'2026'!A357</f>
        <v>Acting</v>
      </c>
      <c r="B332" t="str">
        <f>'2026'!C357</f>
        <v>Independent / Other</v>
      </c>
      <c r="C332" s="7">
        <f>'2026'!D331</f>
        <v>46108</v>
      </c>
      <c r="D332" t="str">
        <f>'2026'!H357</f>
        <v>Q2 2026</v>
      </c>
      <c r="E332" t="str">
        <f>'2026'!I357</f>
        <v>Limited</v>
      </c>
    </row>
    <row r="333" spans="1:5">
      <c r="A333" t="str">
        <f>'2026'!A358</f>
        <v>Beast</v>
      </c>
      <c r="B333" t="str">
        <f>'2026'!C358</f>
        <v>Lionsgate</v>
      </c>
      <c r="C333" s="7">
        <f>'2026'!D332</f>
        <v>46108</v>
      </c>
      <c r="D333" t="str">
        <f>'2026'!H358</f>
        <v>Q2 2026</v>
      </c>
      <c r="E333" t="str">
        <f>'2026'!I358</f>
        <v>Limited</v>
      </c>
    </row>
    <row r="334" spans="1:5" hidden="1">
      <c r="A334" t="str">
        <f>'2026'!A359</f>
        <v>Bunnylovr</v>
      </c>
      <c r="B334" t="str">
        <f>'2026'!C359</f>
        <v>Independent / Other</v>
      </c>
      <c r="C334" s="7">
        <f>'2026'!D333</f>
        <v>46108</v>
      </c>
      <c r="D334" t="str">
        <f>'2026'!H359</f>
        <v>Q2 2026</v>
      </c>
      <c r="E334" t="str">
        <f>'2026'!I359</f>
        <v>Limited</v>
      </c>
    </row>
    <row r="335" spans="1:5" hidden="1">
      <c r="A335" t="str">
        <f>'2026'!A360</f>
        <v>Byo Cha Khape</v>
      </c>
      <c r="B335" t="str">
        <f>'2026'!C360</f>
        <v>Unknown</v>
      </c>
      <c r="C335" s="7">
        <f>'2026'!D334</f>
        <v>46109</v>
      </c>
      <c r="D335" t="str">
        <f>'2026'!H360</f>
        <v>Q2 2026</v>
      </c>
      <c r="E335" t="str">
        <f>'2026'!I360</f>
        <v>Limited</v>
      </c>
    </row>
    <row r="336" spans="1:5" hidden="1">
      <c r="A336" t="str">
        <f>'2026'!A361</f>
        <v>ChaO</v>
      </c>
      <c r="B336" t="str">
        <f>'2026'!C361</f>
        <v>Independent / Other</v>
      </c>
      <c r="C336" s="7">
        <f>'2026'!D335</f>
        <v>46110</v>
      </c>
      <c r="D336" t="str">
        <f>'2026'!H361</f>
        <v>Q2 2026</v>
      </c>
      <c r="E336" t="str">
        <f>'2026'!I361</f>
        <v>Limited</v>
      </c>
    </row>
    <row r="337" spans="1:5" hidden="1">
      <c r="A337" t="str">
        <f>'2026'!A362</f>
        <v>Dacoit: A Love Story</v>
      </c>
      <c r="B337" t="str">
        <f>'2026'!C362</f>
        <v>Independent / Other</v>
      </c>
      <c r="C337" s="7">
        <f>'2026'!D336</f>
        <v>46112</v>
      </c>
      <c r="D337" t="str">
        <f>'2026'!H362</f>
        <v>Q2 2026</v>
      </c>
      <c r="E337" t="str">
        <f>'2026'!I362</f>
        <v>Limited</v>
      </c>
    </row>
    <row r="338" spans="1:5" hidden="1">
      <c r="A338" t="str">
        <f>'2026'!A363</f>
        <v>Faces of Death</v>
      </c>
      <c r="B338" t="str">
        <f>'2026'!C363</f>
        <v>IFC</v>
      </c>
      <c r="C338" s="7">
        <f>'2026'!D337</f>
        <v>46112</v>
      </c>
      <c r="D338" t="str">
        <f>'2026'!H363</f>
        <v>Q2 2026</v>
      </c>
      <c r="E338" t="str">
        <f>'2026'!I363</f>
        <v>Wide</v>
      </c>
    </row>
    <row r="339" spans="1:5" hidden="1">
      <c r="A339" t="str">
        <f>'2026'!A364</f>
        <v>Hamlet</v>
      </c>
      <c r="B339" t="str">
        <f>'2026'!C364</f>
        <v>Independent / Other</v>
      </c>
      <c r="C339" s="7">
        <f>'2026'!D338</f>
        <v>46113</v>
      </c>
      <c r="D339" t="str">
        <f>'2026'!H364</f>
        <v>Q2 2026</v>
      </c>
      <c r="E339" t="str">
        <f>'2026'!I364</f>
        <v>Limited</v>
      </c>
    </row>
    <row r="340" spans="1:5" hidden="1">
      <c r="A340" t="str">
        <f>'2026'!A365</f>
        <v>Heads or Tails</v>
      </c>
      <c r="B340" t="str">
        <f>'2026'!C365</f>
        <v>Independent / Other</v>
      </c>
      <c r="C340" s="7">
        <f>'2026'!D339</f>
        <v>46115</v>
      </c>
      <c r="D340" t="str">
        <f>'2026'!H365</f>
        <v>Q2 2026</v>
      </c>
      <c r="E340" t="str">
        <f>'2026'!I365</f>
        <v>Limited</v>
      </c>
    </row>
    <row r="341" spans="1:5" hidden="1">
      <c r="A341" t="str">
        <f>'2026'!A366</f>
        <v>Hunting Matthew Nichols</v>
      </c>
      <c r="B341" t="str">
        <f>'2026'!C366</f>
        <v>Independent / Other</v>
      </c>
      <c r="C341" s="7">
        <f>'2026'!D340</f>
        <v>46115</v>
      </c>
      <c r="D341" t="str">
        <f>'2026'!H366</f>
        <v>Q2 2026</v>
      </c>
      <c r="E341" t="str">
        <f>'2026'!I366</f>
        <v>Wide</v>
      </c>
    </row>
    <row r="342" spans="1:5" hidden="1">
      <c r="A342" t="str">
        <f>'2026'!A368</f>
        <v>Newborn</v>
      </c>
      <c r="B342" t="str">
        <f>'2026'!C368</f>
        <v>Independent / Other</v>
      </c>
      <c r="C342" s="7">
        <f>'2026'!D341</f>
        <v>46115</v>
      </c>
      <c r="D342" t="str">
        <f>'2026'!H368</f>
        <v>Q2 2026</v>
      </c>
      <c r="E342" t="str">
        <f>'2026'!I368</f>
        <v>Limited</v>
      </c>
    </row>
    <row r="343" spans="1:5" hidden="1">
      <c r="A343" t="str">
        <f>'2026'!A369</f>
        <v>Partir Un Jour</v>
      </c>
      <c r="B343" t="str">
        <f>'2026'!C369</f>
        <v>Unknown</v>
      </c>
      <c r="C343" s="7">
        <f>'2026'!D342</f>
        <v>46115</v>
      </c>
      <c r="D343" t="str">
        <f>'2026'!H369</f>
        <v>Q2 2026</v>
      </c>
      <c r="E343" t="str">
        <f>'2026'!I369</f>
        <v>Limited</v>
      </c>
    </row>
    <row r="344" spans="1:5" hidden="1">
      <c r="A344" t="str">
        <f>'2026'!A370</f>
        <v>PH-1</v>
      </c>
      <c r="B344" t="str">
        <f>'2026'!C370</f>
        <v>Independent / Other</v>
      </c>
      <c r="C344" s="7">
        <f>'2026'!D343</f>
        <v>46115</v>
      </c>
      <c r="D344" t="str">
        <f>'2026'!H370</f>
        <v>Q2 2026</v>
      </c>
      <c r="E344" t="str">
        <f>'2026'!I370</f>
        <v>Limited</v>
      </c>
    </row>
    <row r="345" spans="1:5" hidden="1">
      <c r="A345" t="str">
        <f>'2026'!A371</f>
        <v>Steal This Story, Please!</v>
      </c>
      <c r="B345" t="str">
        <f>'2026'!C371</f>
        <v>Independent / Other</v>
      </c>
      <c r="C345" s="7">
        <f>'2026'!D344</f>
        <v>46115</v>
      </c>
      <c r="D345" t="str">
        <f>'2026'!H371</f>
        <v>Q2 2026</v>
      </c>
      <c r="E345" t="str">
        <f>'2026'!I371</f>
        <v>Limited</v>
      </c>
    </row>
    <row r="346" spans="1:5" hidden="1">
      <c r="A346" t="str">
        <f>'2026'!A372</f>
        <v>The Christophers</v>
      </c>
      <c r="B346" t="str">
        <f>'2026'!C372</f>
        <v>Neon</v>
      </c>
      <c r="C346" s="7">
        <f>'2026'!D345</f>
        <v>46115</v>
      </c>
      <c r="D346" t="str">
        <f>'2026'!H372</f>
        <v>Q2 2026</v>
      </c>
      <c r="E346" t="str">
        <f>'2026'!I372</f>
        <v>Limited</v>
      </c>
    </row>
    <row r="347" spans="1:5" hidden="1">
      <c r="A347" t="str">
        <f>'2026'!A373</f>
        <v>The Exit 8</v>
      </c>
      <c r="B347" t="str">
        <f>'2026'!C373</f>
        <v>Neon</v>
      </c>
      <c r="C347" s="7">
        <f>'2026'!D346</f>
        <v>46115</v>
      </c>
      <c r="D347" t="str">
        <f>'2026'!H373</f>
        <v>Q2 2026</v>
      </c>
      <c r="E347" t="str">
        <f>'2026'!I373</f>
        <v>Limited</v>
      </c>
    </row>
    <row r="348" spans="1:5" hidden="1">
      <c r="A348" t="str">
        <f>'2026'!A374</f>
        <v>The Magnificent Mendez</v>
      </c>
      <c r="B348" t="str">
        <f>'2026'!C374</f>
        <v>Unknown</v>
      </c>
      <c r="C348" s="7">
        <f>'2026'!D347</f>
        <v>46115</v>
      </c>
      <c r="D348" t="str">
        <f>'2026'!H374</f>
        <v>Q2 2026</v>
      </c>
      <c r="E348" t="str">
        <f>'2026'!I374</f>
        <v>Limited</v>
      </c>
    </row>
    <row r="349" spans="1:5" hidden="1">
      <c r="A349" t="str">
        <f>'2026'!A375</f>
        <v>The Travel Companion</v>
      </c>
      <c r="B349" t="str">
        <f>'2026'!C375</f>
        <v>Independent / Other</v>
      </c>
      <c r="C349" s="7">
        <f>'2026'!D348</f>
        <v>46115</v>
      </c>
      <c r="D349" t="str">
        <f>'2026'!H375</f>
        <v>Q2 2026</v>
      </c>
      <c r="E349" t="str">
        <f>'2026'!I375</f>
        <v>Limited</v>
      </c>
    </row>
    <row r="350" spans="1:5">
      <c r="A350" t="str">
        <f>'2026'!A376</f>
        <v>You, Me &amp; Tuscany</v>
      </c>
      <c r="B350" t="str">
        <f>'2026'!C376</f>
        <v>Universal / NBCU</v>
      </c>
      <c r="C350" s="7">
        <f>'2026'!D349</f>
        <v>46115</v>
      </c>
      <c r="D350" t="str">
        <f>'2026'!H376</f>
        <v>Q2 2026</v>
      </c>
      <c r="E350" t="str">
        <f>'2026'!I376</f>
        <v>Wide</v>
      </c>
    </row>
    <row r="351" spans="1:5" hidden="1">
      <c r="A351" t="str">
        <f>'2026'!A377</f>
        <v>BTS World Tour Arirang: Live Viewing</v>
      </c>
      <c r="B351" t="str">
        <f>'2026'!C377</f>
        <v>Independent / Other</v>
      </c>
      <c r="C351" s="7">
        <f>'2026'!D350</f>
        <v>46115</v>
      </c>
      <c r="D351" t="str">
        <f>'2026'!H377</f>
        <v>Q2 2026</v>
      </c>
      <c r="E351" t="str">
        <f>'2026'!I377</f>
        <v>Special Engagement</v>
      </c>
    </row>
    <row r="352" spans="1:5" hidden="1">
      <c r="A352" t="str">
        <f>'2026'!A378</f>
        <v>UFC 327: Prochazka vs. Ulberg</v>
      </c>
      <c r="B352" t="str">
        <f>'2026'!C378</f>
        <v>Independent / Other</v>
      </c>
      <c r="C352" s="7">
        <f>'2026'!D351</f>
        <v>46115</v>
      </c>
      <c r="D352" t="str">
        <f>'2026'!H378</f>
        <v>Q2 2026</v>
      </c>
      <c r="E352" t="str">
        <f>'2026'!I378</f>
        <v>Special Engagement</v>
      </c>
    </row>
    <row r="353" spans="1:5" hidden="1">
      <c r="A353" t="str">
        <f>'2026'!A379</f>
        <v>Legends of the Lost Arc</v>
      </c>
      <c r="B353" t="str">
        <f>'2026'!C379</f>
        <v>Independent / Other</v>
      </c>
      <c r="C353" s="7">
        <f>'2026'!D352</f>
        <v>46116</v>
      </c>
      <c r="D353" t="str">
        <f>'2026'!H379</f>
        <v>Q2 2026</v>
      </c>
      <c r="E353" t="str">
        <f>'2026'!I379</f>
        <v>Special Engagement</v>
      </c>
    </row>
    <row r="354" spans="1:5" hidden="1">
      <c r="A354" t="str">
        <f>'2026'!A380</f>
        <v>Royal Opera House: Giselle</v>
      </c>
      <c r="B354" t="str">
        <f>'2026'!C380</f>
        <v>Independent / Other</v>
      </c>
      <c r="C354" s="7">
        <f>'2026'!D353</f>
        <v>46117</v>
      </c>
      <c r="D354" t="str">
        <f>'2026'!H380</f>
        <v>Q2 2026</v>
      </c>
      <c r="E354" t="str">
        <f>'2026'!I380</f>
        <v>Special Engagement</v>
      </c>
    </row>
    <row r="355" spans="1:5" hidden="1">
      <c r="A355" t="str">
        <f>'2026'!A381</f>
        <v>Heard</v>
      </c>
      <c r="B355" t="str">
        <f>'2026'!C381</f>
        <v>Independent / Other</v>
      </c>
      <c r="C355" s="7">
        <f>'2026'!D354</f>
        <v>46119</v>
      </c>
      <c r="D355" t="str">
        <f>'2026'!H381</f>
        <v>Q2 2026</v>
      </c>
      <c r="E355" t="str">
        <f>'2026'!I381</f>
        <v>Limited</v>
      </c>
    </row>
    <row r="356" spans="1:5" hidden="1">
      <c r="A356" t="str">
        <f>'2026'!A383</f>
        <v>City Wide Fever</v>
      </c>
      <c r="B356" t="str">
        <f>'2026'!C383</f>
        <v>Independent / Other</v>
      </c>
      <c r="C356" s="7">
        <f>'2026'!D355</f>
        <v>46120</v>
      </c>
      <c r="D356" t="str">
        <f>'2026'!H383</f>
        <v>Q2 2026</v>
      </c>
      <c r="E356" t="str">
        <f>'2026'!I383</f>
        <v>Limited</v>
      </c>
    </row>
    <row r="357" spans="1:5" hidden="1">
      <c r="A357" t="str">
        <f>'2026'!A384</f>
        <v>Oru Durooha Saahacharyathil</v>
      </c>
      <c r="B357" t="str">
        <f>'2026'!C384</f>
        <v>Independent / Other</v>
      </c>
      <c r="C357" s="7">
        <f>'2026'!D356</f>
        <v>46121</v>
      </c>
      <c r="D357" t="str">
        <f>'2026'!H384</f>
        <v>Q2 2026</v>
      </c>
      <c r="E357" t="str">
        <f>'2026'!I384</f>
        <v>Limited</v>
      </c>
    </row>
    <row r="358" spans="1:5" hidden="1">
      <c r="A358" t="str">
        <f>'2026'!A385</f>
        <v>Pallichattambi</v>
      </c>
      <c r="B358" t="str">
        <f>'2026'!C385</f>
        <v>Independent / Other</v>
      </c>
      <c r="C358" s="7">
        <f>'2026'!D357</f>
        <v>46122</v>
      </c>
      <c r="D358" t="str">
        <f>'2026'!H385</f>
        <v>Q2 2026</v>
      </c>
      <c r="E358" t="str">
        <f>'2026'!I385</f>
        <v>Limited</v>
      </c>
    </row>
    <row r="359" spans="1:5" hidden="1">
      <c r="A359" t="str">
        <f>'2026'!A386</f>
        <v>Bhooth Bangla</v>
      </c>
      <c r="B359" t="str">
        <f>'2026'!C386</f>
        <v>Independent / Other</v>
      </c>
      <c r="C359" s="7">
        <f>'2026'!D358</f>
        <v>46122</v>
      </c>
      <c r="D359" t="str">
        <f>'2026'!H386</f>
        <v>Q2 2026</v>
      </c>
      <c r="E359" t="str">
        <f>'2026'!I386</f>
        <v>Limited</v>
      </c>
    </row>
    <row r="360" spans="1:5" hidden="1">
      <c r="A360" t="str">
        <f>'2026'!A387</f>
        <v>Changing Lanes</v>
      </c>
      <c r="B360" t="str">
        <f>'2026'!C387</f>
        <v>Independent / Other</v>
      </c>
      <c r="C360" s="7">
        <f>'2026'!D359</f>
        <v>46122</v>
      </c>
      <c r="D360" t="str">
        <f>'2026'!H387</f>
        <v>Q2 2026</v>
      </c>
      <c r="E360" t="str">
        <f>'2026'!I387</f>
        <v>Limited</v>
      </c>
    </row>
    <row r="361" spans="1:5">
      <c r="A361" t="str">
        <f>'2026'!A388</f>
        <v>A Little Something Extra</v>
      </c>
      <c r="B361" t="str">
        <f>'2026'!C388</f>
        <v>Sony</v>
      </c>
      <c r="C361" s="7">
        <f>'2026'!D360</f>
        <v>46122</v>
      </c>
      <c r="D361" t="str">
        <f>'2026'!H388</f>
        <v>Q2 2026</v>
      </c>
      <c r="E361" t="str">
        <f>'2026'!I388</f>
        <v>Limited</v>
      </c>
    </row>
    <row r="362" spans="1:5" hidden="1">
      <c r="A362" t="str">
        <f>'2026'!A389</f>
        <v>American Solitaire</v>
      </c>
      <c r="B362" t="str">
        <f>'2026'!C389</f>
        <v>Unknown</v>
      </c>
      <c r="C362" s="7">
        <f>'2026'!D361</f>
        <v>46122</v>
      </c>
      <c r="D362" t="str">
        <f>'2026'!H389</f>
        <v>Q2 2026</v>
      </c>
      <c r="E362" t="str">
        <f>'2026'!I389</f>
        <v>Limited</v>
      </c>
    </row>
    <row r="363" spans="1:5" hidden="1">
      <c r="A363" t="str">
        <f>'2026'!A390</f>
        <v>Amrum</v>
      </c>
      <c r="B363" t="str">
        <f>'2026'!C390</f>
        <v>Independent / Other</v>
      </c>
      <c r="C363" s="7">
        <f>'2026'!D362</f>
        <v>46122</v>
      </c>
      <c r="D363" t="str">
        <f>'2026'!H390</f>
        <v>Q2 2026</v>
      </c>
      <c r="E363" t="str">
        <f>'2026'!I390</f>
        <v>Limited</v>
      </c>
    </row>
    <row r="364" spans="1:5" hidden="1">
      <c r="A364" t="str">
        <f>'2026'!A391</f>
        <v>Ballistic</v>
      </c>
      <c r="B364" t="str">
        <f>'2026'!C391</f>
        <v>Independent / Other</v>
      </c>
      <c r="C364" s="7">
        <f>'2026'!D363</f>
        <v>46122</v>
      </c>
      <c r="D364" t="str">
        <f>'2026'!H391</f>
        <v>Q2 2026</v>
      </c>
      <c r="E364" t="str">
        <f>'2026'!I391</f>
        <v>Limited</v>
      </c>
    </row>
    <row r="365" spans="1:5" hidden="1">
      <c r="A365" t="str">
        <f>'2026'!A392</f>
        <v>Blue Heron</v>
      </c>
      <c r="B365" t="str">
        <f>'2026'!C392</f>
        <v>Independent / Other</v>
      </c>
      <c r="C365" s="7">
        <f>'2026'!D364</f>
        <v>46122</v>
      </c>
      <c r="D365" t="str">
        <f>'2026'!H392</f>
        <v>Q2 2026</v>
      </c>
      <c r="E365" t="str">
        <f>'2026'!I392</f>
        <v>Limited</v>
      </c>
    </row>
    <row r="366" spans="1:5" hidden="1">
      <c r="A366" t="str">
        <f>'2026'!A394</f>
        <v>Brothers Under Fire</v>
      </c>
      <c r="B366" t="str">
        <f>'2026'!C394</f>
        <v>Independent / Other</v>
      </c>
      <c r="C366" s="7">
        <f>'2026'!D365</f>
        <v>46122</v>
      </c>
      <c r="D366" t="str">
        <f>'2026'!H394</f>
        <v>Q2 2026</v>
      </c>
      <c r="E366" t="str">
        <f>'2026'!I394</f>
        <v>Limited</v>
      </c>
    </row>
    <row r="367" spans="1:5" hidden="1">
      <c r="A367" t="str">
        <f>'2026'!A395</f>
        <v>Busboys</v>
      </c>
      <c r="B367" t="str">
        <f>'2026'!C395</f>
        <v>Unknown</v>
      </c>
      <c r="C367" s="7">
        <f>'2026'!D366</f>
        <v>46122</v>
      </c>
      <c r="D367" t="str">
        <f>'2026'!H395</f>
        <v>Q2 2026</v>
      </c>
      <c r="E367" t="str">
        <f>'2026'!I395</f>
        <v>Limited</v>
      </c>
    </row>
    <row r="368" spans="1:5" hidden="1">
      <c r="A368" t="str">
        <f>'2026'!A396</f>
        <v>Eagles of the Republic</v>
      </c>
      <c r="B368" t="str">
        <f>'2026'!C396</f>
        <v>Independent / Other</v>
      </c>
      <c r="C368" s="7">
        <f>'2026'!D367</f>
        <v>46122</v>
      </c>
      <c r="D368" t="str">
        <f>'2026'!H396</f>
        <v>Q2 2026</v>
      </c>
      <c r="E368" t="str">
        <f>'2026'!I396</f>
        <v>Limited</v>
      </c>
    </row>
    <row r="369" spans="1:5" hidden="1">
      <c r="A369" t="str">
        <f>'2026'!A397</f>
        <v>Erupcja</v>
      </c>
      <c r="B369" t="str">
        <f>'2026'!C397</f>
        <v>Independent / Other</v>
      </c>
      <c r="C369" s="7">
        <f>'2026'!D368</f>
        <v>46122</v>
      </c>
      <c r="D369" t="str">
        <f>'2026'!H397</f>
        <v>Q2 2026</v>
      </c>
      <c r="E369" t="str">
        <f>'2026'!I397</f>
        <v>Limited</v>
      </c>
    </row>
    <row r="370" spans="1:5" hidden="1">
      <c r="A370" t="str">
        <f>'2026'!A398</f>
        <v>Everyone is Lying to You for Money</v>
      </c>
      <c r="B370" t="str">
        <f>'2026'!C398</f>
        <v>Independent / Other</v>
      </c>
      <c r="C370" s="7">
        <f>'2026'!D369</f>
        <v>46122</v>
      </c>
      <c r="D370" t="str">
        <f>'2026'!H398</f>
        <v>Q2 2026</v>
      </c>
      <c r="E370" t="str">
        <f>'2026'!I398</f>
        <v>Limited</v>
      </c>
    </row>
    <row r="371" spans="1:5" hidden="1">
      <c r="A371" t="str">
        <f>'2026'!A399</f>
        <v>Fireflies at El Mozote</v>
      </c>
      <c r="B371" t="str">
        <f>'2026'!C399</f>
        <v>Independent / Other</v>
      </c>
      <c r="C371" s="7">
        <f>'2026'!D370</f>
        <v>46122</v>
      </c>
      <c r="D371" t="str">
        <f>'2026'!H399</f>
        <v>Q2 2026</v>
      </c>
      <c r="E371" t="str">
        <f>'2026'!I399</f>
        <v>Limited</v>
      </c>
    </row>
    <row r="372" spans="1:5">
      <c r="A372" t="str">
        <f>'2026'!A400</f>
        <v>Glenrothan</v>
      </c>
      <c r="B372" t="str">
        <f>'2026'!C400</f>
        <v>Lionsgate</v>
      </c>
      <c r="C372" s="7">
        <f>'2026'!D371</f>
        <v>46122</v>
      </c>
      <c r="D372" t="str">
        <f>'2026'!H400</f>
        <v>Q2 2026</v>
      </c>
      <c r="E372" t="str">
        <f>'2026'!I400</f>
        <v>Limited</v>
      </c>
    </row>
    <row r="373" spans="1:5">
      <c r="A373" t="str">
        <f>'2026'!A401</f>
        <v>Lee Cronin’s The Mummy</v>
      </c>
      <c r="B373" t="str">
        <f>'2026'!C401</f>
        <v>Warner Bros. Discovery</v>
      </c>
      <c r="C373" s="7">
        <f>'2026'!D372</f>
        <v>46122</v>
      </c>
      <c r="D373" t="str">
        <f>'2026'!H401</f>
        <v>Q2 2026</v>
      </c>
      <c r="E373" t="str">
        <f>'2026'!I401</f>
        <v>Wide</v>
      </c>
    </row>
    <row r="374" spans="1:5">
      <c r="A374" t="str">
        <f>'2026'!A402</f>
        <v>Lorne</v>
      </c>
      <c r="B374" t="str">
        <f>'2026'!C402</f>
        <v>Universal / NBCU</v>
      </c>
      <c r="C374" s="7">
        <f>'2026'!D373</f>
        <v>46122</v>
      </c>
      <c r="D374" t="str">
        <f>'2026'!H402</f>
        <v>Q2 2026</v>
      </c>
      <c r="E374" t="str">
        <f>'2026'!I402</f>
        <v>Limited</v>
      </c>
    </row>
    <row r="375" spans="1:5" hidden="1">
      <c r="A375" t="str">
        <f>'2026'!A403</f>
        <v>Mad Bills to Pay (or Destiny dile que no soy malo)</v>
      </c>
      <c r="B375" t="str">
        <f>'2026'!C403</f>
        <v>Independent / Other</v>
      </c>
      <c r="C375" s="7">
        <f>'2026'!D374</f>
        <v>46122</v>
      </c>
      <c r="D375" t="str">
        <f>'2026'!H403</f>
        <v>Q2 2026</v>
      </c>
      <c r="E375" t="str">
        <f>'2026'!I403</f>
        <v>Limited</v>
      </c>
    </row>
    <row r="376" spans="1:5" hidden="1">
      <c r="A376" t="str">
        <f>'2026'!A404</f>
        <v>Mile End Kicks</v>
      </c>
      <c r="B376" t="str">
        <f>'2026'!C404</f>
        <v>Independent / Other</v>
      </c>
      <c r="C376" s="7">
        <f>'2026'!D375</f>
        <v>46122</v>
      </c>
      <c r="D376" t="str">
        <f>'2026'!H404</f>
        <v>Q2 2026</v>
      </c>
      <c r="E376" t="str">
        <f>'2026'!I404</f>
        <v>Limited</v>
      </c>
    </row>
    <row r="377" spans="1:5">
      <c r="A377" t="str">
        <f>'2026'!A405</f>
        <v>Mother Mary</v>
      </c>
      <c r="B377" t="str">
        <f>'2026'!C405</f>
        <v>A24</v>
      </c>
      <c r="C377" s="7">
        <f>'2026'!D376</f>
        <v>46122</v>
      </c>
      <c r="D377" t="str">
        <f>'2026'!H405</f>
        <v>Q2 2026</v>
      </c>
      <c r="E377" t="str">
        <f>'2026'!I405</f>
        <v>Wide</v>
      </c>
    </row>
    <row r="378" spans="1:5" hidden="1">
      <c r="A378" t="str">
        <f>'2026'!A406</f>
        <v>Mārama</v>
      </c>
      <c r="B378" t="str">
        <f>'2026'!C406</f>
        <v>Independent / Other</v>
      </c>
      <c r="C378" s="7">
        <f>'2026'!D377</f>
        <v>46123</v>
      </c>
      <c r="D378" t="str">
        <f>'2026'!H406</f>
        <v>Q2 2026</v>
      </c>
      <c r="E378" t="str">
        <f>'2026'!I406</f>
        <v>Limited</v>
      </c>
    </row>
    <row r="379" spans="1:5" hidden="1">
      <c r="A379" t="str">
        <f>'2026'!A408</f>
        <v>Normal</v>
      </c>
      <c r="B379" t="str">
        <f>'2026'!C408</f>
        <v>Magnolia</v>
      </c>
      <c r="C379" s="7">
        <f>'2026'!D378</f>
        <v>46123</v>
      </c>
      <c r="D379" t="str">
        <f>'2026'!H408</f>
        <v>Q2 2026</v>
      </c>
      <c r="E379" t="str">
        <f>'2026'!I408</f>
        <v>Wide</v>
      </c>
    </row>
    <row r="380" spans="1:5" hidden="1">
      <c r="A380" t="str">
        <f>'2026'!A409</f>
        <v>Panda Plan 2: The Magical Tribe</v>
      </c>
      <c r="B380" t="str">
        <f>'2026'!C409</f>
        <v>Independent / Other</v>
      </c>
      <c r="C380" s="7">
        <f>'2026'!D379</f>
        <v>46124</v>
      </c>
      <c r="D380" t="str">
        <f>'2026'!H409</f>
        <v>Q2 2026</v>
      </c>
      <c r="E380" t="str">
        <f>'2026'!I409</f>
        <v>Limited</v>
      </c>
    </row>
    <row r="381" spans="1:5" hidden="1">
      <c r="A381" t="str">
        <f>'2026'!A410</f>
        <v>Papam Prathap</v>
      </c>
      <c r="B381" t="str">
        <f>'2026'!C410</f>
        <v>Independent / Other</v>
      </c>
      <c r="C381" s="7">
        <f>'2026'!D380</f>
        <v>46124</v>
      </c>
      <c r="D381" t="str">
        <f>'2026'!H410</f>
        <v>Q2 2026</v>
      </c>
      <c r="E381" t="str">
        <f>'2026'!I410</f>
        <v>Limited</v>
      </c>
    </row>
    <row r="382" spans="1:5" hidden="1">
      <c r="A382" t="str">
        <f>'2026'!A411</f>
        <v>Return of the Mack: Back for Da Smoke</v>
      </c>
      <c r="B382" t="str">
        <f>'2026'!C411</f>
        <v>Independent / Other</v>
      </c>
      <c r="C382" s="7">
        <f>'2026'!D381</f>
        <v>46126</v>
      </c>
      <c r="D382" t="str">
        <f>'2026'!H411</f>
        <v>Q2 2026</v>
      </c>
      <c r="E382" t="str">
        <f>'2026'!I411</f>
        <v>Limited</v>
      </c>
    </row>
    <row r="383" spans="1:5" hidden="1">
      <c r="A383" t="str">
        <f>'2026'!A412</f>
        <v>Salmokji: Whispering Water</v>
      </c>
      <c r="B383" t="str">
        <f>'2026'!C412</f>
        <v>Independent / Other</v>
      </c>
      <c r="C383" s="7">
        <f>'2026'!D382</f>
        <v>46127</v>
      </c>
      <c r="D383" t="str">
        <f>'2026'!H412</f>
        <v>Q2 2026</v>
      </c>
      <c r="E383" t="str">
        <f>'2026'!I412</f>
        <v>Limited</v>
      </c>
    </row>
    <row r="384" spans="1:5" hidden="1">
      <c r="A384" t="str">
        <f>'2026'!A413</f>
        <v>The Gardener</v>
      </c>
      <c r="B384" t="str">
        <f>'2026'!C413</f>
        <v>Independent / Other</v>
      </c>
      <c r="C384" s="7">
        <f>'2026'!D383</f>
        <v>46127</v>
      </c>
      <c r="D384" t="str">
        <f>'2026'!H413</f>
        <v>Q2 2026</v>
      </c>
      <c r="E384" t="str">
        <f>'2026'!I413</f>
        <v>Limited</v>
      </c>
    </row>
    <row r="385" spans="1:5" hidden="1">
      <c r="A385" t="str">
        <f>'2026'!A414</f>
        <v>The Mountain</v>
      </c>
      <c r="B385" t="str">
        <f>'2026'!C414</f>
        <v>Independent / Other</v>
      </c>
      <c r="C385" s="7">
        <f>'2026'!D384</f>
        <v>46127</v>
      </c>
      <c r="D385" t="str">
        <f>'2026'!H414</f>
        <v>Q2 2026</v>
      </c>
      <c r="E385" t="str">
        <f>'2026'!I414</f>
        <v>Limited</v>
      </c>
    </row>
    <row r="386" spans="1:5" hidden="1">
      <c r="A386" t="str">
        <f>'2026'!A415</f>
        <v>The Whistler</v>
      </c>
      <c r="B386" t="str">
        <f>'2026'!C415</f>
        <v>Independent / Other</v>
      </c>
      <c r="C386" s="7">
        <f>'2026'!D385</f>
        <v>46127</v>
      </c>
      <c r="D386" t="str">
        <f>'2026'!H415</f>
        <v>Q2 2026</v>
      </c>
      <c r="E386" t="str">
        <f>'2026'!I415</f>
        <v>Limited</v>
      </c>
    </row>
    <row r="387" spans="1:5">
      <c r="A387" t="str">
        <f>'2026'!A416</f>
        <v>Wasteman</v>
      </c>
      <c r="B387" t="str">
        <f>'2026'!C416</f>
        <v>Lionsgate</v>
      </c>
      <c r="C387" s="7">
        <f>'2026'!D386</f>
        <v>46128</v>
      </c>
      <c r="D387" t="str">
        <f>'2026'!H416</f>
        <v>Q2 2026</v>
      </c>
      <c r="E387" t="str">
        <f>'2026'!I416</f>
        <v>Limited</v>
      </c>
    </row>
    <row r="388" spans="1:5" hidden="1">
      <c r="A388" t="str">
        <f>'2026'!A417</f>
        <v>Mabel</v>
      </c>
      <c r="B388" t="str">
        <f>'2026'!C417</f>
        <v>Independent / Other</v>
      </c>
      <c r="C388" s="7">
        <f>'2026'!D387</f>
        <v>46128</v>
      </c>
      <c r="D388" t="str">
        <f>'2026'!H417</f>
        <v>Q2 2026</v>
      </c>
      <c r="E388" t="str">
        <f>'2026'!I417</f>
        <v>Limited</v>
      </c>
    </row>
    <row r="389" spans="1:5" hidden="1">
      <c r="A389" t="str">
        <f>'2026'!A419</f>
        <v>American Youngboy</v>
      </c>
      <c r="B389" t="str">
        <f>'2026'!C419</f>
        <v>Independent / Other</v>
      </c>
      <c r="C389" s="7">
        <f>'2026'!D388</f>
        <v>46129</v>
      </c>
      <c r="D389" t="str">
        <f>'2026'!H419</f>
        <v>Q2 2026</v>
      </c>
      <c r="E389" t="str">
        <f>'2026'!I419</f>
        <v>Limited</v>
      </c>
    </row>
    <row r="390" spans="1:5" hidden="1">
      <c r="A390" t="str">
        <f>'2026'!A421</f>
        <v>Kapodistrias</v>
      </c>
      <c r="B390" t="str">
        <f>'2026'!C421</f>
        <v>Independent / Other</v>
      </c>
      <c r="C390" s="7">
        <f>'2026'!D389</f>
        <v>46129</v>
      </c>
      <c r="D390" t="str">
        <f>'2026'!H421</f>
        <v>Q2 2026</v>
      </c>
      <c r="E390" t="str">
        <f>'2026'!I421</f>
        <v>Limited</v>
      </c>
    </row>
    <row r="391" spans="1:5" hidden="1">
      <c r="A391" t="str">
        <f>'2026'!A422</f>
        <v>Maintenance Artist</v>
      </c>
      <c r="B391" t="str">
        <f>'2026'!C422</f>
        <v>Independent / Other</v>
      </c>
      <c r="C391" s="7">
        <f>'2026'!D390</f>
        <v>46129</v>
      </c>
      <c r="D391" t="str">
        <f>'2026'!H422</f>
        <v>Q2 2026</v>
      </c>
      <c r="E391" t="str">
        <f>'2026'!I422</f>
        <v>Limited</v>
      </c>
    </row>
    <row r="392" spans="1:5" hidden="1">
      <c r="A392" t="str">
        <f>'2026'!A423</f>
        <v>Madhuvidhu</v>
      </c>
      <c r="B392" t="str">
        <f>'2026'!C423</f>
        <v>Independent / Other</v>
      </c>
      <c r="C392" s="7">
        <f>'2026'!D391</f>
        <v>46129</v>
      </c>
      <c r="D392" t="str">
        <f>'2026'!H423</f>
        <v>Q2 2026</v>
      </c>
      <c r="E392" t="str">
        <f>'2026'!I423</f>
        <v>Limited</v>
      </c>
    </row>
    <row r="393" spans="1:5" hidden="1">
      <c r="A393" t="str">
        <f>'2026'!A424</f>
        <v>A Blind Bargain</v>
      </c>
      <c r="B393" t="str">
        <f>'2026'!C424</f>
        <v>Independent / Other</v>
      </c>
      <c r="C393" s="7">
        <f>'2026'!D392</f>
        <v>46129</v>
      </c>
      <c r="D393" t="str">
        <f>'2026'!H424</f>
        <v>Q2 2026</v>
      </c>
      <c r="E393" t="str">
        <f>'2026'!I424</f>
        <v>Limited</v>
      </c>
    </row>
    <row r="394" spans="1:5" hidden="1">
      <c r="A394" t="str">
        <f>'2026'!A425</f>
        <v>Bernstein’s Wall</v>
      </c>
      <c r="B394" t="str">
        <f>'2026'!C425</f>
        <v>Independent / Other</v>
      </c>
      <c r="C394" s="7">
        <f>'2026'!D393</f>
        <v>46129</v>
      </c>
      <c r="D394" t="str">
        <f>'2026'!H425</f>
        <v>Q2 2026</v>
      </c>
      <c r="E394" t="str">
        <f>'2026'!I425</f>
        <v>Limited</v>
      </c>
    </row>
    <row r="395" spans="1:5" hidden="1">
      <c r="A395" t="str">
        <f>'2026'!A426</f>
        <v>Black Rabbit, White Rabbit</v>
      </c>
      <c r="B395" t="str">
        <f>'2026'!C426</f>
        <v>Independent / Other</v>
      </c>
      <c r="C395" s="7">
        <f>'2026'!D394</f>
        <v>46129</v>
      </c>
      <c r="D395" t="str">
        <f>'2026'!H426</f>
        <v>Q2 2026</v>
      </c>
      <c r="E395" t="str">
        <f>'2026'!I426</f>
        <v>Limited</v>
      </c>
    </row>
    <row r="396" spans="1:5" hidden="1">
      <c r="A396" t="str">
        <f>'2026'!A427</f>
        <v>Broken Bird</v>
      </c>
      <c r="B396" t="str">
        <f>'2026'!C427</f>
        <v>Independent / Other</v>
      </c>
      <c r="C396" s="7">
        <f>'2026'!D395</f>
        <v>46129</v>
      </c>
      <c r="D396" t="str">
        <f>'2026'!H427</f>
        <v>Q2 2026</v>
      </c>
      <c r="E396" t="str">
        <f>'2026'!I427</f>
        <v>Limited</v>
      </c>
    </row>
    <row r="397" spans="1:5" hidden="1">
      <c r="A397" t="str">
        <f>'2026'!A428</f>
        <v>Buffet Infinity</v>
      </c>
      <c r="B397" t="str">
        <f>'2026'!C428</f>
        <v>Independent / Other</v>
      </c>
      <c r="C397" s="7">
        <f>'2026'!D396</f>
        <v>46129</v>
      </c>
      <c r="D397" t="str">
        <f>'2026'!H428</f>
        <v>Q2 2026</v>
      </c>
      <c r="E397" t="str">
        <f>'2026'!I428</f>
        <v>Limited</v>
      </c>
    </row>
    <row r="398" spans="1:5" hidden="1">
      <c r="A398" t="str">
        <f>'2026'!A429</f>
        <v>Desert Warrior</v>
      </c>
      <c r="B398" t="str">
        <f>'2026'!C429</f>
        <v>Independent / Other</v>
      </c>
      <c r="C398" s="7">
        <f>'2026'!D397</f>
        <v>46129</v>
      </c>
      <c r="D398" t="str">
        <f>'2026'!H429</f>
        <v>Q2 2026</v>
      </c>
      <c r="E398" t="str">
        <f>'2026'!I429</f>
        <v>Wide</v>
      </c>
    </row>
    <row r="399" spans="1:5" hidden="1">
      <c r="A399" t="str">
        <f>'2026'!A430</f>
        <v>Eraserheads: Combo on the Run</v>
      </c>
      <c r="B399" t="str">
        <f>'2026'!C430</f>
        <v>Independent / Other</v>
      </c>
      <c r="C399" s="7">
        <f>'2026'!D398</f>
        <v>46129</v>
      </c>
      <c r="D399" t="str">
        <f>'2026'!H430</f>
        <v>Q2 2026</v>
      </c>
      <c r="E399" t="str">
        <f>'2026'!I430</f>
        <v>Limited</v>
      </c>
    </row>
    <row r="400" spans="1:5" hidden="1">
      <c r="A400" t="str">
        <f>'2026'!A431</f>
        <v>Frankie, Maniac Woman</v>
      </c>
      <c r="B400" t="str">
        <f>'2026'!C431</f>
        <v>Independent / Other</v>
      </c>
      <c r="C400" s="7">
        <f>'2026'!D399</f>
        <v>46129</v>
      </c>
      <c r="D400" t="str">
        <f>'2026'!H431</f>
        <v>Q2 2026</v>
      </c>
      <c r="E400" t="str">
        <f>'2026'!I431</f>
        <v>Limited</v>
      </c>
    </row>
    <row r="401" spans="1:5" hidden="1">
      <c r="A401" t="str">
        <f>'2026'!A432</f>
        <v>Fuze</v>
      </c>
      <c r="B401" t="str">
        <f>'2026'!C432</f>
        <v>Independent / Other</v>
      </c>
      <c r="C401" s="7">
        <f>'2026'!D400</f>
        <v>46129</v>
      </c>
      <c r="D401" t="str">
        <f>'2026'!H432</f>
        <v>Q2 2026</v>
      </c>
      <c r="E401" t="str">
        <f>'2026'!I432</f>
        <v>Wide</v>
      </c>
    </row>
    <row r="402" spans="1:5" hidden="1">
      <c r="A402" t="str">
        <f>'2026'!A433</f>
        <v>Ginny Wedss Sunny 2</v>
      </c>
      <c r="B402" t="str">
        <f>'2026'!C433</f>
        <v>Independent / Other</v>
      </c>
      <c r="C402" s="7">
        <f>'2026'!D401</f>
        <v>46129</v>
      </c>
      <c r="D402" t="str">
        <f>'2026'!H433</f>
        <v>Q2 2026</v>
      </c>
      <c r="E402" t="str">
        <f>'2026'!I433</f>
        <v>Limited</v>
      </c>
    </row>
    <row r="403" spans="1:5" hidden="1">
      <c r="A403" t="str">
        <f>'2026'!A434</f>
        <v>His Monster</v>
      </c>
      <c r="B403" t="str">
        <f>'2026'!C434</f>
        <v>Independent / Other</v>
      </c>
      <c r="C403" s="7">
        <f>'2026'!D402</f>
        <v>46129</v>
      </c>
      <c r="D403" t="str">
        <f>'2026'!H434</f>
        <v>Q2 2026</v>
      </c>
      <c r="E403" t="str">
        <f>'2026'!I434</f>
        <v>Limited</v>
      </c>
    </row>
    <row r="404" spans="1:5">
      <c r="A404" t="str">
        <f>'2026'!A435</f>
        <v>I Swear</v>
      </c>
      <c r="B404" t="str">
        <f>'2026'!C435</f>
        <v>Sony</v>
      </c>
      <c r="C404" s="7">
        <f>'2026'!D403</f>
        <v>46129</v>
      </c>
      <c r="D404" t="str">
        <f>'2026'!H435</f>
        <v>Q2 2026</v>
      </c>
      <c r="E404" t="str">
        <f>'2026'!I435</f>
        <v>Wide</v>
      </c>
    </row>
    <row r="405" spans="1:5" hidden="1">
      <c r="A405" t="str">
        <f>'2026'!A436</f>
        <v>Just Sing</v>
      </c>
      <c r="B405" t="str">
        <f>'2026'!C436</f>
        <v>Independent / Other</v>
      </c>
      <c r="C405" s="7">
        <f>'2026'!D404</f>
        <v>46129</v>
      </c>
      <c r="D405" t="str">
        <f>'2026'!H436</f>
        <v>Q2 2026</v>
      </c>
      <c r="E405" t="str">
        <f>'2026'!I436</f>
        <v>Limited</v>
      </c>
    </row>
    <row r="406" spans="1:5" hidden="1">
      <c r="A406" t="str">
        <f>'2026'!A437</f>
        <v>Kangaroo Island</v>
      </c>
      <c r="B406" t="str">
        <f>'2026'!C437</f>
        <v>Independent / Other</v>
      </c>
      <c r="C406" s="7">
        <f>'2026'!D405</f>
        <v>46129</v>
      </c>
      <c r="D406" t="str">
        <f>'2026'!H437</f>
        <v>Q2 2026</v>
      </c>
      <c r="E406" t="str">
        <f>'2026'!I437</f>
        <v>Limited</v>
      </c>
    </row>
    <row r="407" spans="1:5" hidden="1">
      <c r="A407" t="str">
        <f>'2026'!A438</f>
        <v>Licence</v>
      </c>
      <c r="B407" t="str">
        <f>'2026'!C438</f>
        <v>Unknown</v>
      </c>
      <c r="C407" s="7">
        <f>'2026'!D406</f>
        <v>46129</v>
      </c>
      <c r="D407" t="str">
        <f>'2026'!H438</f>
        <v>Q2 2026</v>
      </c>
      <c r="E407" t="str">
        <f>'2026'!I438</f>
        <v>Limited</v>
      </c>
    </row>
    <row r="408" spans="1:5">
      <c r="A408" t="str">
        <f>'2026'!A439</f>
        <v>Michael</v>
      </c>
      <c r="B408" t="str">
        <f>'2026'!C439</f>
        <v>Lionsgate</v>
      </c>
      <c r="C408" s="7">
        <f>'2026'!D407</f>
        <v>46129</v>
      </c>
      <c r="D408" t="str">
        <f>'2026'!H439</f>
        <v>Q2 2026</v>
      </c>
      <c r="E408" t="str">
        <f>'2026'!I439</f>
        <v>Wide</v>
      </c>
    </row>
    <row r="409" spans="1:5" hidden="1">
      <c r="A409" t="str">
        <f>'2026'!A440</f>
        <v>Mistura</v>
      </c>
      <c r="B409" t="str">
        <f>'2026'!C440</f>
        <v>Independent / Other</v>
      </c>
      <c r="C409" s="7">
        <f>'2026'!D408</f>
        <v>46129</v>
      </c>
      <c r="D409" t="str">
        <f>'2026'!H440</f>
        <v>Q2 2026</v>
      </c>
      <c r="E409" t="str">
        <f>'2026'!I440</f>
        <v>Limited</v>
      </c>
    </row>
    <row r="410" spans="1:5" hidden="1">
      <c r="A410" t="str">
        <f>'2026'!A441</f>
        <v>No Ordinary Heist</v>
      </c>
      <c r="B410" t="str">
        <f>'2026'!C441</f>
        <v>Independent / Other</v>
      </c>
      <c r="C410" s="7">
        <f>'2026'!D409</f>
        <v>46129</v>
      </c>
      <c r="D410" t="str">
        <f>'2026'!H441</f>
        <v>Q2 2026</v>
      </c>
      <c r="E410" t="str">
        <f>'2026'!I441</f>
        <v>Limited</v>
      </c>
    </row>
    <row r="411" spans="1:5" hidden="1">
      <c r="A411" t="str">
        <f>'2026'!A442</f>
        <v>Omaha</v>
      </c>
      <c r="B411" t="str">
        <f>'2026'!C442</f>
        <v>Independent / Other</v>
      </c>
      <c r="C411" s="7">
        <f>'2026'!D410</f>
        <v>46129</v>
      </c>
      <c r="D411" t="str">
        <f>'2026'!H442</f>
        <v>Q2 2026</v>
      </c>
      <c r="E411" t="str">
        <f>'2026'!I442</f>
        <v>Limited</v>
      </c>
    </row>
    <row r="412" spans="1:5" hidden="1">
      <c r="A412" t="str">
        <f>'2026'!A443</f>
        <v>Original Sound</v>
      </c>
      <c r="B412" t="str">
        <f>'2026'!C443</f>
        <v>Independent / Other</v>
      </c>
      <c r="C412" s="7">
        <f>'2026'!D411</f>
        <v>46129</v>
      </c>
      <c r="D412" t="str">
        <f>'2026'!H443</f>
        <v>Q2 2026</v>
      </c>
      <c r="E412" t="str">
        <f>'2026'!I443</f>
        <v>Limited</v>
      </c>
    </row>
    <row r="413" spans="1:5" hidden="1">
      <c r="A413" t="str">
        <f>'2026'!A444</f>
        <v>Over Your Dead Body</v>
      </c>
      <c r="B413" t="str">
        <f>'2026'!C444</f>
        <v>IFC</v>
      </c>
      <c r="C413" s="7">
        <f>'2026'!D412</f>
        <v>46129</v>
      </c>
      <c r="D413" t="str">
        <f>'2026'!H444</f>
        <v>Q2 2026</v>
      </c>
      <c r="E413" t="str">
        <f>'2026'!I444</f>
        <v>Wide</v>
      </c>
    </row>
    <row r="414" spans="1:5" hidden="1">
      <c r="A414" t="str">
        <f>'2026'!A445</f>
        <v>Pretty Ugly — The Story of the Lunachicks</v>
      </c>
      <c r="B414" t="str">
        <f>'2026'!C445</f>
        <v>Independent / Other</v>
      </c>
      <c r="C414" s="7">
        <f>'2026'!D413</f>
        <v>46129</v>
      </c>
      <c r="D414" t="str">
        <f>'2026'!H445</f>
        <v>Q2 2026</v>
      </c>
      <c r="E414" t="str">
        <f>'2026'!I445</f>
        <v>Limited</v>
      </c>
    </row>
    <row r="415" spans="1:5" hidden="1">
      <c r="A415" t="str">
        <f>'2026'!A446</f>
        <v>Ricky</v>
      </c>
      <c r="B415" t="str">
        <f>'2026'!C446</f>
        <v>Independent / Other</v>
      </c>
      <c r="C415" s="7">
        <f>'2026'!D414</f>
        <v>46129</v>
      </c>
      <c r="D415" t="str">
        <f>'2026'!H446</f>
        <v>Q2 2026</v>
      </c>
      <c r="E415" t="str">
        <f>'2026'!I446</f>
        <v>Limited</v>
      </c>
    </row>
    <row r="416" spans="1:5" hidden="1">
      <c r="A416" t="str">
        <f>'2026'!A447</f>
        <v>Strange Journey: The Story of Rocky Horror</v>
      </c>
      <c r="B416" t="str">
        <f>'2026'!C447</f>
        <v>Independent / Other</v>
      </c>
      <c r="C416" s="7">
        <f>'2026'!D415</f>
        <v>46129</v>
      </c>
      <c r="D416" t="str">
        <f>'2026'!H447</f>
        <v>Q2 2026</v>
      </c>
      <c r="E416" t="str">
        <f>'2026'!I447</f>
        <v>Limited</v>
      </c>
    </row>
    <row r="417" spans="1:5" hidden="1">
      <c r="A417" t="str">
        <f>'2026'!A448</f>
        <v>The School Duel</v>
      </c>
      <c r="B417" t="str">
        <f>'2026'!C448</f>
        <v>Independent / Other</v>
      </c>
      <c r="C417" s="7">
        <f>'2026'!D416</f>
        <v>46129</v>
      </c>
      <c r="D417" t="str">
        <f>'2026'!H448</f>
        <v>Q2 2026</v>
      </c>
      <c r="E417" t="str">
        <f>'2026'!I448</f>
        <v>Limited</v>
      </c>
    </row>
    <row r="418" spans="1:5" hidden="1">
      <c r="A418" t="str">
        <f>'2026'!A450</f>
        <v>The Wolf and the Lamb</v>
      </c>
      <c r="B418" t="str">
        <f>'2026'!C450</f>
        <v>Independent / Other</v>
      </c>
      <c r="C418" s="7">
        <f>'2026'!D417</f>
        <v>46133</v>
      </c>
      <c r="D418" t="str">
        <f>'2026'!H450</f>
        <v>Q2 2026</v>
      </c>
      <c r="E418" t="str">
        <f>'2026'!I450</f>
        <v>Limited</v>
      </c>
    </row>
    <row r="419" spans="1:5" hidden="1">
      <c r="A419" t="str">
        <f>'2026'!A451</f>
        <v>Two Seasons, Two Strangers</v>
      </c>
      <c r="B419" t="str">
        <f>'2026'!C451</f>
        <v>Unknown</v>
      </c>
      <c r="C419" s="7">
        <f>'2026'!D418</f>
        <v>46133</v>
      </c>
      <c r="D419" t="str">
        <f>'2026'!H451</f>
        <v>Q2 2026</v>
      </c>
      <c r="E419" t="str">
        <f>'2026'!I451</f>
        <v>Limited</v>
      </c>
    </row>
    <row r="420" spans="1:5" hidden="1">
      <c r="A420" t="str">
        <f>'2026'!A452</f>
        <v>Two Women</v>
      </c>
      <c r="B420" t="str">
        <f>'2026'!C452</f>
        <v>Independent / Other</v>
      </c>
      <c r="C420" s="7">
        <f>'2026'!D419</f>
        <v>46134</v>
      </c>
      <c r="D420" t="str">
        <f>'2026'!H452</f>
        <v>Q2 2026</v>
      </c>
      <c r="E420" t="str">
        <f>'2026'!I452</f>
        <v>Limited</v>
      </c>
    </row>
    <row r="421" spans="1:5" hidden="1">
      <c r="A421" t="str">
        <f>'2026'!A453</f>
        <v>Wasteland Cop</v>
      </c>
      <c r="B421" t="str">
        <f>'2026'!C453</f>
        <v>Independent / Other</v>
      </c>
      <c r="C421" s="7">
        <f>'2026'!D420</f>
        <v>46134</v>
      </c>
      <c r="D421" t="str">
        <f>'2026'!H453</f>
        <v>Q2 2026</v>
      </c>
      <c r="E421" t="str">
        <f>'2026'!I453</f>
        <v>Limited</v>
      </c>
    </row>
    <row r="422" spans="1:5" hidden="1">
      <c r="A422" t="str">
        <f>'2026'!A454</f>
        <v>Lumiere, Le Cinema</v>
      </c>
      <c r="B422" t="str">
        <f>'2026'!C454</f>
        <v>Independent / Other</v>
      </c>
      <c r="C422" s="7">
        <f>'2026'!D421</f>
        <v>46134</v>
      </c>
      <c r="D422" t="str">
        <f>'2026'!H454</f>
        <v>Q2 2026</v>
      </c>
      <c r="E422" t="str">
        <f>'2026'!I454</f>
        <v>Limited</v>
      </c>
    </row>
    <row r="423" spans="1:5" hidden="1">
      <c r="A423" t="str">
        <f>'2026'!A457</f>
        <v>Departures</v>
      </c>
      <c r="B423" t="str">
        <f>'2026'!C457</f>
        <v>Independent / Other</v>
      </c>
      <c r="C423" s="7">
        <f>'2026'!D422</f>
        <v>46134</v>
      </c>
      <c r="D423" t="str">
        <f>'2026'!H457</f>
        <v>Q2 2026</v>
      </c>
      <c r="E423" t="str">
        <f>'2026'!I457</f>
        <v>Limited</v>
      </c>
    </row>
    <row r="424" spans="1:5" hidden="1">
      <c r="A424" t="str">
        <f>'2026'!A458</f>
        <v>Sirens Call</v>
      </c>
      <c r="B424" t="str">
        <f>'2026'!C458</f>
        <v>Independent / Other</v>
      </c>
      <c r="C424" s="7">
        <f>'2026'!D423</f>
        <v>46135</v>
      </c>
      <c r="D424" t="str">
        <f>'2026'!H458</f>
        <v>Q2 2026</v>
      </c>
      <c r="E424" t="str">
        <f>'2026'!I458</f>
        <v>Limited</v>
      </c>
    </row>
    <row r="425" spans="1:5" hidden="1">
      <c r="A425" t="str">
        <f>'2026'!A459</f>
        <v>The Story of Everything</v>
      </c>
      <c r="B425" t="str">
        <f>'2026'!C459</f>
        <v>Independent / Other</v>
      </c>
      <c r="C425" s="7">
        <f>'2026'!D424</f>
        <v>46136</v>
      </c>
      <c r="D425" t="str">
        <f>'2026'!H459</f>
        <v>Q2 2026</v>
      </c>
      <c r="E425" t="str">
        <f>'2026'!I459</f>
        <v>Limited</v>
      </c>
    </row>
    <row r="426" spans="1:5" hidden="1">
      <c r="A426" t="str">
        <f>'2026'!A460</f>
        <v>American Agitators</v>
      </c>
      <c r="B426" t="str">
        <f>'2026'!C460</f>
        <v>Independent / Other</v>
      </c>
      <c r="C426" s="7">
        <f>'2026'!D425</f>
        <v>46136</v>
      </c>
      <c r="D426" t="str">
        <f>'2026'!H460</f>
        <v>Q2 2026</v>
      </c>
      <c r="E426" t="str">
        <f>'2026'!I460</f>
        <v>Limited</v>
      </c>
    </row>
    <row r="427" spans="1:5" hidden="1">
      <c r="A427" t="str">
        <f>'2026'!A462</f>
        <v>An Autumn Summer</v>
      </c>
      <c r="B427" t="str">
        <f>'2026'!C462</f>
        <v>Independent / Other</v>
      </c>
      <c r="C427" s="7">
        <f>'2026'!D426</f>
        <v>46136</v>
      </c>
      <c r="D427" t="str">
        <f>'2026'!H462</f>
        <v>Q2 2026</v>
      </c>
      <c r="E427" t="str">
        <f>'2026'!I462</f>
        <v>Limited</v>
      </c>
    </row>
    <row r="428" spans="1:5" hidden="1">
      <c r="A428" t="str">
        <f>'2026'!A463</f>
        <v>Animal Farm</v>
      </c>
      <c r="B428" t="str">
        <f>'2026'!C463</f>
        <v>Angel Studios</v>
      </c>
      <c r="C428" s="7">
        <f>'2026'!D427</f>
        <v>46136</v>
      </c>
      <c r="D428" t="str">
        <f>'2026'!H463</f>
        <v>Q2 2026</v>
      </c>
      <c r="E428" t="str">
        <f>'2026'!I463</f>
        <v>Wide</v>
      </c>
    </row>
    <row r="429" spans="1:5">
      <c r="A429" t="str">
        <f>'2026'!A465</f>
        <v>Boulevard</v>
      </c>
      <c r="B429" t="str">
        <f>'2026'!C465</f>
        <v>Sony</v>
      </c>
      <c r="C429" s="7">
        <f>'2026'!D428</f>
        <v>46136</v>
      </c>
      <c r="D429" t="str">
        <f>'2026'!H465</f>
        <v>Q2 2026</v>
      </c>
      <c r="E429" t="str">
        <f>'2026'!I465</f>
        <v>Limited</v>
      </c>
    </row>
    <row r="430" spans="1:5" hidden="1">
      <c r="A430" t="str">
        <f>'2026'!A466</f>
        <v>Casa Grande: The Movie</v>
      </c>
      <c r="B430" t="str">
        <f>'2026'!C466</f>
        <v>Independent / Other</v>
      </c>
      <c r="C430" s="7">
        <f>'2026'!D429</f>
        <v>46136</v>
      </c>
      <c r="D430" t="str">
        <f>'2026'!H466</f>
        <v>Q2 2026</v>
      </c>
      <c r="E430" t="str">
        <f>'2026'!I466</f>
        <v>Limited</v>
      </c>
    </row>
    <row r="431" spans="1:5" hidden="1">
      <c r="A431" t="str">
        <f>'2026'!A467</f>
        <v>Deep Water</v>
      </c>
      <c r="B431" t="str">
        <f>'2026'!C467</f>
        <v>Independent / Other</v>
      </c>
      <c r="C431" s="7">
        <f>'2026'!D430</f>
        <v>46136</v>
      </c>
      <c r="D431" t="str">
        <f>'2026'!H467</f>
        <v>Q2 2026</v>
      </c>
      <c r="E431" t="str">
        <f>'2026'!I467</f>
        <v>Wide</v>
      </c>
    </row>
    <row r="432" spans="1:5" hidden="1">
      <c r="A432" t="str">
        <f>'2026'!A468</f>
        <v>Dhabkaaro</v>
      </c>
      <c r="B432" t="str">
        <f>'2026'!C468</f>
        <v>Independent / Other</v>
      </c>
      <c r="C432" s="7">
        <f>'2026'!D431</f>
        <v>46136</v>
      </c>
      <c r="D432" t="str">
        <f>'2026'!H468</f>
        <v>Q2 2026</v>
      </c>
      <c r="E432" t="str">
        <f>'2026'!I468</f>
        <v>Limited</v>
      </c>
    </row>
    <row r="433" spans="1:5" hidden="1">
      <c r="A433" t="str">
        <f>'2026'!A469</f>
        <v>Gaayapadda Simham</v>
      </c>
      <c r="B433" t="str">
        <f>'2026'!C469</f>
        <v>Independent / Other</v>
      </c>
      <c r="C433" s="7">
        <f>'2026'!D432</f>
        <v>46136</v>
      </c>
      <c r="D433" t="str">
        <f>'2026'!H469</f>
        <v>Q2 2026</v>
      </c>
      <c r="E433" t="str">
        <f>'2026'!I469</f>
        <v>Limited</v>
      </c>
    </row>
    <row r="434" spans="1:5" hidden="1">
      <c r="A434" t="str">
        <f>'2026'!A471</f>
        <v>Hokum</v>
      </c>
      <c r="B434" t="str">
        <f>'2026'!C471</f>
        <v>Neon</v>
      </c>
      <c r="C434" s="7">
        <f>'2026'!D433</f>
        <v>46136</v>
      </c>
      <c r="D434" t="str">
        <f>'2026'!H471</f>
        <v>Q2 2026</v>
      </c>
      <c r="E434" t="str">
        <f>'2026'!I471</f>
        <v>Wide</v>
      </c>
    </row>
    <row r="435" spans="1:5" hidden="1">
      <c r="A435" t="str">
        <f>'2026'!A472</f>
        <v>Jetlee</v>
      </c>
      <c r="B435" t="str">
        <f>'2026'!C472</f>
        <v>Independent / Other</v>
      </c>
      <c r="C435" s="7">
        <f>'2026'!D434</f>
        <v>46136</v>
      </c>
      <c r="D435" t="str">
        <f>'2026'!H472</f>
        <v>Q2 2026</v>
      </c>
      <c r="E435" t="str">
        <f>'2026'!I472</f>
        <v>Limited</v>
      </c>
    </row>
    <row r="436" spans="1:5" hidden="1">
      <c r="A436" t="str">
        <f>'2026'!A473</f>
        <v>Our Land</v>
      </c>
      <c r="B436" t="str">
        <f>'2026'!C473</f>
        <v>Independent / Other</v>
      </c>
      <c r="C436" s="7">
        <f>'2026'!D435</f>
        <v>46136</v>
      </c>
      <c r="D436" t="str">
        <f>'2026'!H473</f>
        <v>Q2 2026</v>
      </c>
      <c r="E436" t="str">
        <f>'2026'!I473</f>
        <v>Special Engagement</v>
      </c>
    </row>
    <row r="437" spans="1:5" hidden="1">
      <c r="A437" t="str">
        <f>'2026'!A474</f>
        <v>Patriot</v>
      </c>
      <c r="B437" t="str">
        <f>'2026'!C474</f>
        <v>Unknown</v>
      </c>
      <c r="C437" s="7">
        <f>'2026'!D436</f>
        <v>46136</v>
      </c>
      <c r="D437" t="str">
        <f>'2026'!H474</f>
        <v>Q2 2026</v>
      </c>
      <c r="E437" t="str">
        <f>'2026'!I474</f>
        <v>Limited</v>
      </c>
    </row>
    <row r="438" spans="1:5" hidden="1">
      <c r="A438" t="str">
        <f>'2026'!A475</f>
        <v>Raja Shivaji</v>
      </c>
      <c r="B438" t="str">
        <f>'2026'!C475</f>
        <v>Independent / Other</v>
      </c>
      <c r="C438" s="7">
        <f>'2026'!D437</f>
        <v>46136</v>
      </c>
      <c r="D438" t="str">
        <f>'2026'!H475</f>
        <v>Q2 2026</v>
      </c>
      <c r="E438" t="str">
        <f>'2026'!I475</f>
        <v>Limited</v>
      </c>
    </row>
    <row r="439" spans="1:5" hidden="1">
      <c r="A439" t="str">
        <f>'2026'!A476</f>
        <v>Resurrection</v>
      </c>
      <c r="B439" t="str">
        <f>'2026'!C476</f>
        <v>Independent / Other</v>
      </c>
      <c r="C439" s="7">
        <f>'2026'!D438</f>
        <v>46136</v>
      </c>
      <c r="D439" t="str">
        <f>'2026'!H476</f>
        <v>Q2 2026</v>
      </c>
      <c r="E439" t="str">
        <f>'2026'!I476</f>
        <v>Limited</v>
      </c>
    </row>
    <row r="440" spans="1:5" hidden="1">
      <c r="A440" t="str">
        <f>'2026'!A477</f>
        <v>RZA’s One Spoon of Chocolate</v>
      </c>
      <c r="B440" t="str">
        <f>'2026'!C477</f>
        <v>Independent / Other</v>
      </c>
      <c r="C440" s="7">
        <f>'2026'!D439</f>
        <v>46136</v>
      </c>
      <c r="D440" t="str">
        <f>'2026'!H477</f>
        <v>Q2 2026</v>
      </c>
      <c r="E440" t="str">
        <f>'2026'!I477</f>
        <v>Wide</v>
      </c>
    </row>
    <row r="441" spans="1:5" hidden="1">
      <c r="A441" t="str">
        <f>'2026'!A478</f>
        <v>Swapped</v>
      </c>
      <c r="B441" t="str">
        <f>'2026'!C478</f>
        <v>Netflix</v>
      </c>
      <c r="C441" s="7">
        <f>'2026'!D440</f>
        <v>46136</v>
      </c>
      <c r="D441" t="str">
        <f>'2026'!H478</f>
        <v>Q2 2026</v>
      </c>
      <c r="E441" t="str">
        <f>'2026'!I478</f>
        <v>Limited</v>
      </c>
    </row>
    <row r="442" spans="1:5">
      <c r="A442" t="str">
        <f>'2026'!A479</f>
        <v>That Time I Got Reincarnated as a Slime the Movie: Tears of the Azure Sea</v>
      </c>
      <c r="B442" t="str">
        <f>'2026'!C479</f>
        <v>Sony</v>
      </c>
      <c r="C442" s="7">
        <f>'2026'!D441</f>
        <v>46136</v>
      </c>
      <c r="D442" t="str">
        <f>'2026'!H479</f>
        <v>Q2 2026</v>
      </c>
      <c r="E442" t="str">
        <f>'2026'!I479</f>
        <v>Wide</v>
      </c>
    </row>
    <row r="443" spans="1:5">
      <c r="A443" t="str">
        <f>'2026'!A480</f>
        <v>The Devil Wears Prada 2</v>
      </c>
      <c r="B443" t="str">
        <f>'2026'!C480</f>
        <v>Disney</v>
      </c>
      <c r="C443" s="7">
        <f>'2026'!D442</f>
        <v>46136</v>
      </c>
      <c r="D443" t="str">
        <f>'2026'!H480</f>
        <v>Q2 2026</v>
      </c>
      <c r="E443" t="str">
        <f>'2026'!I480</f>
        <v>Wide</v>
      </c>
    </row>
    <row r="444" spans="1:5" hidden="1">
      <c r="A444" t="str">
        <f>'2026'!A481</f>
        <v>The Last One For The Road</v>
      </c>
      <c r="B444" t="str">
        <f>'2026'!C481</f>
        <v>Independent / Other</v>
      </c>
      <c r="C444" s="7">
        <f>'2026'!D443</f>
        <v>46136</v>
      </c>
      <c r="D444" t="str">
        <f>'2026'!H481</f>
        <v>Q2 2026</v>
      </c>
      <c r="E444" t="str">
        <f>'2026'!I481</f>
        <v>Limited</v>
      </c>
    </row>
    <row r="445" spans="1:5" hidden="1">
      <c r="A445" t="str">
        <f>'2026'!A482</f>
        <v>The Prophet</v>
      </c>
      <c r="B445" t="str">
        <f>'2026'!C482</f>
        <v>Unknown</v>
      </c>
      <c r="C445" s="7">
        <f>'2026'!D444</f>
        <v>46136</v>
      </c>
      <c r="D445" t="str">
        <f>'2026'!H482</f>
        <v>Q2 2026</v>
      </c>
      <c r="E445" t="str">
        <f>'2026'!I482</f>
        <v>Limited</v>
      </c>
    </row>
    <row r="446" spans="1:5" hidden="1">
      <c r="A446" t="str">
        <f>'2026'!A483</f>
        <v>Two Pianos</v>
      </c>
      <c r="B446" t="str">
        <f>'2026'!C483</f>
        <v>Independent / Other</v>
      </c>
      <c r="C446" s="7">
        <f>'2026'!D445</f>
        <v>46136</v>
      </c>
      <c r="D446" t="str">
        <f>'2026'!H483</f>
        <v>Q2 2026</v>
      </c>
      <c r="E446" t="str">
        <f>'2026'!I483</f>
        <v>Limited</v>
      </c>
    </row>
    <row r="447" spans="1:5" hidden="1">
      <c r="A447" t="str">
        <f>'2026'!A485</f>
        <v>Fuck Boys</v>
      </c>
      <c r="B447" t="str">
        <f>'2026'!C485</f>
        <v>Independent / Other</v>
      </c>
      <c r="C447" s="7">
        <f>'2026'!D446</f>
        <v>46136</v>
      </c>
      <c r="D447" t="str">
        <f>'2026'!H485</f>
        <v>Q2 2026</v>
      </c>
      <c r="E447" t="str">
        <f>'2026'!I485</f>
        <v>Limited</v>
      </c>
    </row>
    <row r="448" spans="1:5" hidden="1">
      <c r="A448" t="str">
        <f>'2026'!A486</f>
        <v>Met Opera: Eugene Onegin</v>
      </c>
      <c r="B448" t="str">
        <f>'2026'!C486</f>
        <v>Independent / Other</v>
      </c>
      <c r="C448" s="7">
        <f>'2026'!D447</f>
        <v>46136</v>
      </c>
      <c r="D448" t="str">
        <f>'2026'!H486</f>
        <v>Q2 2026</v>
      </c>
      <c r="E448" t="str">
        <f>'2026'!I486</f>
        <v>Special Engagement</v>
      </c>
    </row>
    <row r="449" spans="1:5" hidden="1">
      <c r="A449" t="str">
        <f>'2026'!A487</f>
        <v>Iron Maiden: Burning Ambition</v>
      </c>
      <c r="B449" t="str">
        <f>'2026'!C487</f>
        <v>Independent / Other</v>
      </c>
      <c r="C449" s="7">
        <f>'2026'!D448</f>
        <v>46136</v>
      </c>
      <c r="D449" t="str">
        <f>'2026'!H487</f>
        <v>Q2 2026</v>
      </c>
      <c r="E449" t="str">
        <f>'2026'!I487</f>
        <v>Limited</v>
      </c>
    </row>
    <row r="450" spans="1:5" hidden="1">
      <c r="A450" t="str">
        <f>'2026'!A488</f>
        <v>Krishan Avatar</v>
      </c>
      <c r="B450" t="str">
        <f>'2026'!C488</f>
        <v>Independent / Other</v>
      </c>
      <c r="C450" s="7">
        <f>'2026'!D449</f>
        <v>46136</v>
      </c>
      <c r="D450" t="str">
        <f>'2026'!H488</f>
        <v>Q2 2026</v>
      </c>
      <c r="E450" t="str">
        <f>'2026'!I488</f>
        <v>Limited</v>
      </c>
    </row>
    <row r="451" spans="1:5" hidden="1">
      <c r="A451" t="str">
        <f>'2026'!A489</f>
        <v>29</v>
      </c>
      <c r="B451" t="str">
        <f>'2026'!C489</f>
        <v>Independent / Other</v>
      </c>
      <c r="C451" s="7">
        <f>'2026'!D450</f>
        <v>46136</v>
      </c>
      <c r="D451" t="str">
        <f>'2026'!H489</f>
        <v>Q2 2026</v>
      </c>
      <c r="E451" t="str">
        <f>'2026'!I489</f>
        <v>Limited</v>
      </c>
    </row>
    <row r="452" spans="1:5" hidden="1">
      <c r="A452" t="str">
        <f>'2026'!A490</f>
        <v>Affection</v>
      </c>
      <c r="B452" t="str">
        <f>'2026'!C490</f>
        <v>Independent / Other</v>
      </c>
      <c r="C452" s="7">
        <f>'2026'!D451</f>
        <v>46136</v>
      </c>
      <c r="D452" t="str">
        <f>'2026'!H490</f>
        <v>Q2 2026</v>
      </c>
      <c r="E452" t="str">
        <f>'2026'!I490</f>
        <v>Limited</v>
      </c>
    </row>
    <row r="453" spans="1:5">
      <c r="A453" t="str">
        <f>'2026'!A491</f>
        <v>Billie Eilish: Hit Me Hard and Soft—The Tour</v>
      </c>
      <c r="B453" t="str">
        <f>'2026'!C491</f>
        <v>Paramount</v>
      </c>
      <c r="C453" s="7">
        <f>'2026'!D452</f>
        <v>46136</v>
      </c>
      <c r="D453" t="str">
        <f>'2026'!H491</f>
        <v>Q2 2026</v>
      </c>
      <c r="E453" t="str">
        <f>'2026'!I491</f>
        <v>Wide</v>
      </c>
    </row>
    <row r="454" spans="1:5" hidden="1">
      <c r="A454" t="str">
        <f>'2026'!A492</f>
        <v>Blue Film</v>
      </c>
      <c r="B454" t="str">
        <f>'2026'!C492</f>
        <v>Independent / Other</v>
      </c>
      <c r="C454" s="7">
        <f>'2026'!D453</f>
        <v>46136</v>
      </c>
      <c r="D454" t="str">
        <f>'2026'!H492</f>
        <v>Q2 2026</v>
      </c>
      <c r="E454" t="str">
        <f>'2026'!I492</f>
        <v>Limited</v>
      </c>
    </row>
    <row r="455" spans="1:5" hidden="1">
      <c r="A455" t="str">
        <f>'2026'!A493</f>
        <v>Cold War 1994</v>
      </c>
      <c r="B455" t="str">
        <f>'2026'!C493</f>
        <v>Independent / Other</v>
      </c>
      <c r="C455" s="7">
        <f>'2026'!D454</f>
        <v>46137</v>
      </c>
      <c r="D455" t="str">
        <f>'2026'!H493</f>
        <v>Q2 2026</v>
      </c>
      <c r="E455" t="str">
        <f>'2026'!I493</f>
        <v>Limited</v>
      </c>
    </row>
    <row r="456" spans="1:5" hidden="1">
      <c r="A456" t="str">
        <f>'2026'!A494</f>
        <v>Couples Weekend</v>
      </c>
      <c r="B456" t="str">
        <f>'2026'!C494</f>
        <v>Independent / Other</v>
      </c>
      <c r="C456" s="7">
        <f>'2026'!D455</f>
        <v>46137</v>
      </c>
      <c r="D456" t="str">
        <f>'2026'!H494</f>
        <v>Q2 2026</v>
      </c>
      <c r="E456" t="str">
        <f>'2026'!I494</f>
        <v>Limited</v>
      </c>
    </row>
    <row r="457" spans="1:5" hidden="1">
      <c r="A457" t="str">
        <f>'2026'!A495</f>
        <v>Godari Gattupaina</v>
      </c>
      <c r="B457" t="str">
        <f>'2026'!C495</f>
        <v>Independent / Other</v>
      </c>
      <c r="C457" s="7">
        <f>'2026'!D456</f>
        <v>46138</v>
      </c>
      <c r="D457" t="str">
        <f>'2026'!H495</f>
        <v>Q2 2026</v>
      </c>
      <c r="E457" t="str">
        <f>'2026'!I495</f>
        <v>Limited</v>
      </c>
    </row>
    <row r="458" spans="1:5" hidden="1">
      <c r="A458" t="str">
        <f>'2026'!A496</f>
        <v>Influenced</v>
      </c>
      <c r="B458" t="str">
        <f>'2026'!C496</f>
        <v>Unknown</v>
      </c>
      <c r="C458" s="7">
        <f>'2026'!D457</f>
        <v>46141</v>
      </c>
      <c r="D458" t="str">
        <f>'2026'!H496</f>
        <v>Q2 2026</v>
      </c>
      <c r="E458" t="str">
        <f>'2026'!I496</f>
        <v>Limited</v>
      </c>
    </row>
    <row r="459" spans="1:5" hidden="1">
      <c r="A459" t="str">
        <f>'2026'!A497</f>
        <v>Linda Perry: Let It Die Here</v>
      </c>
      <c r="B459" t="str">
        <f>'2026'!C497</f>
        <v>Unknown</v>
      </c>
      <c r="C459" s="7">
        <f>'2026'!D458</f>
        <v>46142</v>
      </c>
      <c r="D459" t="str">
        <f>'2026'!H497</f>
        <v>Q2 2026</v>
      </c>
      <c r="E459" t="str">
        <f>'2026'!I497</f>
        <v>Limited</v>
      </c>
    </row>
    <row r="460" spans="1:5" hidden="1">
      <c r="A460" t="str">
        <f>'2026'!A498</f>
        <v>Louder Than Guns</v>
      </c>
      <c r="B460" t="str">
        <f>'2026'!C498</f>
        <v>Independent / Other</v>
      </c>
      <c r="C460" s="7">
        <f>'2026'!D459</f>
        <v>46142</v>
      </c>
      <c r="D460" t="str">
        <f>'2026'!H498</f>
        <v>Q2 2026</v>
      </c>
      <c r="E460" t="str">
        <f>'2026'!I498</f>
        <v>Limited</v>
      </c>
    </row>
    <row r="461" spans="1:5" hidden="1">
      <c r="A461" t="str">
        <f>'2026'!A499</f>
        <v>M4M: Motive for Murder</v>
      </c>
      <c r="B461" t="str">
        <f>'2026'!C499</f>
        <v>Unknown</v>
      </c>
      <c r="C461" s="7">
        <f>'2026'!D460</f>
        <v>46143</v>
      </c>
      <c r="D461" t="str">
        <f>'2026'!H499</f>
        <v>Q2 2026</v>
      </c>
      <c r="E461" t="str">
        <f>'2026'!I499</f>
        <v>Limited</v>
      </c>
    </row>
    <row r="462" spans="1:5">
      <c r="A462" t="str">
        <f>'2026'!A500</f>
        <v>Mortal Kombat II</v>
      </c>
      <c r="B462" t="str">
        <f>'2026'!C500</f>
        <v>Warner Bros. Discovery</v>
      </c>
      <c r="C462" s="7">
        <f>'2026'!D461</f>
        <v>46143</v>
      </c>
      <c r="D462" t="str">
        <f>'2026'!H500</f>
        <v>Q2 2026</v>
      </c>
      <c r="E462" t="str">
        <f>'2026'!I500</f>
        <v>Wide</v>
      </c>
    </row>
    <row r="463" spans="1:5" hidden="1">
      <c r="A463" t="str">
        <f>'2026'!A501</f>
        <v>Silent Friend</v>
      </c>
      <c r="B463" t="str">
        <f>'2026'!C501</f>
        <v>Independent / Other</v>
      </c>
      <c r="C463" s="7">
        <f>'2026'!D462</f>
        <v>46143</v>
      </c>
      <c r="D463" t="str">
        <f>'2026'!H501</f>
        <v>Q2 2026</v>
      </c>
      <c r="E463" t="str">
        <f>'2026'!I501</f>
        <v>Limited</v>
      </c>
    </row>
    <row r="464" spans="1:5" hidden="1">
      <c r="A464" t="str">
        <f>'2026'!A502</f>
        <v>The Neglected</v>
      </c>
      <c r="B464" t="str">
        <f>'2026'!C502</f>
        <v>Independent / Other</v>
      </c>
      <c r="C464" s="7">
        <f>'2026'!D463</f>
        <v>46143</v>
      </c>
      <c r="D464" t="str">
        <f>'2026'!H502</f>
        <v>Q2 2026</v>
      </c>
      <c r="E464" t="str">
        <f>'2026'!I502</f>
        <v>Limited</v>
      </c>
    </row>
    <row r="465" spans="1:5" hidden="1">
      <c r="A465" t="str">
        <f>'2026'!A504</f>
        <v>The Python Hunt</v>
      </c>
      <c r="B465" t="str">
        <f>'2026'!C504</f>
        <v>Independent / Other</v>
      </c>
      <c r="C465" s="7">
        <f>'2026'!D464</f>
        <v>46143</v>
      </c>
      <c r="D465" t="str">
        <f>'2026'!H504</f>
        <v>Q2 2026</v>
      </c>
      <c r="E465" t="str">
        <f>'2026'!I504</f>
        <v>Limited</v>
      </c>
    </row>
    <row r="466" spans="1:5">
      <c r="A466" t="str">
        <f>'2026'!A505</f>
        <v>The Sheep Detectives</v>
      </c>
      <c r="B466" t="str">
        <f>'2026'!C505</f>
        <v>Amazon</v>
      </c>
      <c r="C466" s="7">
        <f>'2026'!D465</f>
        <v>46143</v>
      </c>
      <c r="D466" t="str">
        <f>'2026'!H505</f>
        <v>Q2 2026</v>
      </c>
      <c r="E466" t="str">
        <f>'2026'!I505</f>
        <v>Wide</v>
      </c>
    </row>
    <row r="467" spans="1:5" hidden="1">
      <c r="A467" t="str">
        <f>'2026'!A506</f>
        <v>UFC 328: Chimaev vs. Strickland</v>
      </c>
      <c r="B467" t="str">
        <f>'2026'!C506</f>
        <v>Independent / Other</v>
      </c>
      <c r="C467" s="7">
        <f>'2026'!D466</f>
        <v>46143</v>
      </c>
      <c r="D467" t="str">
        <f>'2026'!H506</f>
        <v>Q2 2026</v>
      </c>
      <c r="E467" t="str">
        <f>'2026'!I506</f>
        <v>Special Engagement</v>
      </c>
    </row>
    <row r="468" spans="1:5" hidden="1">
      <c r="A468" t="str">
        <f>'2026'!A508</f>
        <v>Labyrinth</v>
      </c>
      <c r="B468" t="str">
        <f>'2026'!C508</f>
        <v>Independent / Other</v>
      </c>
      <c r="C468" s="7">
        <f>'2026'!D467</f>
        <v>46143</v>
      </c>
      <c r="D468" t="str">
        <f>'2026'!H508</f>
        <v>Q2 2026</v>
      </c>
      <c r="E468" t="str">
        <f>'2026'!I508</f>
        <v>Special Engagement</v>
      </c>
    </row>
    <row r="469" spans="1:5" hidden="1">
      <c r="A469" t="str">
        <f>'2026'!A509</f>
        <v>ENHYPEN VR Concert : Immersion</v>
      </c>
      <c r="B469" t="str">
        <f>'2026'!C509</f>
        <v>Independent / Other</v>
      </c>
      <c r="C469" s="7">
        <f>'2026'!D468</f>
        <v>46143</v>
      </c>
      <c r="D469" t="str">
        <f>'2026'!H509</f>
        <v>Q2 2026</v>
      </c>
      <c r="E469" t="str">
        <f>'2026'!I509</f>
        <v>Special Engagement</v>
      </c>
    </row>
    <row r="470" spans="1:5" hidden="1">
      <c r="A470" t="str">
        <f>'2026'!A511</f>
        <v>Athiradi</v>
      </c>
      <c r="B470" t="str">
        <f>'2026'!C511</f>
        <v>Unknown</v>
      </c>
      <c r="C470" s="7">
        <f>'2026'!D469</f>
        <v>46143</v>
      </c>
      <c r="D470" t="str">
        <f>'2026'!H511</f>
        <v>Q2 2026</v>
      </c>
      <c r="E470" t="str">
        <f>'2026'!I511</f>
        <v>Limited</v>
      </c>
    </row>
    <row r="471" spans="1:5" hidden="1">
      <c r="A471" t="str">
        <f>'2026'!A512</f>
        <v>Aakhri Sawal</v>
      </c>
      <c r="B471" t="str">
        <f>'2026'!C512</f>
        <v>Independent / Other</v>
      </c>
      <c r="C471" s="7">
        <f>'2026'!D470</f>
        <v>46143</v>
      </c>
      <c r="D471" t="str">
        <f>'2026'!H512</f>
        <v>Q2 2026</v>
      </c>
      <c r="E471" t="str">
        <f>'2026'!I512</f>
        <v>Limited</v>
      </c>
    </row>
    <row r="472" spans="1:5" hidden="1">
      <c r="A472" t="str">
        <f>'2026'!A513</f>
        <v>Agatha’s Almanac</v>
      </c>
      <c r="B472" t="str">
        <f>'2026'!C513</f>
        <v>Independent / Other</v>
      </c>
      <c r="C472" s="7">
        <f>'2026'!D471</f>
        <v>46143</v>
      </c>
      <c r="D472" t="str">
        <f>'2026'!H513</f>
        <v>Q2 2026</v>
      </c>
      <c r="E472" t="str">
        <f>'2026'!I513</f>
        <v>Limited</v>
      </c>
    </row>
    <row r="473" spans="1:5" hidden="1">
      <c r="A473" t="str">
        <f>'2026'!A514</f>
        <v>Being Towards Death</v>
      </c>
      <c r="B473" t="str">
        <f>'2026'!C514</f>
        <v>Independent / Other</v>
      </c>
      <c r="C473" s="7">
        <f>'2026'!D472</f>
        <v>46143</v>
      </c>
      <c r="D473" t="str">
        <f>'2026'!H514</f>
        <v>Q2 2026</v>
      </c>
      <c r="E473" t="str">
        <f>'2026'!I514</f>
        <v>Limited</v>
      </c>
    </row>
    <row r="474" spans="1:5" hidden="1">
      <c r="A474" t="str">
        <f>'2026'!A515</f>
        <v>Decorado</v>
      </c>
      <c r="B474" t="str">
        <f>'2026'!C515</f>
        <v>Independent / Other</v>
      </c>
      <c r="C474" s="7">
        <f>'2026'!D473</f>
        <v>46143</v>
      </c>
      <c r="D474" t="str">
        <f>'2026'!H515</f>
        <v>Q2 2026</v>
      </c>
      <c r="E474" t="str">
        <f>'2026'!I515</f>
        <v>Limited</v>
      </c>
    </row>
    <row r="475" spans="1:5" hidden="1">
      <c r="A475" t="str">
        <f>'2026'!A516</f>
        <v>Dharpakad</v>
      </c>
      <c r="B475" t="str">
        <f>'2026'!C516</f>
        <v>Unknown</v>
      </c>
      <c r="C475" s="7">
        <f>'2026'!D474</f>
        <v>46143</v>
      </c>
      <c r="D475" t="str">
        <f>'2026'!H516</f>
        <v>Q2 2026</v>
      </c>
      <c r="E475" t="str">
        <f>'2026'!I516</f>
        <v>Limited</v>
      </c>
    </row>
    <row r="476" spans="1:5" hidden="1">
      <c r="A476" t="str">
        <f>'2026'!A517</f>
        <v>Diamonds</v>
      </c>
      <c r="B476" t="str">
        <f>'2026'!C517</f>
        <v>Independent / Other</v>
      </c>
      <c r="C476" s="7">
        <f>'2026'!D475</f>
        <v>46143</v>
      </c>
      <c r="D476" t="str">
        <f>'2026'!H517</f>
        <v>Q2 2026</v>
      </c>
      <c r="E476" t="str">
        <f>'2026'!I517</f>
        <v>Limited</v>
      </c>
    </row>
    <row r="477" spans="1:5" hidden="1">
      <c r="A477" t="str">
        <f>'2026'!A518</f>
        <v>Driver’s Ed</v>
      </c>
      <c r="B477" t="str">
        <f>'2026'!C518</f>
        <v>Independent / Other</v>
      </c>
      <c r="C477" s="7">
        <f>'2026'!D476</f>
        <v>46143</v>
      </c>
      <c r="D477" t="str">
        <f>'2026'!H518</f>
        <v>Q2 2026</v>
      </c>
      <c r="E477" t="str">
        <f>'2026'!I518</f>
        <v>Wide</v>
      </c>
    </row>
    <row r="478" spans="1:5" hidden="1">
      <c r="A478" t="str">
        <f>'2026'!A519</f>
        <v>Forge</v>
      </c>
      <c r="B478" t="str">
        <f>'2026'!C519</f>
        <v>Independent / Other</v>
      </c>
      <c r="C478" s="7">
        <f>'2026'!D477</f>
        <v>46143</v>
      </c>
      <c r="D478" t="str">
        <f>'2026'!H519</f>
        <v>Q2 2026</v>
      </c>
      <c r="E478" t="str">
        <f>'2026'!I519</f>
        <v>Limited</v>
      </c>
    </row>
    <row r="479" spans="1:5" hidden="1">
      <c r="A479" t="str">
        <f>'2026'!A520</f>
        <v>I Don’t Speak English</v>
      </c>
      <c r="B479" t="str">
        <f>'2026'!C520</f>
        <v>Independent / Other</v>
      </c>
      <c r="C479" s="7">
        <f>'2026'!D478</f>
        <v>46143</v>
      </c>
      <c r="D479" t="str">
        <f>'2026'!H520</f>
        <v>Q2 2026</v>
      </c>
      <c r="E479" t="str">
        <f>'2026'!I520</f>
        <v>Limited</v>
      </c>
    </row>
    <row r="480" spans="1:5" hidden="1">
      <c r="A480" t="str">
        <f>'2026'!A521</f>
        <v>In the Grey</v>
      </c>
      <c r="B480" t="str">
        <f>'2026'!C521</f>
        <v>Independent / Other</v>
      </c>
      <c r="C480" s="7">
        <f>'2026'!D479</f>
        <v>46143</v>
      </c>
      <c r="D480" t="str">
        <f>'2026'!H521</f>
        <v>Q2 2026</v>
      </c>
      <c r="E480" t="str">
        <f>'2026'!I521</f>
        <v>Wide</v>
      </c>
    </row>
    <row r="481" spans="1:5">
      <c r="A481" t="str">
        <f>'2026'!A522</f>
        <v>Is God Is</v>
      </c>
      <c r="B481" t="str">
        <f>'2026'!C522</f>
        <v>Amazon</v>
      </c>
      <c r="C481" s="7">
        <f>'2026'!D480</f>
        <v>46143</v>
      </c>
      <c r="D481" t="str">
        <f>'2026'!H522</f>
        <v>Q2 2026</v>
      </c>
      <c r="E481" t="str">
        <f>'2026'!I522</f>
        <v>Wide</v>
      </c>
    </row>
    <row r="482" spans="1:5" hidden="1">
      <c r="A482" t="str">
        <f>'2026'!A523</f>
        <v>LifeHACK</v>
      </c>
      <c r="B482" t="str">
        <f>'2026'!C523</f>
        <v>Independent / Other</v>
      </c>
      <c r="C482" s="7">
        <f>'2026'!D481</f>
        <v>46143</v>
      </c>
      <c r="D482" t="str">
        <f>'2026'!H523</f>
        <v>Q2 2026</v>
      </c>
      <c r="E482" t="str">
        <f>'2026'!I523</f>
        <v>Limited</v>
      </c>
    </row>
    <row r="483" spans="1:5" hidden="1">
      <c r="A483" t="str">
        <f>'2026'!A524</f>
        <v>Magic Hour</v>
      </c>
      <c r="B483" t="str">
        <f>'2026'!C524</f>
        <v>Independent / Other</v>
      </c>
      <c r="C483" s="7">
        <f>'2026'!D482</f>
        <v>46143</v>
      </c>
      <c r="D483" t="str">
        <f>'2026'!H524</f>
        <v>Q2 2026</v>
      </c>
      <c r="E483" t="str">
        <f>'2026'!I524</f>
        <v>Limited</v>
      </c>
    </row>
    <row r="484" spans="1:5" hidden="1">
      <c r="A484" t="str">
        <f>'2026'!A525</f>
        <v>Mobile Suit Gundam Hathaway: The Sorcery of Nymph Circe</v>
      </c>
      <c r="B484" t="str">
        <f>'2026'!C525</f>
        <v>Independent / Other</v>
      </c>
      <c r="C484" s="7">
        <f>'2026'!D483</f>
        <v>46143</v>
      </c>
      <c r="D484" t="str">
        <f>'2026'!H525</f>
        <v>Q2 2026</v>
      </c>
      <c r="E484" t="str">
        <f>'2026'!I525</f>
        <v>Wide</v>
      </c>
    </row>
    <row r="485" spans="1:5">
      <c r="A485" t="str">
        <f>'2026'!A526</f>
        <v>Obsession</v>
      </c>
      <c r="B485" t="str">
        <f>'2026'!C526</f>
        <v>Universal / NBCU</v>
      </c>
      <c r="C485" s="7">
        <f>'2026'!D484</f>
        <v>46144</v>
      </c>
      <c r="D485" t="str">
        <f>'2026'!H526</f>
        <v>Q2 2026</v>
      </c>
      <c r="E485" t="str">
        <f>'2026'!I526</f>
        <v>Wide</v>
      </c>
    </row>
    <row r="486" spans="1:5" hidden="1">
      <c r="A486" t="str">
        <f>'2026'!A527</f>
        <v>Pati Patni Aur Woh Do</v>
      </c>
      <c r="B486" t="str">
        <f>'2026'!C527</f>
        <v>Independent / Other</v>
      </c>
      <c r="C486" s="7">
        <f>'2026'!D485</f>
        <v>46144</v>
      </c>
      <c r="D486" t="str">
        <f>'2026'!H527</f>
        <v>Q2 2026</v>
      </c>
      <c r="E486" t="str">
        <f>'2026'!I527</f>
        <v>Limited</v>
      </c>
    </row>
    <row r="487" spans="1:5" hidden="1">
      <c r="A487" t="str">
        <f>'2026'!A528</f>
        <v>Saptadingar Guptodhon</v>
      </c>
      <c r="B487" t="str">
        <f>'2026'!C528</f>
        <v>Independent / Other</v>
      </c>
      <c r="C487" s="7">
        <f>'2026'!D486</f>
        <v>46144</v>
      </c>
      <c r="D487" t="str">
        <f>'2026'!H528</f>
        <v>Q2 2026</v>
      </c>
      <c r="E487" t="str">
        <f>'2026'!I528</f>
        <v>Limited</v>
      </c>
    </row>
    <row r="488" spans="1:5" hidden="1">
      <c r="A488" t="str">
        <f>'2026'!A529</f>
        <v>Shera</v>
      </c>
      <c r="B488" t="str">
        <f>'2026'!C529</f>
        <v>Independent / Other</v>
      </c>
      <c r="C488" s="7">
        <f>'2026'!D487</f>
        <v>46149</v>
      </c>
      <c r="D488" t="str">
        <f>'2026'!H529</f>
        <v>Q2 2026</v>
      </c>
      <c r="E488" t="str">
        <f>'2026'!I529</f>
        <v>Limited</v>
      </c>
    </row>
    <row r="489" spans="1:5">
      <c r="A489" t="str">
        <f>'2026'!A531</f>
        <v>The Honest Realtor</v>
      </c>
      <c r="B489" t="str">
        <f>'2026'!C531</f>
        <v>Sony</v>
      </c>
      <c r="C489" s="7">
        <f>'2026'!D488</f>
        <v>46149</v>
      </c>
      <c r="D489" t="str">
        <f>'2026'!H531</f>
        <v>Q2 2026</v>
      </c>
      <c r="E489" t="str">
        <f>'2026'!I531</f>
        <v>Limited</v>
      </c>
    </row>
    <row r="490" spans="1:5" hidden="1">
      <c r="A490" t="str">
        <f>'2026'!A532</f>
        <v>The Wizard of the Kremlin</v>
      </c>
      <c r="B490" t="str">
        <f>'2026'!C532</f>
        <v>Independent / Other</v>
      </c>
      <c r="C490" s="7">
        <f>'2026'!D489</f>
        <v>46150</v>
      </c>
      <c r="D490" t="str">
        <f>'2026'!H532</f>
        <v>Q2 2026</v>
      </c>
      <c r="E490" t="str">
        <f>'2026'!I532</f>
        <v>Limited</v>
      </c>
    </row>
    <row r="491" spans="1:5" hidden="1">
      <c r="A491" t="str">
        <f>'2026'!A533</f>
        <v>Vanishing Point</v>
      </c>
      <c r="B491" t="str">
        <f>'2026'!C533</f>
        <v>Unknown</v>
      </c>
      <c r="C491" s="7">
        <f>'2026'!D490</f>
        <v>46150</v>
      </c>
      <c r="D491" t="str">
        <f>'2026'!H533</f>
        <v>Q2 2026</v>
      </c>
      <c r="E491" t="str">
        <f>'2026'!I533</f>
        <v>Limited</v>
      </c>
    </row>
    <row r="492" spans="1:5" hidden="1">
      <c r="A492" t="str">
        <f>'2026'!A536</f>
        <v>That They May Be One</v>
      </c>
      <c r="B492" t="str">
        <f>'2026'!C536</f>
        <v>Independent / Other</v>
      </c>
      <c r="C492" s="7">
        <f>'2026'!D491</f>
        <v>46150</v>
      </c>
      <c r="D492" t="str">
        <f>'2026'!H536</f>
        <v>Q2 2026</v>
      </c>
      <c r="E492" t="str">
        <f>'2026'!I536</f>
        <v>Special Engagement</v>
      </c>
    </row>
    <row r="493" spans="1:5" hidden="1">
      <c r="A493" t="str">
        <f>'2026'!A537</f>
        <v>Ask E. Jean</v>
      </c>
      <c r="B493" t="str">
        <f>'2026'!C537</f>
        <v>Independent / Other</v>
      </c>
      <c r="C493" s="7">
        <f>'2026'!D492</f>
        <v>46150</v>
      </c>
      <c r="D493" t="str">
        <f>'2026'!H537</f>
        <v>Q2 2026</v>
      </c>
      <c r="E493" t="str">
        <f>'2026'!I537</f>
        <v>Limited</v>
      </c>
    </row>
    <row r="494" spans="1:5" hidden="1">
      <c r="A494" t="str">
        <f>'2026'!A538</f>
        <v>Stolen Kingdom</v>
      </c>
      <c r="B494" t="str">
        <f>'2026'!C538</f>
        <v>Independent / Other</v>
      </c>
      <c r="C494" s="7">
        <f>'2026'!D493</f>
        <v>46150</v>
      </c>
      <c r="D494" t="str">
        <f>'2026'!H538</f>
        <v>Q2 2026</v>
      </c>
      <c r="E494" t="str">
        <f>'2026'!I538</f>
        <v>Limited</v>
      </c>
    </row>
    <row r="495" spans="1:5" hidden="1">
      <c r="A495" t="str">
        <f>'2026'!A539</f>
        <v>The Blood Moon Feast 8</v>
      </c>
      <c r="B495" t="str">
        <f>'2026'!C539</f>
        <v>Independent / Other</v>
      </c>
      <c r="C495" s="7">
        <f>'2026'!D494</f>
        <v>46150</v>
      </c>
      <c r="D495" t="str">
        <f>'2026'!H539</f>
        <v>Q2 2026</v>
      </c>
      <c r="E495" t="str">
        <f>'2026'!I539</f>
        <v>Limited</v>
      </c>
    </row>
    <row r="496" spans="1:5" hidden="1">
      <c r="A496" t="str">
        <f>'2026'!A540</f>
        <v>ASCO: Without Permission</v>
      </c>
      <c r="B496" t="str">
        <f>'2026'!C540</f>
        <v>Unknown</v>
      </c>
      <c r="C496" s="7">
        <f>'2026'!D495</f>
        <v>46150</v>
      </c>
      <c r="D496" t="str">
        <f>'2026'!H540</f>
        <v>Q2 2026</v>
      </c>
      <c r="E496" t="str">
        <f>'2026'!I540</f>
        <v>Limited</v>
      </c>
    </row>
    <row r="497" spans="1:5" hidden="1">
      <c r="A497" t="str">
        <f>'2026'!A541</f>
        <v>Chand Mera Dil</v>
      </c>
      <c r="B497" t="str">
        <f>'2026'!C541</f>
        <v>Independent / Other</v>
      </c>
      <c r="C497" s="7">
        <f>'2026'!D496</f>
        <v>46150</v>
      </c>
      <c r="D497" t="str">
        <f>'2026'!H541</f>
        <v>Q2 2026</v>
      </c>
      <c r="E497" t="str">
        <f>'2026'!I541</f>
        <v>Limited</v>
      </c>
    </row>
    <row r="498" spans="1:5" hidden="1">
      <c r="A498" t="str">
        <f>'2026'!A542</f>
        <v>Corporate Retreat</v>
      </c>
      <c r="B498" t="str">
        <f>'2026'!C542</f>
        <v>Independent / Other</v>
      </c>
      <c r="C498" s="7">
        <f>'2026'!D497</f>
        <v>46150</v>
      </c>
      <c r="D498" t="str">
        <f>'2026'!H542</f>
        <v>Q2 2026</v>
      </c>
      <c r="E498" t="str">
        <f>'2026'!I542</f>
        <v>Limited</v>
      </c>
    </row>
    <row r="499" spans="1:5" hidden="1">
      <c r="A499" t="str">
        <f>'2026'!A543</f>
        <v>Everybody to Kenmure Street</v>
      </c>
      <c r="B499" t="str">
        <f>'2026'!C543</f>
        <v>Independent / Other</v>
      </c>
      <c r="C499" s="7">
        <f>'2026'!D498</f>
        <v>46150</v>
      </c>
      <c r="D499" t="str">
        <f>'2026'!H543</f>
        <v>Q2 2026</v>
      </c>
      <c r="E499" t="str">
        <f>'2026'!I543</f>
        <v>Limited</v>
      </c>
    </row>
    <row r="500" spans="1:5" hidden="1">
      <c r="A500" t="str">
        <f>'2026'!A544</f>
        <v>Giant</v>
      </c>
      <c r="B500" t="str">
        <f>'2026'!C544</f>
        <v>Independent / Other</v>
      </c>
      <c r="C500" s="7">
        <f>'2026'!D499</f>
        <v>46150</v>
      </c>
      <c r="D500" t="str">
        <f>'2026'!H544</f>
        <v>Q2 2026</v>
      </c>
      <c r="E500" t="str">
        <f>'2026'!I544</f>
        <v>Limited</v>
      </c>
    </row>
    <row r="501" spans="1:5" hidden="1">
      <c r="A501" t="str">
        <f>'2026'!A545</f>
        <v>I Love Boosters</v>
      </c>
      <c r="B501" t="str">
        <f>'2026'!C545</f>
        <v>Neon</v>
      </c>
      <c r="C501" s="7">
        <f>'2026'!D500</f>
        <v>46150</v>
      </c>
      <c r="D501" t="str">
        <f>'2026'!H545</f>
        <v>Q2 2026</v>
      </c>
      <c r="E501" t="str">
        <f>'2026'!I545</f>
        <v>Wide</v>
      </c>
    </row>
    <row r="502" spans="1:5" hidden="1">
      <c r="A502" t="str">
        <f>'2026'!A546</f>
        <v>Matador Bolero</v>
      </c>
      <c r="B502" t="str">
        <f>'2026'!C546</f>
        <v>Independent / Other</v>
      </c>
      <c r="C502" s="7">
        <f>'2026'!D501</f>
        <v>46150</v>
      </c>
      <c r="D502" t="str">
        <f>'2026'!H546</f>
        <v>Q2 2026</v>
      </c>
      <c r="E502" t="str">
        <f>'2026'!I546</f>
        <v>Limited</v>
      </c>
    </row>
    <row r="503" spans="1:5" hidden="1">
      <c r="A503" t="str">
        <f>'2026'!A547</f>
        <v>May Contain: My Life</v>
      </c>
      <c r="B503" t="str">
        <f>'2026'!C547</f>
        <v>Unknown</v>
      </c>
      <c r="C503" s="7">
        <f>'2026'!D502</f>
        <v>46150</v>
      </c>
      <c r="D503" t="str">
        <f>'2026'!H547</f>
        <v>Q2 2026</v>
      </c>
      <c r="E503" t="str">
        <f>'2026'!I547</f>
        <v>Limited</v>
      </c>
    </row>
    <row r="504" spans="1:5">
      <c r="A504" t="str">
        <f>'2026'!A548</f>
        <v>Passenger</v>
      </c>
      <c r="B504" t="str">
        <f>'2026'!C548</f>
        <v>Paramount</v>
      </c>
      <c r="C504" s="7">
        <f>'2026'!D503</f>
        <v>46150</v>
      </c>
      <c r="D504" t="str">
        <f>'2026'!H548</f>
        <v>Q2 2026</v>
      </c>
      <c r="E504" t="str">
        <f>'2026'!I548</f>
        <v>Wide</v>
      </c>
    </row>
    <row r="505" spans="1:5" hidden="1">
      <c r="A505" t="str">
        <f>'2026'!A549</f>
        <v>Purushaha</v>
      </c>
      <c r="B505" t="str">
        <f>'2026'!C549</f>
        <v>Unknown</v>
      </c>
      <c r="C505" s="7">
        <f>'2026'!D504</f>
        <v>46150</v>
      </c>
      <c r="D505" t="str">
        <f>'2026'!H549</f>
        <v>Q2 2026</v>
      </c>
      <c r="E505" t="str">
        <f>'2026'!I549</f>
        <v>Limited</v>
      </c>
    </row>
    <row r="506" spans="1:5" hidden="1">
      <c r="A506" t="str">
        <f>'2026'!A550</f>
        <v>Reckless</v>
      </c>
      <c r="B506" t="str">
        <f>'2026'!C550</f>
        <v>Independent / Other</v>
      </c>
      <c r="C506" s="7">
        <f>'2026'!D505</f>
        <v>46150</v>
      </c>
      <c r="D506" t="str">
        <f>'2026'!H550</f>
        <v>Q2 2026</v>
      </c>
      <c r="E506" t="str">
        <f>'2026'!I550</f>
        <v>Limited</v>
      </c>
    </row>
    <row r="507" spans="1:5" hidden="1">
      <c r="A507" t="str">
        <f>'2026'!A551</f>
        <v>Saccharine</v>
      </c>
      <c r="B507" t="str">
        <f>'2026'!C551</f>
        <v>Independent / Other</v>
      </c>
      <c r="C507" s="7">
        <f>'2026'!D506</f>
        <v>46151</v>
      </c>
      <c r="D507" t="str">
        <f>'2026'!H551</f>
        <v>Q2 2026</v>
      </c>
      <c r="E507" t="str">
        <f>'2026'!I551</f>
        <v>Limited</v>
      </c>
    </row>
    <row r="508" spans="1:5" hidden="1">
      <c r="A508" t="str">
        <f>'2026'!A552</f>
        <v>Sick Puppy</v>
      </c>
      <c r="B508" t="str">
        <f>'2026'!C552</f>
        <v>Independent / Other</v>
      </c>
      <c r="C508" s="7">
        <f>'2026'!D507</f>
        <v>46152</v>
      </c>
      <c r="D508" t="str">
        <f>'2026'!H552</f>
        <v>Q2 2026</v>
      </c>
      <c r="E508" t="str">
        <f>'2026'!I552</f>
        <v>Limited</v>
      </c>
    </row>
    <row r="509" spans="1:5">
      <c r="A509" t="str">
        <f>'2026'!A553</f>
        <v>Star Wars: The Mandalorian and Grogu</v>
      </c>
      <c r="B509" t="str">
        <f>'2026'!C553</f>
        <v>Disney</v>
      </c>
      <c r="C509" s="7">
        <f>'2026'!D508</f>
        <v>46152</v>
      </c>
      <c r="D509" t="str">
        <f>'2026'!H553</f>
        <v>Q2 2026</v>
      </c>
      <c r="E509" t="str">
        <f>'2026'!I553</f>
        <v>Wide</v>
      </c>
    </row>
    <row r="510" spans="1:5" hidden="1">
      <c r="A510" t="str">
        <f>'2026'!A555</f>
        <v>Tuner</v>
      </c>
      <c r="B510" t="str">
        <f>'2026'!C555</f>
        <v>Independent / Other</v>
      </c>
      <c r="C510" s="7">
        <f>'2026'!D509</f>
        <v>46155</v>
      </c>
      <c r="D510" t="str">
        <f>'2026'!H555</f>
        <v>Q2 2026</v>
      </c>
      <c r="E510" t="str">
        <f>'2026'!I555</f>
        <v>Limited</v>
      </c>
    </row>
    <row r="511" spans="1:5" hidden="1">
      <c r="A511" t="str">
        <f>'2026'!A556</f>
        <v>2026 TXT Moa Con in Japan: Live Viewing</v>
      </c>
      <c r="B511" t="str">
        <f>'2026'!C556</f>
        <v>Independent / Other</v>
      </c>
      <c r="C511" s="7">
        <f>'2026'!D510</f>
        <v>46155</v>
      </c>
      <c r="D511" t="str">
        <f>'2026'!H556</f>
        <v>Q2 2026</v>
      </c>
      <c r="E511" t="str">
        <f>'2026'!I556</f>
        <v>Special Engagement</v>
      </c>
    </row>
    <row r="512" spans="1:5">
      <c r="A512" t="str">
        <f>'2026'!A558</f>
        <v>Backrooms</v>
      </c>
      <c r="B512" t="str">
        <f>'2026'!C558</f>
        <v>A24</v>
      </c>
      <c r="C512" s="7">
        <f>'2026'!D511</f>
        <v>46156</v>
      </c>
      <c r="D512" t="str">
        <f>'2026'!H558</f>
        <v>Q2 2026</v>
      </c>
      <c r="E512" t="str">
        <f>'2026'!I558</f>
        <v>Wide</v>
      </c>
    </row>
    <row r="513" spans="1:5" hidden="1">
      <c r="A513" t="str">
        <f>'2026'!A559</f>
        <v>Crossing a Dawn</v>
      </c>
      <c r="B513" t="str">
        <f>'2026'!C559</f>
        <v>Independent / Other</v>
      </c>
      <c r="C513" s="7">
        <f>'2026'!D512</f>
        <v>46157</v>
      </c>
      <c r="D513" t="str">
        <f>'2026'!H559</f>
        <v>Q2 2026</v>
      </c>
      <c r="E513" t="str">
        <f>'2026'!I559</f>
        <v>Limited</v>
      </c>
    </row>
    <row r="514" spans="1:5" hidden="1">
      <c r="A514" t="str">
        <f>'2026'!A560</f>
        <v>Forastera</v>
      </c>
      <c r="B514" t="str">
        <f>'2026'!C560</f>
        <v>Independent / Other</v>
      </c>
      <c r="C514" s="7">
        <f>'2026'!D513</f>
        <v>46157</v>
      </c>
      <c r="D514" t="str">
        <f>'2026'!H560</f>
        <v>Q2 2026</v>
      </c>
      <c r="E514" t="str">
        <f>'2026'!I560</f>
        <v>Limited</v>
      </c>
    </row>
    <row r="515" spans="1:5" hidden="1">
      <c r="A515" t="str">
        <f>'2026'!A561</f>
        <v>Fucktoys</v>
      </c>
      <c r="B515" t="str">
        <f>'2026'!C561</f>
        <v>Unknown</v>
      </c>
      <c r="C515" s="7">
        <f>'2026'!D514</f>
        <v>46157</v>
      </c>
      <c r="D515" t="str">
        <f>'2026'!H561</f>
        <v>Q2 2026</v>
      </c>
      <c r="E515" t="str">
        <f>'2026'!I561</f>
        <v>Limited</v>
      </c>
    </row>
    <row r="516" spans="1:5" hidden="1">
      <c r="A516" t="str">
        <f>'2026'!A562</f>
        <v>Lucid</v>
      </c>
      <c r="B516" t="str">
        <f>'2026'!C562</f>
        <v>Independent / Other</v>
      </c>
      <c r="C516" s="7">
        <f>'2026'!D515</f>
        <v>46157</v>
      </c>
      <c r="D516" t="str">
        <f>'2026'!H562</f>
        <v>Q2 2026</v>
      </c>
      <c r="E516" t="str">
        <f>'2026'!I562</f>
        <v>Limited</v>
      </c>
    </row>
    <row r="517" spans="1:5" hidden="1">
      <c r="A517" t="str">
        <f>'2026'!A563</f>
        <v>Pitfall</v>
      </c>
      <c r="B517" t="str">
        <f>'2026'!C563</f>
        <v>Unknown</v>
      </c>
      <c r="C517" s="7">
        <f>'2026'!D516</f>
        <v>46157</v>
      </c>
      <c r="D517" t="str">
        <f>'2026'!H563</f>
        <v>Q2 2026</v>
      </c>
      <c r="E517" t="str">
        <f>'2026'!I563</f>
        <v>Limited</v>
      </c>
    </row>
    <row r="518" spans="1:5">
      <c r="A518" t="str">
        <f>'2026'!A564</f>
        <v>Power Ballad</v>
      </c>
      <c r="B518" t="str">
        <f>'2026'!C564</f>
        <v>Lionsgate</v>
      </c>
      <c r="C518" s="7">
        <f>'2026'!D517</f>
        <v>46157</v>
      </c>
      <c r="D518" t="str">
        <f>'2026'!H564</f>
        <v>Q2 2026</v>
      </c>
      <c r="E518" t="str">
        <f>'2026'!I564</f>
        <v>Wide</v>
      </c>
    </row>
    <row r="519" spans="1:5">
      <c r="A519" t="str">
        <f>'2026'!A565</f>
        <v>Pressure</v>
      </c>
      <c r="B519" t="str">
        <f>'2026'!C565</f>
        <v>Universal / NBCU</v>
      </c>
      <c r="C519" s="7">
        <f>'2026'!D518</f>
        <v>46157</v>
      </c>
      <c r="D519" t="str">
        <f>'2026'!H565</f>
        <v>Q2 2026</v>
      </c>
      <c r="E519" t="str">
        <f>'2026'!I565</f>
        <v>Wide</v>
      </c>
    </row>
    <row r="520" spans="1:5" hidden="1">
      <c r="A520" t="str">
        <f>'2026'!A566</f>
        <v>Renoir</v>
      </c>
      <c r="B520" t="str">
        <f>'2026'!C566</f>
        <v>Independent / Other</v>
      </c>
      <c r="C520" s="7">
        <f>'2026'!D519</f>
        <v>46157</v>
      </c>
      <c r="D520" t="str">
        <f>'2026'!H566</f>
        <v>Q2 2026</v>
      </c>
      <c r="E520" t="str">
        <f>'2026'!I566</f>
        <v>Limited</v>
      </c>
    </row>
    <row r="521" spans="1:5" hidden="1">
      <c r="A521" t="str">
        <f>'2026'!A567</f>
        <v>Rich Flu</v>
      </c>
      <c r="B521" t="str">
        <f>'2026'!C567</f>
        <v>Independent / Other</v>
      </c>
      <c r="C521" s="7">
        <f>'2026'!D520</f>
        <v>46157</v>
      </c>
      <c r="D521" t="str">
        <f>'2026'!H567</f>
        <v>Q2 2026</v>
      </c>
      <c r="E521" t="str">
        <f>'2026'!I567</f>
        <v>Limited</v>
      </c>
    </row>
    <row r="522" spans="1:5" hidden="1">
      <c r="A522" t="str">
        <f>'2026'!A568</f>
        <v>The 47</v>
      </c>
      <c r="B522" t="str">
        <f>'2026'!C568</f>
        <v>Independent / Other</v>
      </c>
      <c r="C522" s="7">
        <f>'2026'!D521</f>
        <v>46157</v>
      </c>
      <c r="D522" t="str">
        <f>'2026'!H568</f>
        <v>Q2 2026</v>
      </c>
      <c r="E522" t="str">
        <f>'2026'!I568</f>
        <v>Limited</v>
      </c>
    </row>
    <row r="523" spans="1:5">
      <c r="A523" t="str">
        <f>'2026'!A569</f>
        <v>The Breadwinner</v>
      </c>
      <c r="B523" t="str">
        <f>'2026'!C569</f>
        <v>Sony</v>
      </c>
      <c r="C523" s="7">
        <f>'2026'!D522</f>
        <v>46157</v>
      </c>
      <c r="D523" t="str">
        <f>'2026'!H569</f>
        <v>Q2 2026</v>
      </c>
      <c r="E523" t="str">
        <f>'2026'!I569</f>
        <v>Wide</v>
      </c>
    </row>
    <row r="524" spans="1:5" hidden="1">
      <c r="A524" t="str">
        <f>'2026'!A570</f>
        <v>The Currents</v>
      </c>
      <c r="B524" t="str">
        <f>'2026'!C570</f>
        <v>Independent / Other</v>
      </c>
      <c r="C524" s="7">
        <f>'2026'!D523</f>
        <v>46157</v>
      </c>
      <c r="D524" t="str">
        <f>'2026'!H570</f>
        <v>Q2 2026</v>
      </c>
      <c r="E524" t="str">
        <f>'2026'!I570</f>
        <v>Limited</v>
      </c>
    </row>
    <row r="525" spans="1:5" hidden="1">
      <c r="A525" t="str">
        <f>'2026'!A571</f>
        <v>The Last Viking</v>
      </c>
      <c r="B525" t="str">
        <f>'2026'!C571</f>
        <v>Independent / Other</v>
      </c>
      <c r="C525" s="7">
        <f>'2026'!D524</f>
        <v>46157</v>
      </c>
      <c r="D525" t="str">
        <f>'2026'!H571</f>
        <v>Q2 2026</v>
      </c>
      <c r="E525" t="str">
        <f>'2026'!I571</f>
        <v>Limited</v>
      </c>
    </row>
    <row r="526" spans="1:5" hidden="1">
      <c r="A526" t="str">
        <f>'2026'!A572</f>
        <v>Time And Water</v>
      </c>
      <c r="B526" t="str">
        <f>'2026'!C572</f>
        <v>Independent / Other</v>
      </c>
      <c r="C526" s="7">
        <f>'2026'!D525</f>
        <v>46157</v>
      </c>
      <c r="D526" t="str">
        <f>'2026'!H572</f>
        <v>Q2 2026</v>
      </c>
      <c r="E526" t="str">
        <f>'2026'!I572</f>
        <v>Limited</v>
      </c>
    </row>
    <row r="527" spans="1:5" hidden="1">
      <c r="A527" t="str">
        <f>'2026'!A573</f>
        <v>With Hasan in Gaza</v>
      </c>
      <c r="B527" t="str">
        <f>'2026'!C573</f>
        <v>Independent / Other</v>
      </c>
      <c r="C527" s="7">
        <f>'2026'!D526</f>
        <v>46157</v>
      </c>
      <c r="D527" t="str">
        <f>'2026'!H573</f>
        <v>Q2 2026</v>
      </c>
      <c r="E527" t="str">
        <f>'2026'!I573</f>
        <v>Limited</v>
      </c>
    </row>
    <row r="528" spans="1:5" hidden="1">
      <c r="A528" t="str">
        <f>'2026'!A574</f>
        <v>Met Opera: El Último Sueño de Frida y Diego</v>
      </c>
      <c r="B528" t="str">
        <f>'2026'!C574</f>
        <v>Independent / Other</v>
      </c>
      <c r="C528" s="7">
        <f>'2026'!D527</f>
        <v>46157</v>
      </c>
      <c r="D528" t="str">
        <f>'2026'!H574</f>
        <v>Q2 2026</v>
      </c>
      <c r="E528" t="str">
        <f>'2026'!I574</f>
        <v>Special Engagement</v>
      </c>
    </row>
    <row r="529" spans="1:5" hidden="1">
      <c r="A529" t="str">
        <f>'2026'!A575</f>
        <v>Revolutionary America</v>
      </c>
      <c r="B529" t="str">
        <f>'2026'!C575</f>
        <v>Independent / Other</v>
      </c>
      <c r="C529" s="7">
        <f>'2026'!D528</f>
        <v>46157</v>
      </c>
      <c r="D529" t="str">
        <f>'2026'!H575</f>
        <v>Q2 2026</v>
      </c>
      <c r="E529" t="str">
        <f>'2026'!I575</f>
        <v>Wide</v>
      </c>
    </row>
    <row r="530" spans="1:5" hidden="1">
      <c r="A530" t="str">
        <f>'2026'!A576</f>
        <v>The Easy Kind</v>
      </c>
      <c r="B530" t="str">
        <f>'2026'!C576</f>
        <v>Unknown</v>
      </c>
      <c r="C530" s="7">
        <f>'2026'!D529</f>
        <v>46157</v>
      </c>
      <c r="D530" t="str">
        <f>'2026'!H576</f>
        <v>Q2 2026</v>
      </c>
      <c r="E530" t="str">
        <f>'2026'!I576</f>
        <v>Limited</v>
      </c>
    </row>
    <row r="531" spans="1:5" hidden="1">
      <c r="A531" t="str">
        <f>'2026'!A577</f>
        <v>Peddi</v>
      </c>
      <c r="B531" t="str">
        <f>'2026'!C577</f>
        <v>Independent / Other</v>
      </c>
      <c r="C531" s="7">
        <f>'2026'!D530</f>
        <v>46157</v>
      </c>
      <c r="D531" t="str">
        <f>'2026'!H577</f>
        <v>Q2 2026</v>
      </c>
      <c r="E531" t="str">
        <f>'2026'!I577</f>
        <v>Limited</v>
      </c>
    </row>
    <row r="532" spans="1:5" hidden="1">
      <c r="A532" t="str">
        <f>'2026'!A578</f>
        <v>The Amazing Digital Circus: The Last Act</v>
      </c>
      <c r="B532" t="str">
        <f>'2026'!C578</f>
        <v>Independent / Other</v>
      </c>
      <c r="C532" s="7">
        <f>'2026'!D531</f>
        <v>46157</v>
      </c>
      <c r="D532" t="str">
        <f>'2026'!H578</f>
        <v>Q2 2026</v>
      </c>
      <c r="E532" t="str">
        <f>'2026'!I578</f>
        <v>Wide</v>
      </c>
    </row>
    <row r="533" spans="1:5" hidden="1">
      <c r="A533" t="str">
        <f>'2026'!A579</f>
        <v>Another World</v>
      </c>
      <c r="B533" t="str">
        <f>'2026'!C579</f>
        <v>Independent / Other</v>
      </c>
      <c r="C533" s="7">
        <f>'2026'!D532</f>
        <v>46157</v>
      </c>
      <c r="D533" t="str">
        <f>'2026'!H579</f>
        <v>Q2 2026</v>
      </c>
      <c r="E533" t="str">
        <f>'2026'!I579</f>
        <v>Limited</v>
      </c>
    </row>
    <row r="534" spans="1:5" hidden="1">
      <c r="A534" t="str">
        <f>'2026'!A580</f>
        <v>Bandar</v>
      </c>
      <c r="B534" t="str">
        <f>'2026'!C580</f>
        <v>Independent / Other</v>
      </c>
      <c r="C534" s="7">
        <f>'2026'!D533</f>
        <v>46157</v>
      </c>
      <c r="D534" t="str">
        <f>'2026'!H580</f>
        <v>Q2 2026</v>
      </c>
      <c r="E534" t="str">
        <f>'2026'!I580</f>
        <v>Limited</v>
      </c>
    </row>
    <row r="535" spans="1:5" hidden="1">
      <c r="A535" t="str">
        <f>'2026'!A581</f>
        <v>Carolina Caroline</v>
      </c>
      <c r="B535" t="str">
        <f>'2026'!C581</f>
        <v>Magnolia</v>
      </c>
      <c r="C535" s="7">
        <f>'2026'!D534</f>
        <v>46160</v>
      </c>
      <c r="D535" t="str">
        <f>'2026'!H581</f>
        <v>Q2 2026</v>
      </c>
      <c r="E535" t="str">
        <f>'2026'!I581</f>
        <v>Limited</v>
      </c>
    </row>
    <row r="536" spans="1:5" hidden="1">
      <c r="A536" t="str">
        <f>'2026'!A582</f>
        <v>Chum</v>
      </c>
      <c r="B536" t="str">
        <f>'2026'!C582</f>
        <v>Independent / Other</v>
      </c>
      <c r="C536" s="7">
        <f>'2026'!D535</f>
        <v>46161</v>
      </c>
      <c r="D536" t="str">
        <f>'2026'!H582</f>
        <v>Q2 2026</v>
      </c>
      <c r="E536" t="str">
        <f>'2026'!I582</f>
        <v>Limited</v>
      </c>
    </row>
    <row r="537" spans="1:5" hidden="1">
      <c r="A537" t="str">
        <f>'2026'!A583</f>
        <v>Hai Jawani Toh Ishq Hona Hai</v>
      </c>
      <c r="B537" t="str">
        <f>'2026'!C583</f>
        <v>Independent / Other</v>
      </c>
      <c r="C537" s="7">
        <f>'2026'!D536</f>
        <v>46161</v>
      </c>
      <c r="D537" t="str">
        <f>'2026'!H583</f>
        <v>Q2 2026</v>
      </c>
      <c r="E537" t="str">
        <f>'2026'!I583</f>
        <v>Limited</v>
      </c>
    </row>
    <row r="538" spans="1:5" hidden="1">
      <c r="A538" t="str">
        <f>'2026'!A584</f>
        <v>Iowa Vet: Dogs, Cats, Corn, &amp; Murder</v>
      </c>
      <c r="B538" t="str">
        <f>'2026'!C584</f>
        <v>Unknown</v>
      </c>
      <c r="C538" s="7">
        <f>'2026'!D537</f>
        <v>46163</v>
      </c>
      <c r="D538" t="str">
        <f>'2026'!H584</f>
        <v>Q2 2026</v>
      </c>
      <c r="E538" t="str">
        <f>'2026'!I584</f>
        <v>Limited</v>
      </c>
    </row>
    <row r="539" spans="1:5" hidden="1">
      <c r="A539" t="str">
        <f>'2026'!A585</f>
        <v>Jack Johnson: SURFILMUSIC</v>
      </c>
      <c r="B539" t="str">
        <f>'2026'!C585</f>
        <v>Independent / Other</v>
      </c>
      <c r="C539" s="7">
        <f>'2026'!D538</f>
        <v>46163</v>
      </c>
      <c r="D539" t="str">
        <f>'2026'!H585</f>
        <v>Q2 2026</v>
      </c>
      <c r="E539" t="str">
        <f>'2026'!I585</f>
        <v>Limited</v>
      </c>
    </row>
    <row r="540" spans="1:5" hidden="1">
      <c r="A540" t="str">
        <f>'2026'!A586</f>
        <v>Jinsei</v>
      </c>
      <c r="B540" t="str">
        <f>'2026'!C586</f>
        <v>Independent / Other</v>
      </c>
      <c r="C540" s="7">
        <f>'2026'!D539</f>
        <v>46163</v>
      </c>
      <c r="D540" t="str">
        <f>'2026'!H586</f>
        <v>Q2 2026</v>
      </c>
      <c r="E540" t="str">
        <f>'2026'!I586</f>
        <v>Limited</v>
      </c>
    </row>
    <row r="541" spans="1:5">
      <c r="A541" t="str">
        <f>'2026'!A588</f>
        <v>Masters of the Universe</v>
      </c>
      <c r="B541" t="str">
        <f>'2026'!C588</f>
        <v>Amazon</v>
      </c>
      <c r="C541" s="7">
        <f>'2026'!D540</f>
        <v>46164</v>
      </c>
      <c r="D541" t="str">
        <f>'2026'!H588</f>
        <v>Q2 2026</v>
      </c>
      <c r="E541" t="str">
        <f>'2026'!I588</f>
        <v>Wide</v>
      </c>
    </row>
    <row r="542" spans="1:5" hidden="1">
      <c r="A542" t="str">
        <f>'2026'!A589</f>
        <v>Mollywood Times</v>
      </c>
      <c r="B542" t="str">
        <f>'2026'!C589</f>
        <v>Independent / Other</v>
      </c>
      <c r="C542" s="7">
        <f>'2026'!D541</f>
        <v>46164</v>
      </c>
      <c r="D542" t="str">
        <f>'2026'!H589</f>
        <v>Q2 2026</v>
      </c>
      <c r="E542" t="str">
        <f>'2026'!I589</f>
        <v>Limited</v>
      </c>
    </row>
    <row r="543" spans="1:5" hidden="1">
      <c r="A543" t="str">
        <f>'2026'!A590</f>
        <v>Savage House</v>
      </c>
      <c r="B543" t="str">
        <f>'2026'!C590</f>
        <v>Independent / Other</v>
      </c>
      <c r="C543" s="7">
        <f>'2026'!D542</f>
        <v>46164</v>
      </c>
      <c r="D543" t="str">
        <f>'2026'!H590</f>
        <v>Q2 2026</v>
      </c>
      <c r="E543" t="str">
        <f>'2026'!I590</f>
        <v>Limited</v>
      </c>
    </row>
    <row r="544" spans="1:5">
      <c r="A544" t="str">
        <f>'2026'!A591</f>
        <v>Scary Movie</v>
      </c>
      <c r="B544" t="str">
        <f>'2026'!C591</f>
        <v>Paramount</v>
      </c>
      <c r="C544" s="7">
        <f>'2026'!D543</f>
        <v>46164</v>
      </c>
      <c r="D544" t="str">
        <f>'2026'!H591</f>
        <v>Q2 2026</v>
      </c>
      <c r="E544" t="str">
        <f>'2026'!I591</f>
        <v>Wide</v>
      </c>
    </row>
    <row r="545" spans="1:5" hidden="1">
      <c r="A545" t="str">
        <f>'2026'!A592</f>
        <v>She’s The He</v>
      </c>
      <c r="B545" t="str">
        <f>'2026'!C592</f>
        <v>Independent / Other</v>
      </c>
      <c r="C545" s="7">
        <f>'2026'!D544</f>
        <v>46164</v>
      </c>
      <c r="D545" t="str">
        <f>'2026'!H592</f>
        <v>Q2 2026</v>
      </c>
      <c r="E545" t="str">
        <f>'2026'!I592</f>
        <v>Limited</v>
      </c>
    </row>
    <row r="546" spans="1:5" hidden="1">
      <c r="A546" t="str">
        <f>'2026'!A593</f>
        <v>Signal One</v>
      </c>
      <c r="B546" t="str">
        <f>'2026'!C593</f>
        <v>Independent / Other</v>
      </c>
      <c r="C546" s="7">
        <f>'2026'!D545</f>
        <v>46164</v>
      </c>
      <c r="D546" t="str">
        <f>'2026'!H593</f>
        <v>Q2 2026</v>
      </c>
      <c r="E546" t="str">
        <f>'2026'!I593</f>
        <v>Limited</v>
      </c>
    </row>
    <row r="547" spans="1:5" hidden="1">
      <c r="A547" t="str">
        <f>'2026'!A594</f>
        <v>The Last Whale Singer</v>
      </c>
      <c r="B547" t="str">
        <f>'2026'!C594</f>
        <v>Independent / Other</v>
      </c>
      <c r="C547" s="7">
        <f>'2026'!D546</f>
        <v>46164</v>
      </c>
      <c r="D547" t="str">
        <f>'2026'!H594</f>
        <v>Q2 2026</v>
      </c>
      <c r="E547" t="str">
        <f>'2026'!I594</f>
        <v>Limited</v>
      </c>
    </row>
    <row r="548" spans="1:5" hidden="1">
      <c r="A548" t="str">
        <f>'2026'!A595</f>
        <v>The Little Sister</v>
      </c>
      <c r="B548" t="str">
        <f>'2026'!C595</f>
        <v>Independent / Other</v>
      </c>
      <c r="C548" s="7">
        <f>'2026'!D547</f>
        <v>46164</v>
      </c>
      <c r="D548" t="str">
        <f>'2026'!H595</f>
        <v>Q2 2026</v>
      </c>
      <c r="E548" t="str">
        <f>'2026'!I595</f>
        <v>Limited</v>
      </c>
    </row>
    <row r="549" spans="1:5" hidden="1">
      <c r="A549" t="str">
        <f>'2026'!A596</f>
        <v>The Passenger</v>
      </c>
      <c r="B549" t="str">
        <f>'2026'!C596</f>
        <v>Independent / Other</v>
      </c>
      <c r="C549" s="7">
        <f>'2026'!D548</f>
        <v>46164</v>
      </c>
      <c r="D549" t="str">
        <f>'2026'!H596</f>
        <v>Q2 2026</v>
      </c>
      <c r="E549" t="str">
        <f>'2026'!I596</f>
        <v>Limited</v>
      </c>
    </row>
    <row r="550" spans="1:5" hidden="1">
      <c r="A550" t="str">
        <f>'2026'!A598</f>
        <v>Underland</v>
      </c>
      <c r="B550" t="str">
        <f>'2026'!C598</f>
        <v>Independent / Other</v>
      </c>
      <c r="C550" s="7">
        <f>'2026'!D549</f>
        <v>46164</v>
      </c>
      <c r="D550" t="str">
        <f>'2026'!H598</f>
        <v>Q2 2026</v>
      </c>
      <c r="E550" t="str">
        <f>'2026'!I598</f>
        <v>Limited</v>
      </c>
    </row>
    <row r="551" spans="1:5" hidden="1">
      <c r="A551" t="str">
        <f>'2026'!A600</f>
        <v>Ocean Dreams</v>
      </c>
      <c r="B551" t="str">
        <f>'2026'!C600</f>
        <v>Independent / Other</v>
      </c>
      <c r="C551" s="7">
        <f>'2026'!D550</f>
        <v>46164</v>
      </c>
      <c r="D551" t="str">
        <f>'2026'!H600</f>
        <v>Q2 2026</v>
      </c>
      <c r="E551" t="str">
        <f>'2026'!I600</f>
        <v>Special Engagement</v>
      </c>
    </row>
    <row r="552" spans="1:5" hidden="1">
      <c r="A552" t="str">
        <f>'2026'!A601</f>
        <v>Sacred Heart: His Reign Has No End</v>
      </c>
      <c r="B552" t="str">
        <f>'2026'!C601</f>
        <v>Independent / Other</v>
      </c>
      <c r="C552" s="7">
        <f>'2026'!D551</f>
        <v>46164</v>
      </c>
      <c r="D552" t="str">
        <f>'2026'!H601</f>
        <v>Q2 2026</v>
      </c>
      <c r="E552" t="str">
        <f>'2026'!I601</f>
        <v>Wide</v>
      </c>
    </row>
    <row r="553" spans="1:5" hidden="1">
      <c r="A553" t="str">
        <f>'2026'!A602</f>
        <v>Honeyjoon</v>
      </c>
      <c r="B553" t="str">
        <f>'2026'!C602</f>
        <v>Independent / Other</v>
      </c>
      <c r="C553" s="7">
        <f>'2026'!D552</f>
        <v>46164</v>
      </c>
      <c r="D553" t="str">
        <f>'2026'!H602</f>
        <v>Q2 2026</v>
      </c>
      <c r="E553" t="str">
        <f>'2026'!I602</f>
        <v>Limited</v>
      </c>
    </row>
    <row r="554" spans="1:5" hidden="1">
      <c r="A554" t="str">
        <f>'2026'!A603</f>
        <v>Boatlift 9/11</v>
      </c>
      <c r="B554" t="str">
        <f>'2026'!C603</f>
        <v>Unknown</v>
      </c>
      <c r="C554" s="7">
        <f>'2026'!D553</f>
        <v>46164</v>
      </c>
      <c r="D554" t="str">
        <f>'2026'!H603</f>
        <v>Q2 2026</v>
      </c>
      <c r="E554" t="str">
        <f>'2026'!I603</f>
        <v>Limited</v>
      </c>
    </row>
    <row r="555" spans="1:5" hidden="1">
      <c r="A555" t="str">
        <f>'2026'!A604</f>
        <v>Sing Geetham</v>
      </c>
      <c r="B555" t="str">
        <f>'2026'!C604</f>
        <v>Independent / Other</v>
      </c>
      <c r="C555" s="7">
        <f>'2026'!D554</f>
        <v>46164</v>
      </c>
      <c r="D555" t="str">
        <f>'2026'!H604</f>
        <v>Q2 2026</v>
      </c>
      <c r="E555" t="str">
        <f>'2026'!I604</f>
        <v>Limited</v>
      </c>
    </row>
    <row r="556" spans="1:5" hidden="1">
      <c r="A556" t="str">
        <f>'2026'!A606</f>
        <v>Badhu Alright chhe</v>
      </c>
      <c r="B556" t="str">
        <f>'2026'!C606</f>
        <v>Independent / Other</v>
      </c>
      <c r="C556" s="7">
        <f>'2026'!D555</f>
        <v>46164</v>
      </c>
      <c r="D556" t="str">
        <f>'2026'!H606</f>
        <v>Q2 2026</v>
      </c>
      <c r="E556" t="str">
        <f>'2026'!I606</f>
        <v>Limited</v>
      </c>
    </row>
    <row r="557" spans="1:5" hidden="1">
      <c r="A557" t="str">
        <f>'2026'!A607</f>
        <v>Bharat Bhhagya Vidhaata</v>
      </c>
      <c r="B557" t="str">
        <f>'2026'!C607</f>
        <v>Independent / Other</v>
      </c>
      <c r="C557" s="7">
        <f>'2026'!D556</f>
        <v>46166</v>
      </c>
      <c r="D557" t="str">
        <f>'2026'!H607</f>
        <v>Q2 2026</v>
      </c>
      <c r="E557" t="str">
        <f>'2026'!I607</f>
        <v>Limited</v>
      </c>
    </row>
    <row r="558" spans="1:5">
      <c r="A558" t="str">
        <f>'2026'!A609</f>
        <v>Disclosure Day</v>
      </c>
      <c r="B558" t="str">
        <f>'2026'!C609</f>
        <v>Universal / NBCU</v>
      </c>
      <c r="C558" s="7">
        <f>'2026'!D557</f>
        <v>46166</v>
      </c>
      <c r="D558" t="str">
        <f>'2026'!H609</f>
        <v>Q2 2026</v>
      </c>
      <c r="E558" t="str">
        <f>'2026'!I609</f>
        <v>Wide</v>
      </c>
    </row>
    <row r="559" spans="1:5" hidden="1">
      <c r="A559" t="str">
        <f>'2026'!A610</f>
        <v>Flag Day</v>
      </c>
      <c r="B559" t="str">
        <f>'2026'!C610</f>
        <v>Independent / Other</v>
      </c>
      <c r="C559" s="7">
        <f>'2026'!D558</f>
        <v>46171</v>
      </c>
      <c r="D559" t="str">
        <f>'2026'!H610</f>
        <v>Q2 2026</v>
      </c>
      <c r="E559" t="str">
        <f>'2026'!I610</f>
        <v>Limited</v>
      </c>
    </row>
    <row r="560" spans="1:5" hidden="1">
      <c r="A560" t="str">
        <f>'2026'!A611</f>
        <v>Gaslit</v>
      </c>
      <c r="B560" t="str">
        <f>'2026'!C611</f>
        <v>Independent / Other</v>
      </c>
      <c r="C560" s="7">
        <f>'2026'!D559</f>
        <v>46171</v>
      </c>
      <c r="D560" t="str">
        <f>'2026'!H611</f>
        <v>Q2 2026</v>
      </c>
      <c r="E560" t="str">
        <f>'2026'!I611</f>
        <v>Limited</v>
      </c>
    </row>
    <row r="561" spans="1:5" hidden="1">
      <c r="A561" t="str">
        <f>'2026'!A612</f>
        <v>Governor: The Silent Saviour</v>
      </c>
      <c r="B561" t="str">
        <f>'2026'!C612</f>
        <v>Unknown</v>
      </c>
      <c r="C561" s="7">
        <f>'2026'!D560</f>
        <v>46171</v>
      </c>
      <c r="D561" t="str">
        <f>'2026'!H612</f>
        <v>Q2 2026</v>
      </c>
      <c r="E561" t="str">
        <f>'2026'!I612</f>
        <v>Limited</v>
      </c>
    </row>
    <row r="562" spans="1:5" hidden="1">
      <c r="A562" t="str">
        <f>'2026'!A613</f>
        <v>Haunted 3D: Echoes of the Past</v>
      </c>
      <c r="B562" t="str">
        <f>'2026'!C613</f>
        <v>Unknown</v>
      </c>
      <c r="C562" s="7">
        <f>'2026'!D561</f>
        <v>46171</v>
      </c>
      <c r="D562" t="str">
        <f>'2026'!H613</f>
        <v>Q2 2026</v>
      </c>
      <c r="E562" t="str">
        <f>'2026'!I613</f>
        <v>Limited</v>
      </c>
    </row>
    <row r="563" spans="1:5" hidden="1">
      <c r="A563" t="str">
        <f>'2026'!A614</f>
        <v>I am Frankelda</v>
      </c>
      <c r="B563" t="str">
        <f>'2026'!C614</f>
        <v>Netflix</v>
      </c>
      <c r="C563" s="7">
        <f>'2026'!D562</f>
        <v>46171</v>
      </c>
      <c r="D563" t="str">
        <f>'2026'!H614</f>
        <v>Q2 2026</v>
      </c>
      <c r="E563" t="str">
        <f>'2026'!I614</f>
        <v>Limited</v>
      </c>
    </row>
    <row r="564" spans="1:5" hidden="1">
      <c r="A564" t="str">
        <f>'2026'!A616</f>
        <v>Kraken</v>
      </c>
      <c r="B564" t="str">
        <f>'2026'!C616</f>
        <v>Independent / Other</v>
      </c>
      <c r="C564" s="7">
        <f>'2026'!D563</f>
        <v>46171</v>
      </c>
      <c r="D564" t="str">
        <f>'2026'!H616</f>
        <v>Q2 2026</v>
      </c>
      <c r="E564" t="str">
        <f>'2026'!I616</f>
        <v>Limited</v>
      </c>
    </row>
    <row r="565" spans="1:5" hidden="1">
      <c r="A565" t="str">
        <f>'2026'!A617</f>
        <v>Main Vaapas Aaunga</v>
      </c>
      <c r="B565" t="str">
        <f>'2026'!C617</f>
        <v>Independent / Other</v>
      </c>
      <c r="C565" s="7">
        <f>'2026'!D564</f>
        <v>46171</v>
      </c>
      <c r="D565" t="str">
        <f>'2026'!H617</f>
        <v>Q2 2026</v>
      </c>
      <c r="E565" t="str">
        <f>'2026'!I617</f>
        <v>Limited</v>
      </c>
    </row>
    <row r="566" spans="1:5" hidden="1">
      <c r="A566" t="str">
        <f>'2026'!A618</f>
        <v>O Horizon</v>
      </c>
      <c r="B566" t="str">
        <f>'2026'!C618</f>
        <v>Independent / Other</v>
      </c>
      <c r="C566" s="7">
        <f>'2026'!D565</f>
        <v>46171</v>
      </c>
      <c r="D566" t="str">
        <f>'2026'!H618</f>
        <v>Q2 2026</v>
      </c>
      <c r="E566" t="str">
        <f>'2026'!I618</f>
        <v>Limited</v>
      </c>
    </row>
    <row r="567" spans="1:5" hidden="1">
      <c r="A567" t="str">
        <f>'2026'!A619</f>
        <v>Oye Bhole Oye 2</v>
      </c>
      <c r="B567" t="str">
        <f>'2026'!C619</f>
        <v>Unknown</v>
      </c>
      <c r="C567" s="7">
        <f>'2026'!D566</f>
        <v>46171</v>
      </c>
      <c r="D567" t="str">
        <f>'2026'!H619</f>
        <v>Q2 2026</v>
      </c>
      <c r="E567" t="str">
        <f>'2026'!I619</f>
        <v>Limited</v>
      </c>
    </row>
    <row r="568" spans="1:5" hidden="1">
      <c r="A568" t="str">
        <f>'2026'!A620</f>
        <v>Promised Sky</v>
      </c>
      <c r="B568" t="str">
        <f>'2026'!C620</f>
        <v>Independent / Other</v>
      </c>
      <c r="C568" s="7">
        <f>'2026'!D567</f>
        <v>46171</v>
      </c>
      <c r="D568" t="str">
        <f>'2026'!H620</f>
        <v>Q2 2026</v>
      </c>
      <c r="E568" t="str">
        <f>'2026'!I620</f>
        <v>Limited</v>
      </c>
    </row>
    <row r="569" spans="1:5" hidden="1">
      <c r="A569" t="str">
        <f>'2026'!A621</f>
        <v>Rao Bahadur</v>
      </c>
      <c r="B569" t="str">
        <f>'2026'!C621</f>
        <v>Independent / Other</v>
      </c>
      <c r="C569" s="7">
        <f>'2026'!D568</f>
        <v>46171</v>
      </c>
      <c r="D569" t="str">
        <f>'2026'!H621</f>
        <v>Q2 2026</v>
      </c>
      <c r="E569" t="str">
        <f>'2026'!I621</f>
        <v>Limited</v>
      </c>
    </row>
    <row r="570" spans="1:5" hidden="1">
      <c r="A570" t="str">
        <f>'2026'!A622</f>
        <v>Stop! That! Train!</v>
      </c>
      <c r="B570" t="str">
        <f>'2026'!C622</f>
        <v>Bleecker Street</v>
      </c>
      <c r="C570" s="7">
        <f>'2026'!D569</f>
        <v>46171</v>
      </c>
      <c r="D570" t="str">
        <f>'2026'!H622</f>
        <v>Q2 2026</v>
      </c>
      <c r="E570" t="str">
        <f>'2026'!I622</f>
        <v>Wide</v>
      </c>
    </row>
    <row r="571" spans="1:5" hidden="1">
      <c r="A571" t="str">
        <f>'2026'!A623</f>
        <v>The Crush</v>
      </c>
      <c r="B571" t="str">
        <f>'2026'!C623</f>
        <v>Independent / Other</v>
      </c>
      <c r="C571" s="7">
        <f>'2026'!D570</f>
        <v>46171</v>
      </c>
      <c r="D571" t="str">
        <f>'2026'!H623</f>
        <v>Q2 2026</v>
      </c>
      <c r="E571" t="str">
        <f>'2026'!I623</f>
        <v>Limited</v>
      </c>
    </row>
    <row r="572" spans="1:5" hidden="1">
      <c r="A572" t="str">
        <f>'2026'!A624</f>
        <v>The Devil Queen</v>
      </c>
      <c r="B572" t="str">
        <f>'2026'!C624</f>
        <v>Independent / Other</v>
      </c>
      <c r="C572" s="7">
        <f>'2026'!D571</f>
        <v>46171</v>
      </c>
      <c r="D572" t="str">
        <f>'2026'!H624</f>
        <v>Q2 2026</v>
      </c>
      <c r="E572" t="str">
        <f>'2026'!I624</f>
        <v>Limited</v>
      </c>
    </row>
    <row r="573" spans="1:5">
      <c r="A573" t="str">
        <f>'2026'!A625</f>
        <v>The Furious</v>
      </c>
      <c r="B573" t="str">
        <f>'2026'!C625</f>
        <v>Lionsgate</v>
      </c>
      <c r="C573" s="7">
        <f>'2026'!D572</f>
        <v>46171</v>
      </c>
      <c r="D573" t="str">
        <f>'2026'!H625</f>
        <v>Q2 2026</v>
      </c>
      <c r="E573" t="str">
        <f>'2026'!I625</f>
        <v>Wide</v>
      </c>
    </row>
    <row r="574" spans="1:5" hidden="1">
      <c r="A574" t="str">
        <f>'2026'!A626</f>
        <v>The Gas Station Attendant</v>
      </c>
      <c r="B574" t="str">
        <f>'2026'!C626</f>
        <v>Independent / Other</v>
      </c>
      <c r="C574" s="7">
        <f>'2026'!D573</f>
        <v>46171</v>
      </c>
      <c r="D574" t="str">
        <f>'2026'!H626</f>
        <v>Q2 2026</v>
      </c>
      <c r="E574" t="str">
        <f>'2026'!I626</f>
        <v>Limited</v>
      </c>
    </row>
    <row r="575" spans="1:5" hidden="1">
      <c r="A575" t="str">
        <f>'2026'!A628</f>
        <v>This Tempting Madness</v>
      </c>
      <c r="B575" t="str">
        <f>'2026'!C628</f>
        <v>Independent / Other</v>
      </c>
      <c r="C575" s="7">
        <f>'2026'!D574</f>
        <v>46172</v>
      </c>
      <c r="D575" t="str">
        <f>'2026'!H628</f>
        <v>Q2 2026</v>
      </c>
      <c r="E575" t="str">
        <f>'2026'!I628</f>
        <v>Limited</v>
      </c>
    </row>
    <row r="576" spans="1:5" hidden="1">
      <c r="A576" t="str">
        <f>'2026'!A629</f>
        <v>Time of Death</v>
      </c>
      <c r="B576" t="str">
        <f>'2026'!C629</f>
        <v>Independent / Other</v>
      </c>
      <c r="C576" s="7">
        <f>'2026'!D575</f>
        <v>46173</v>
      </c>
      <c r="D576" t="str">
        <f>'2026'!H629</f>
        <v>Q2 2026</v>
      </c>
      <c r="E576" t="str">
        <f>'2026'!I629</f>
        <v>Limited</v>
      </c>
    </row>
    <row r="577" spans="1:5" hidden="1">
      <c r="A577" t="str">
        <f>'2026'!A630</f>
        <v>Us in the End</v>
      </c>
      <c r="B577" t="str">
        <f>'2026'!C630</f>
        <v>Independent / Other</v>
      </c>
      <c r="C577" s="7">
        <f>'2026'!D576</f>
        <v>46176</v>
      </c>
      <c r="D577" t="str">
        <f>'2026'!H630</f>
        <v>Q2 2026</v>
      </c>
      <c r="E577" t="str">
        <f>'2026'!I630</f>
        <v>Limited</v>
      </c>
    </row>
    <row r="578" spans="1:5" hidden="1">
      <c r="A578" t="str">
        <f>'2026'!A632</f>
        <v>UFC Freedom 250</v>
      </c>
      <c r="B578" t="str">
        <f>'2026'!C632</f>
        <v>Independent / Other</v>
      </c>
      <c r="C578" s="7">
        <f>'2026'!D577</f>
        <v>46177</v>
      </c>
      <c r="D578" t="str">
        <f>'2026'!H632</f>
        <v>Q2 2026</v>
      </c>
      <c r="E578" t="str">
        <f>'2026'!I632</f>
        <v>Special Engagement</v>
      </c>
    </row>
    <row r="579" spans="1:5">
      <c r="A579" t="str">
        <f>'2026'!A633</f>
        <v>Crunchyroll Anime Nights Sneak Peak June Edition</v>
      </c>
      <c r="B579" t="str">
        <f>'2026'!C633</f>
        <v>Sony</v>
      </c>
      <c r="C579" s="7">
        <f>'2026'!D578</f>
        <v>46177</v>
      </c>
      <c r="D579" t="str">
        <f>'2026'!H633</f>
        <v>Q2 2026</v>
      </c>
      <c r="E579" t="str">
        <f>'2026'!I633</f>
        <v>Special Engagement</v>
      </c>
    </row>
    <row r="580" spans="1:5" hidden="1">
      <c r="A580" t="str">
        <f>'2026'!A634</f>
        <v>40 Dates and 40 Nights</v>
      </c>
      <c r="B580" t="str">
        <f>'2026'!C634</f>
        <v>Independent / Other</v>
      </c>
      <c r="C580" s="7">
        <f>'2026'!D579</f>
        <v>46178</v>
      </c>
      <c r="D580" t="str">
        <f>'2026'!H634</f>
        <v>Q2 2026</v>
      </c>
      <c r="E580" t="str">
        <f>'2026'!I634</f>
        <v>Limited</v>
      </c>
    </row>
    <row r="581" spans="1:5" hidden="1">
      <c r="A581" t="str">
        <f>'2026'!A635</f>
        <v>Gregg Allman: The Music of My Soul</v>
      </c>
      <c r="B581" t="str">
        <f>'2026'!C635</f>
        <v>Independent / Other</v>
      </c>
      <c r="C581" s="7">
        <f>'2026'!D580</f>
        <v>46178</v>
      </c>
      <c r="D581" t="str">
        <f>'2026'!H635</f>
        <v>Q2 2026</v>
      </c>
      <c r="E581" t="str">
        <f>'2026'!I635</f>
        <v>Limited</v>
      </c>
    </row>
    <row r="582" spans="1:5" hidden="1">
      <c r="A582" t="str">
        <f>'2026'!A636</f>
        <v>In the Hand of Dante</v>
      </c>
      <c r="B582" t="str">
        <f>'2026'!C636</f>
        <v>Netflix</v>
      </c>
      <c r="C582" s="7">
        <f>'2026'!D581</f>
        <v>46178</v>
      </c>
      <c r="D582" t="str">
        <f>'2026'!H636</f>
        <v>Q2 2026</v>
      </c>
      <c r="E582" t="str">
        <f>'2026'!I636</f>
        <v>Limited</v>
      </c>
    </row>
    <row r="583" spans="1:5" hidden="1">
      <c r="A583" t="str">
        <f>'2026'!A637</f>
        <v>A Mosquito in the Ear</v>
      </c>
      <c r="B583" t="str">
        <f>'2026'!C637</f>
        <v>Independent / Other</v>
      </c>
      <c r="C583" s="7">
        <f>'2026'!D582</f>
        <v>46178</v>
      </c>
      <c r="D583" t="str">
        <f>'2026'!H637</f>
        <v>Q2 2026</v>
      </c>
      <c r="E583" t="str">
        <f>'2026'!I637</f>
        <v>Limited</v>
      </c>
    </row>
    <row r="584" spans="1:5" hidden="1">
      <c r="A584" t="str">
        <f>'2026'!A638</f>
        <v>Citizen Vigilante</v>
      </c>
      <c r="B584" t="str">
        <f>'2026'!C638</f>
        <v>Independent / Other</v>
      </c>
      <c r="C584" s="7">
        <f>'2026'!D583</f>
        <v>46178</v>
      </c>
      <c r="D584" t="str">
        <f>'2026'!H638</f>
        <v>Q2 2026</v>
      </c>
      <c r="E584" t="str">
        <f>'2026'!I638</f>
        <v>Limited</v>
      </c>
    </row>
    <row r="585" spans="1:5" hidden="1">
      <c r="A585" t="str">
        <f>'2026'!A639</f>
        <v>Cocktail 2</v>
      </c>
      <c r="B585" t="str">
        <f>'2026'!C639</f>
        <v>Independent / Other</v>
      </c>
      <c r="C585" s="7">
        <f>'2026'!D584</f>
        <v>46178</v>
      </c>
      <c r="D585" t="str">
        <f>'2026'!H639</f>
        <v>Q2 2026</v>
      </c>
      <c r="E585" t="str">
        <f>'2026'!I639</f>
        <v>Limited</v>
      </c>
    </row>
    <row r="586" spans="1:5">
      <c r="A586" t="str">
        <f>'2026'!A640</f>
        <v>Girls Like Girls</v>
      </c>
      <c r="B586" t="str">
        <f>'2026'!C640</f>
        <v>Universal / NBCU</v>
      </c>
      <c r="C586" s="7">
        <f>'2026'!D585</f>
        <v>46178</v>
      </c>
      <c r="D586" t="str">
        <f>'2026'!H640</f>
        <v>Q2 2026</v>
      </c>
      <c r="E586" t="str">
        <f>'2026'!I640</f>
        <v>Limited</v>
      </c>
    </row>
    <row r="587" spans="1:5" hidden="1">
      <c r="A587" t="str">
        <f>'2026'!A641</f>
        <v>Goat Girl</v>
      </c>
      <c r="B587" t="str">
        <f>'2026'!C641</f>
        <v>Independent / Other</v>
      </c>
      <c r="C587" s="7">
        <f>'2026'!D586</f>
        <v>46178</v>
      </c>
      <c r="D587" t="str">
        <f>'2026'!H641</f>
        <v>Q2 2026</v>
      </c>
      <c r="E587" t="str">
        <f>'2026'!I641</f>
        <v>Limited</v>
      </c>
    </row>
    <row r="588" spans="1:5" hidden="1">
      <c r="A588" t="str">
        <f>'2026'!A642</f>
        <v>Hell Trotter</v>
      </c>
      <c r="B588" t="str">
        <f>'2026'!C642</f>
        <v>Independent / Other</v>
      </c>
      <c r="C588" s="7">
        <f>'2026'!D587</f>
        <v>46178</v>
      </c>
      <c r="D588" t="str">
        <f>'2026'!H642</f>
        <v>Q2 2026</v>
      </c>
      <c r="E588" t="str">
        <f>'2026'!I642</f>
        <v>Limited</v>
      </c>
    </row>
    <row r="589" spans="1:5" hidden="1">
      <c r="A589" t="str">
        <f>'2026'!A643</f>
        <v>Jindagi Once More</v>
      </c>
      <c r="B589" t="str">
        <f>'2026'!C643</f>
        <v>Independent / Other</v>
      </c>
      <c r="C589" s="7">
        <f>'2026'!D588</f>
        <v>46178</v>
      </c>
      <c r="D589" t="str">
        <f>'2026'!H643</f>
        <v>Q2 2026</v>
      </c>
      <c r="E589" t="str">
        <f>'2026'!I643</f>
        <v>Limited</v>
      </c>
    </row>
    <row r="590" spans="1:5" hidden="1">
      <c r="A590" t="str">
        <f>'2026'!A644</f>
        <v>Leviticus</v>
      </c>
      <c r="B590" t="str">
        <f>'2026'!C644</f>
        <v>Neon</v>
      </c>
      <c r="C590" s="7">
        <f>'2026'!D589</f>
        <v>46178</v>
      </c>
      <c r="D590" t="str">
        <f>'2026'!H644</f>
        <v>Q2 2026</v>
      </c>
      <c r="E590" t="str">
        <f>'2026'!I644</f>
        <v>Wide</v>
      </c>
    </row>
    <row r="591" spans="1:5" hidden="1">
      <c r="A591" t="str">
        <f>'2026'!A645</f>
        <v>Maddie’s Secret</v>
      </c>
      <c r="B591" t="str">
        <f>'2026'!C645</f>
        <v>Magnolia</v>
      </c>
      <c r="C591" s="7">
        <f>'2026'!D590</f>
        <v>46178</v>
      </c>
      <c r="D591" t="str">
        <f>'2026'!H645</f>
        <v>Q2 2026</v>
      </c>
      <c r="E591" t="str">
        <f>'2026'!I645</f>
        <v>Limited</v>
      </c>
    </row>
    <row r="592" spans="1:5" hidden="1">
      <c r="A592" t="str">
        <f>'2026'!A646</f>
        <v>Misan Harriman: Shoot the People</v>
      </c>
      <c r="B592" t="str">
        <f>'2026'!C646</f>
        <v>Independent / Other</v>
      </c>
      <c r="C592" s="7">
        <f>'2026'!D591</f>
        <v>46178</v>
      </c>
      <c r="D592" t="str">
        <f>'2026'!H646</f>
        <v>Q2 2026</v>
      </c>
      <c r="E592" t="str">
        <f>'2026'!I646</f>
        <v>Limited</v>
      </c>
    </row>
    <row r="593" spans="1:5" hidden="1">
      <c r="A593" t="str">
        <f>'2026'!A647</f>
        <v>Peter Asher: Everywhere Man</v>
      </c>
      <c r="B593" t="str">
        <f>'2026'!C647</f>
        <v>Independent / Other</v>
      </c>
      <c r="C593" s="7">
        <f>'2026'!D592</f>
        <v>46178</v>
      </c>
      <c r="D593" t="str">
        <f>'2026'!H647</f>
        <v>Q2 2026</v>
      </c>
      <c r="E593" t="str">
        <f>'2026'!I647</f>
        <v>Limited</v>
      </c>
    </row>
    <row r="594" spans="1:5" hidden="1">
      <c r="A594" t="str">
        <f>'2026'!A648</f>
        <v>Road to Everywhere</v>
      </c>
      <c r="B594" t="str">
        <f>'2026'!C648</f>
        <v>Independent / Other</v>
      </c>
      <c r="C594" s="7">
        <f>'2026'!D593</f>
        <v>46178</v>
      </c>
      <c r="D594" t="str">
        <f>'2026'!H648</f>
        <v>Q2 2026</v>
      </c>
      <c r="E594" t="str">
        <f>'2026'!I648</f>
        <v>Limited</v>
      </c>
    </row>
    <row r="595" spans="1:5" hidden="1">
      <c r="A595" t="str">
        <f>'2026'!A649</f>
        <v>Rose of Nevada</v>
      </c>
      <c r="B595" t="str">
        <f>'2026'!C649</f>
        <v>Independent / Other</v>
      </c>
      <c r="C595" s="7">
        <f>'2026'!D594</f>
        <v>46178</v>
      </c>
      <c r="D595" t="str">
        <f>'2026'!H649</f>
        <v>Q2 2026</v>
      </c>
      <c r="E595" t="str">
        <f>'2026'!I649</f>
        <v>Limited</v>
      </c>
    </row>
    <row r="596" spans="1:5">
      <c r="A596" t="str">
        <f>'2026'!A650</f>
        <v>The Death of Robin Hood</v>
      </c>
      <c r="B596" t="str">
        <f>'2026'!C650</f>
        <v>A24</v>
      </c>
      <c r="C596" s="7">
        <f>'2026'!D595</f>
        <v>46178</v>
      </c>
      <c r="D596" t="str">
        <f>'2026'!H650</f>
        <v>Q2 2026</v>
      </c>
      <c r="E596" t="str">
        <f>'2026'!I650</f>
        <v>Wide</v>
      </c>
    </row>
    <row r="597" spans="1:5">
      <c r="A597" t="str">
        <f>'2026'!A651</f>
        <v>Toy Story 5</v>
      </c>
      <c r="B597" t="str">
        <f>'2026'!C651</f>
        <v>Disney</v>
      </c>
      <c r="C597" s="7">
        <f>'2026'!D596</f>
        <v>46178</v>
      </c>
      <c r="D597" t="str">
        <f>'2026'!H651</f>
        <v>Q2 2026</v>
      </c>
      <c r="E597" t="str">
        <f>'2026'!I651</f>
        <v>Wide</v>
      </c>
    </row>
    <row r="598" spans="1:5">
      <c r="A598" t="str">
        <f>'2026'!A652</f>
        <v>Unidentified</v>
      </c>
      <c r="B598" t="str">
        <f>'2026'!C652</f>
        <v>Sony</v>
      </c>
      <c r="C598" s="7">
        <f>'2026'!D597</f>
        <v>46178</v>
      </c>
      <c r="D598" t="str">
        <f>'2026'!H652</f>
        <v>Q2 2026</v>
      </c>
      <c r="E598" t="str">
        <f>'2026'!I652</f>
        <v>Limited</v>
      </c>
    </row>
    <row r="599" spans="1:5" hidden="1">
      <c r="A599" t="str">
        <f>'2026'!A653</f>
        <v>Dead Souls</v>
      </c>
      <c r="B599" t="str">
        <f>'2026'!C653</f>
        <v>Independent / Other</v>
      </c>
      <c r="C599" s="7">
        <f>'2026'!D598</f>
        <v>46178</v>
      </c>
      <c r="D599" t="str">
        <f>'2026'!H653</f>
        <v>Q2 2026</v>
      </c>
      <c r="E599" t="str">
        <f>'2026'!I653</f>
        <v>Limited</v>
      </c>
    </row>
    <row r="600" spans="1:5" hidden="1">
      <c r="A600" t="str">
        <f>'2026'!A655</f>
        <v>Revolutionary Girl Utena: The Adolescence of Utena</v>
      </c>
      <c r="B600" t="str">
        <f>'2026'!C655</f>
        <v>Independent / Other</v>
      </c>
      <c r="C600" s="7">
        <f>'2026'!D599</f>
        <v>46180</v>
      </c>
      <c r="D600" t="str">
        <f>'2026'!H655</f>
        <v>Q2 2026</v>
      </c>
      <c r="E600" t="str">
        <f>'2026'!I655</f>
        <v>Limited</v>
      </c>
    </row>
    <row r="601" spans="1:5" hidden="1">
      <c r="A601" t="str">
        <f>'2026'!A656</f>
        <v>Mare’s Nest</v>
      </c>
      <c r="B601" t="str">
        <f>'2026'!C656</f>
        <v>Independent / Other</v>
      </c>
      <c r="C601" s="7">
        <f>'2026'!D600</f>
        <v>46181</v>
      </c>
      <c r="D601" t="str">
        <f>'2026'!H656</f>
        <v>Q2 2026</v>
      </c>
      <c r="E601" t="str">
        <f>'2026'!I656</f>
        <v>Limited</v>
      </c>
    </row>
    <row r="602" spans="1:5" hidden="1">
      <c r="A602" t="str">
        <f>'2026'!A657</f>
        <v>BLEACH: Thousand-Year Blood War — The Calamity</v>
      </c>
      <c r="B602" t="str">
        <f>'2026'!C657</f>
        <v>Independent / Other</v>
      </c>
      <c r="C602" s="7">
        <f>'2026'!D601</f>
        <v>46182</v>
      </c>
      <c r="D602" t="str">
        <f>'2026'!H657</f>
        <v>Q2 2026</v>
      </c>
      <c r="E602" t="str">
        <f>'2026'!I657</f>
        <v>Wide</v>
      </c>
    </row>
    <row r="603" spans="1:5" hidden="1">
      <c r="A603" t="str">
        <f>'2026'!A658</f>
        <v>Blood Lines</v>
      </c>
      <c r="B603" t="str">
        <f>'2026'!C658</f>
        <v>Independent / Other</v>
      </c>
      <c r="C603" s="7">
        <f>'2026'!D602</f>
        <v>46183</v>
      </c>
      <c r="D603" t="str">
        <f>'2026'!H658</f>
        <v>Q2 2026</v>
      </c>
      <c r="E603" t="str">
        <f>'2026'!I658</f>
        <v>Limited</v>
      </c>
    </row>
    <row r="604" spans="1:5" hidden="1">
      <c r="A604" t="str">
        <f>'2026'!A659</f>
        <v>Bouchra</v>
      </c>
      <c r="B604" t="str">
        <f>'2026'!C659</f>
        <v>Independent / Other</v>
      </c>
      <c r="C604" s="7">
        <f>'2026'!D603</f>
        <v>46184</v>
      </c>
      <c r="D604" t="str">
        <f>'2026'!H659</f>
        <v>Q2 2026</v>
      </c>
      <c r="E604" t="str">
        <f>'2026'!I659</f>
        <v>Limited</v>
      </c>
    </row>
    <row r="605" spans="1:5" hidden="1">
      <c r="A605" t="str">
        <f>'2026'!A660</f>
        <v>Camp</v>
      </c>
      <c r="B605" t="str">
        <f>'2026'!C660</f>
        <v>Independent / Other</v>
      </c>
      <c r="C605" s="7">
        <f>'2026'!D604</f>
        <v>46184</v>
      </c>
      <c r="D605" t="str">
        <f>'2026'!H660</f>
        <v>Q2 2026</v>
      </c>
      <c r="E605" t="str">
        <f>'2026'!I660</f>
        <v>Limited</v>
      </c>
    </row>
    <row r="606" spans="1:5" hidden="1">
      <c r="A606" t="str">
        <f>'2026'!A661</f>
        <v>Carry on Jatta 4</v>
      </c>
      <c r="B606" t="str">
        <f>'2026'!C661</f>
        <v>Independent / Other</v>
      </c>
      <c r="C606" s="7">
        <f>'2026'!D605</f>
        <v>46185</v>
      </c>
      <c r="D606" t="str">
        <f>'2026'!H661</f>
        <v>Q2 2026</v>
      </c>
      <c r="E606" t="str">
        <f>'2026'!I661</f>
        <v>Limited</v>
      </c>
    </row>
    <row r="607" spans="1:5" hidden="1">
      <c r="A607" t="str">
        <f>'2026'!A662</f>
        <v>Couture</v>
      </c>
      <c r="B607" t="str">
        <f>'2026'!C662</f>
        <v>Independent / Other</v>
      </c>
      <c r="C607" s="7">
        <f>'2026'!D606</f>
        <v>46185</v>
      </c>
      <c r="D607" t="str">
        <f>'2026'!H662</f>
        <v>Q2 2026</v>
      </c>
      <c r="E607" t="str">
        <f>'2026'!I662</f>
        <v>Limited</v>
      </c>
    </row>
    <row r="608" spans="1:5" hidden="1">
      <c r="A608" t="str">
        <f>'2026'!A663</f>
        <v>Drunken Noodles</v>
      </c>
      <c r="B608" t="str">
        <f>'2026'!C663</f>
        <v>Independent / Other</v>
      </c>
      <c r="C608" s="7">
        <f>'2026'!D607</f>
        <v>46185</v>
      </c>
      <c r="D608" t="str">
        <f>'2026'!H663</f>
        <v>Q2 2026</v>
      </c>
      <c r="E608" t="str">
        <f>'2026'!I663</f>
        <v>Special Engagement</v>
      </c>
    </row>
    <row r="609" spans="1:5" hidden="1">
      <c r="A609" t="str">
        <f>'2026'!A664</f>
        <v>For the Love of a Woman</v>
      </c>
      <c r="B609" t="str">
        <f>'2026'!C664</f>
        <v>Independent / Other</v>
      </c>
      <c r="C609" s="7">
        <f>'2026'!D608</f>
        <v>46185</v>
      </c>
      <c r="D609" t="str">
        <f>'2026'!H664</f>
        <v>Q2 2026</v>
      </c>
      <c r="E609" t="str">
        <f>'2026'!I664</f>
        <v>Limited</v>
      </c>
    </row>
    <row r="610" spans="1:5">
      <c r="A610" t="str">
        <f>'2026'!A665</f>
        <v>Jackass: Best and Last</v>
      </c>
      <c r="B610" t="str">
        <f>'2026'!C665</f>
        <v>Paramount</v>
      </c>
      <c r="C610" s="7">
        <f>'2026'!D609</f>
        <v>46185</v>
      </c>
      <c r="D610" t="str">
        <f>'2026'!H665</f>
        <v>Q2 2026</v>
      </c>
      <c r="E610" t="str">
        <f>'2026'!I665</f>
        <v>Wide</v>
      </c>
    </row>
    <row r="611" spans="1:5" hidden="1">
      <c r="A611" t="str">
        <f>'2026'!A666</f>
        <v>Jacked</v>
      </c>
      <c r="B611" t="str">
        <f>'2026'!C666</f>
        <v>Independent / Other</v>
      </c>
      <c r="C611" s="7">
        <f>'2026'!D610</f>
        <v>46185</v>
      </c>
      <c r="D611" t="str">
        <f>'2026'!H666</f>
        <v>Q2 2026</v>
      </c>
      <c r="E611" t="str">
        <f>'2026'!I666</f>
        <v>Limited</v>
      </c>
    </row>
    <row r="612" spans="1:5" hidden="1">
      <c r="A612" t="str">
        <f>'2026'!A667</f>
        <v>Lucky Strike</v>
      </c>
      <c r="B612" t="str">
        <f>'2026'!C667</f>
        <v>Independent / Other</v>
      </c>
      <c r="C612" s="7">
        <f>'2026'!D611</f>
        <v>46185</v>
      </c>
      <c r="D612" t="str">
        <f>'2026'!H667</f>
        <v>Q2 2026</v>
      </c>
      <c r="E612" t="str">
        <f>'2026'!I667</f>
        <v>Wide</v>
      </c>
    </row>
    <row r="613" spans="1:5" hidden="1">
      <c r="A613" t="str">
        <f>'2026'!A668</f>
        <v>Romería</v>
      </c>
      <c r="B613" t="str">
        <f>'2026'!C668</f>
        <v>Independent / Other</v>
      </c>
      <c r="C613" s="7">
        <f>'2026'!D612</f>
        <v>46185</v>
      </c>
      <c r="D613" t="str">
        <f>'2026'!H668</f>
        <v>Q2 2026</v>
      </c>
      <c r="E613" t="str">
        <f>'2026'!I668</f>
        <v>Limited</v>
      </c>
    </row>
    <row r="614" spans="1:5" hidden="1">
      <c r="A614" t="str">
        <f>'2026'!A669</f>
        <v>Sugar Beach</v>
      </c>
      <c r="B614" t="str">
        <f>'2026'!C669</f>
        <v>Independent / Other</v>
      </c>
      <c r="C614" s="7">
        <f>'2026'!D613</f>
        <v>46185</v>
      </c>
      <c r="D614" t="str">
        <f>'2026'!H669</f>
        <v>Q2 2026</v>
      </c>
      <c r="E614" t="str">
        <f>'2026'!I669</f>
        <v>Limited</v>
      </c>
    </row>
    <row r="615" spans="1:5">
      <c r="A615" t="str">
        <f>'2026'!A670</f>
        <v>Supergirl</v>
      </c>
      <c r="B615" t="str">
        <f>'2026'!C670</f>
        <v>Warner Bros. Discovery</v>
      </c>
      <c r="C615" s="7">
        <f>'2026'!D614</f>
        <v>46185</v>
      </c>
      <c r="D615" t="str">
        <f>'2026'!H670</f>
        <v>Q2 2026</v>
      </c>
      <c r="E615" t="str">
        <f>'2026'!I670</f>
        <v>Wide</v>
      </c>
    </row>
    <row r="616" spans="1:5" hidden="1">
      <c r="A616" t="str">
        <f>'2026'!A671</f>
        <v>The Get Out</v>
      </c>
      <c r="B616" t="str">
        <f>'2026'!C671</f>
        <v>Independent / Other</v>
      </c>
      <c r="C616" s="7">
        <f>'2026'!D615</f>
        <v>46185</v>
      </c>
      <c r="D616" t="str">
        <f>'2026'!H671</f>
        <v>Q2 2026</v>
      </c>
      <c r="E616" t="str">
        <f>'2026'!I671</f>
        <v>Limited</v>
      </c>
    </row>
    <row r="617" spans="1:5">
      <c r="A617" t="str">
        <f>'2026'!A672</f>
        <v>The Invite</v>
      </c>
      <c r="B617" t="str">
        <f>'2026'!C672</f>
        <v>A24</v>
      </c>
      <c r="C617" s="7">
        <f>'2026'!D616</f>
        <v>46185</v>
      </c>
      <c r="D617" t="str">
        <f>'2026'!H672</f>
        <v>Q2 2026</v>
      </c>
      <c r="E617" t="str">
        <f>'2026'!I672</f>
        <v>Wide</v>
      </c>
    </row>
    <row r="618" spans="1:5" hidden="1">
      <c r="A618" t="str">
        <f>'2026'!A673</f>
        <v>Welcome to the Jungle</v>
      </c>
      <c r="B618" t="str">
        <f>'2026'!C673</f>
        <v>Independent / Other</v>
      </c>
      <c r="C618" s="7">
        <f>'2026'!D617</f>
        <v>46185</v>
      </c>
      <c r="D618" t="str">
        <f>'2026'!H673</f>
        <v>Q2 2026</v>
      </c>
      <c r="E618" t="str">
        <f>'2026'!I673</f>
        <v>Limited</v>
      </c>
    </row>
    <row r="619" spans="1:5" hidden="1">
      <c r="A619" t="str">
        <f>'2026'!A675</f>
        <v>How to Divorce During the War</v>
      </c>
      <c r="B619" t="str">
        <f>'2026'!C675</f>
        <v>Independent / Other</v>
      </c>
      <c r="C619" s="7">
        <f>'2026'!D618</f>
        <v>46185</v>
      </c>
      <c r="D619" t="str">
        <f>'2026'!H675</f>
        <v>Q3 2026</v>
      </c>
      <c r="E619" t="str">
        <f>'2026'!I675</f>
        <v>Limited</v>
      </c>
    </row>
    <row r="620" spans="1:5">
      <c r="A620" t="str">
        <f>'2026'!A676</f>
        <v>Minions &amp; Monsters</v>
      </c>
      <c r="B620" t="str">
        <f>'2026'!C676</f>
        <v>Universal / NBCU</v>
      </c>
      <c r="C620" s="7">
        <f>'2026'!D619</f>
        <v>46185</v>
      </c>
      <c r="D620" t="str">
        <f>'2026'!H676</f>
        <v>Q3 2026</v>
      </c>
      <c r="E620" t="str">
        <f>'2026'!I676</f>
        <v>Wide</v>
      </c>
    </row>
    <row r="621" spans="1:5" hidden="1">
      <c r="A621" t="str">
        <f>'2026'!A677</f>
        <v>Pierre the Pigeon-Hawk</v>
      </c>
      <c r="B621" t="str">
        <f>'2026'!C677</f>
        <v>Unknown</v>
      </c>
      <c r="C621" s="7">
        <f>'2026'!D620</f>
        <v>46185</v>
      </c>
      <c r="D621" t="str">
        <f>'2026'!H677</f>
        <v>Q3 2026</v>
      </c>
      <c r="E621" t="str">
        <f>'2026'!I677</f>
        <v>Limited</v>
      </c>
    </row>
    <row r="622" spans="1:5" hidden="1">
      <c r="A622" t="str">
        <f>'2026'!A678</f>
        <v>Sharknado Origins</v>
      </c>
      <c r="B622" t="str">
        <f>'2026'!C678</f>
        <v>Independent / Other</v>
      </c>
      <c r="C622" s="7">
        <f>'2026'!D621</f>
        <v>46185</v>
      </c>
      <c r="D622" t="str">
        <f>'2026'!H678</f>
        <v>Q3 2026</v>
      </c>
      <c r="E622" t="str">
        <f>'2026'!I678</f>
        <v>Limited</v>
      </c>
    </row>
    <row r="623" spans="1:5" hidden="1">
      <c r="A623" t="str">
        <f>'2026'!A679</f>
        <v>The Last Temptation of Becky</v>
      </c>
      <c r="B623" t="str">
        <f>'2026'!C679</f>
        <v>Independent / Other</v>
      </c>
      <c r="C623" s="7">
        <f>'2026'!D622</f>
        <v>46185</v>
      </c>
      <c r="D623" t="str">
        <f>'2026'!H679</f>
        <v>Q3 2026</v>
      </c>
      <c r="E623" t="str">
        <f>'2026'!I679</f>
        <v>Limited</v>
      </c>
    </row>
    <row r="624" spans="1:5" hidden="1">
      <c r="A624" t="str">
        <f>'2026'!A680</f>
        <v>I Know Who You Are</v>
      </c>
      <c r="B624" t="str">
        <f>'2026'!C680</f>
        <v>Independent / Other</v>
      </c>
      <c r="C624" s="7">
        <f>'2026'!D623</f>
        <v>46185</v>
      </c>
      <c r="D624" t="str">
        <f>'2026'!H680</f>
        <v>Q3 2026</v>
      </c>
      <c r="E624" t="str">
        <f>'2026'!I680</f>
        <v>Limited</v>
      </c>
    </row>
    <row r="625" spans="1:5" hidden="1">
      <c r="A625" t="str">
        <f>'2026'!A681</f>
        <v>Baby Do Die Do</v>
      </c>
      <c r="B625" t="str">
        <f>'2026'!C681</f>
        <v>Unknown</v>
      </c>
      <c r="C625" s="7">
        <f>'2026'!D624</f>
        <v>46185</v>
      </c>
      <c r="D625" t="str">
        <f>'2026'!H681</f>
        <v>Q3 2026</v>
      </c>
      <c r="E625" t="str">
        <f>'2026'!I681</f>
        <v>Limited</v>
      </c>
    </row>
    <row r="626" spans="1:5" hidden="1">
      <c r="A626" t="str">
        <f>'2026'!A682</f>
        <v>Gatta Kusthi 2</v>
      </c>
      <c r="B626" t="str">
        <f>'2026'!C682</f>
        <v>Independent / Other</v>
      </c>
      <c r="C626" s="7">
        <f>'2026'!D625</f>
        <v>46185</v>
      </c>
      <c r="D626" t="str">
        <f>'2026'!H682</f>
        <v>Q3 2026</v>
      </c>
      <c r="E626" t="str">
        <f>'2026'!I682</f>
        <v>Limited</v>
      </c>
    </row>
    <row r="627" spans="1:5" hidden="1">
      <c r="A627" t="str">
        <f>'2026'!A683</f>
        <v>Lockbox</v>
      </c>
      <c r="B627" t="str">
        <f>'2026'!C683</f>
        <v>Independent / Other</v>
      </c>
      <c r="C627" s="7">
        <f>'2026'!D626</f>
        <v>46185</v>
      </c>
      <c r="D627" t="str">
        <f>'2026'!H683</f>
        <v>Q3 2026</v>
      </c>
      <c r="E627" t="str">
        <f>'2026'!I683</f>
        <v>Limited</v>
      </c>
    </row>
    <row r="628" spans="1:5" hidden="1">
      <c r="A628" t="str">
        <f>'2026'!A684</f>
        <v>Mary Oliver: Saved by the Beauty of the World</v>
      </c>
      <c r="B628" t="str">
        <f>'2026'!C684</f>
        <v>Independent / Other</v>
      </c>
      <c r="C628" s="7">
        <f>'2026'!D627</f>
        <v>46185</v>
      </c>
      <c r="D628" t="str">
        <f>'2026'!H684</f>
        <v>Q3 2026</v>
      </c>
      <c r="E628" t="str">
        <f>'2026'!I684</f>
        <v>Limited</v>
      </c>
    </row>
    <row r="629" spans="1:5" hidden="1">
      <c r="A629" t="str">
        <f>'2026'!A685</f>
        <v>Nagabandham – The Secret Treasure</v>
      </c>
      <c r="B629" t="str">
        <f>'2026'!C685</f>
        <v>Independent / Other</v>
      </c>
      <c r="C629" s="7">
        <f>'2026'!D628</f>
        <v>46185</v>
      </c>
      <c r="D629" t="str">
        <f>'2026'!H685</f>
        <v>Q3 2026</v>
      </c>
      <c r="E629" t="str">
        <f>'2026'!I685</f>
        <v>Limited</v>
      </c>
    </row>
    <row r="630" spans="1:5" hidden="1">
      <c r="A630" t="str">
        <f>'2026'!A686</f>
        <v>Roid</v>
      </c>
      <c r="B630" t="str">
        <f>'2026'!C686</f>
        <v>Unknown</v>
      </c>
      <c r="C630" s="7">
        <f>'2026'!D629</f>
        <v>46185</v>
      </c>
      <c r="D630" t="str">
        <f>'2026'!H686</f>
        <v>Q3 2026</v>
      </c>
      <c r="E630" t="str">
        <f>'2026'!I686</f>
        <v>Limited</v>
      </c>
    </row>
    <row r="631" spans="1:5" hidden="1">
      <c r="A631" t="str">
        <f>'2026'!A688</f>
        <v>Swallowtail &amp; Dragonfly</v>
      </c>
      <c r="B631" t="str">
        <f>'2026'!C688</f>
        <v>Independent / Other</v>
      </c>
      <c r="C631" s="7">
        <f>'2026'!D630</f>
        <v>46185</v>
      </c>
      <c r="D631" t="str">
        <f>'2026'!H688</f>
        <v>Q3 2026</v>
      </c>
      <c r="E631" t="str">
        <f>'2026'!I688</f>
        <v>Limited</v>
      </c>
    </row>
    <row r="632" spans="1:5" hidden="1">
      <c r="A632" t="str">
        <f>'2026'!A689</f>
        <v>The Battle of Oslo</v>
      </c>
      <c r="B632" t="str">
        <f>'2026'!C689</f>
        <v>Independent / Other</v>
      </c>
      <c r="C632" s="7">
        <f>'2026'!D631</f>
        <v>46186</v>
      </c>
      <c r="D632" t="str">
        <f>'2026'!H689</f>
        <v>Q3 2026</v>
      </c>
      <c r="E632" t="str">
        <f>'2026'!I689</f>
        <v>Limited</v>
      </c>
    </row>
    <row r="633" spans="1:5" hidden="1">
      <c r="A633" t="str">
        <f>'2026'!A690</f>
        <v>Young Washington</v>
      </c>
      <c r="B633" t="str">
        <f>'2026'!C690</f>
        <v>Angel Studios</v>
      </c>
      <c r="C633" s="7">
        <f>'2026'!D632</f>
        <v>46187</v>
      </c>
      <c r="D633" t="str">
        <f>'2026'!H690</f>
        <v>Q3 2026</v>
      </c>
      <c r="E633" t="str">
        <f>'2026'!I690</f>
        <v>Wide</v>
      </c>
    </row>
    <row r="634" spans="1:5" hidden="1">
      <c r="A634" t="str">
        <f>'2026'!A692</f>
        <v>Alpha</v>
      </c>
      <c r="B634" t="str">
        <f>'2026'!C692</f>
        <v>Independent / Other</v>
      </c>
      <c r="C634" s="7">
        <f>'2026'!D633</f>
        <v>46188</v>
      </c>
      <c r="D634" t="str">
        <f>'2026'!H692</f>
        <v>Q3 2026</v>
      </c>
      <c r="E634" t="str">
        <f>'2026'!I692</f>
        <v>Limited</v>
      </c>
    </row>
    <row r="635" spans="1:5" hidden="1">
      <c r="A635" t="str">
        <f>'2026'!A693</f>
        <v>Baby Doe</v>
      </c>
      <c r="B635" t="str">
        <f>'2026'!C693</f>
        <v>Independent / Other</v>
      </c>
      <c r="C635" s="7">
        <f>'2026'!D634</f>
        <v>46189</v>
      </c>
      <c r="D635" t="str">
        <f>'2026'!H693</f>
        <v>Q3 2026</v>
      </c>
      <c r="E635" t="str">
        <f>'2026'!I693</f>
        <v>Limited</v>
      </c>
    </row>
    <row r="636" spans="1:5" hidden="1">
      <c r="A636" t="str">
        <f>'2026'!A694</f>
        <v>Barrio Triste</v>
      </c>
      <c r="B636" t="str">
        <f>'2026'!C694</f>
        <v>Independent / Other</v>
      </c>
      <c r="C636" s="7">
        <f>'2026'!D635</f>
        <v>46190</v>
      </c>
      <c r="D636" t="str">
        <f>'2026'!H694</f>
        <v>Q3 2026</v>
      </c>
      <c r="E636" t="str">
        <f>'2026'!I694</f>
        <v>Limited</v>
      </c>
    </row>
    <row r="637" spans="1:5" hidden="1">
      <c r="A637" t="str">
        <f>'2026'!A695</f>
        <v>Black Chariot</v>
      </c>
      <c r="B637" t="str">
        <f>'2026'!C695</f>
        <v>Independent / Other</v>
      </c>
      <c r="C637" s="7">
        <f>'2026'!D636</f>
        <v>46190</v>
      </c>
      <c r="D637" t="str">
        <f>'2026'!H695</f>
        <v>Q3 2026</v>
      </c>
      <c r="E637" t="str">
        <f>'2026'!I695</f>
        <v>Limited</v>
      </c>
    </row>
    <row r="638" spans="1:5" hidden="1">
      <c r="A638" t="str">
        <f>'2026'!A696</f>
        <v>Crossing</v>
      </c>
      <c r="B638" t="str">
        <f>'2026'!C696</f>
        <v>Independent / Other</v>
      </c>
      <c r="C638" s="7">
        <f>'2026'!D637</f>
        <v>46192</v>
      </c>
      <c r="D638" t="str">
        <f>'2026'!H696</f>
        <v>Q3 2026</v>
      </c>
      <c r="E638" t="str">
        <f>'2026'!I696</f>
        <v>Limited</v>
      </c>
    </row>
    <row r="639" spans="1:5" hidden="1">
      <c r="A639" t="str">
        <f>'2026'!A697</f>
        <v>Do You Love Me</v>
      </c>
      <c r="B639" t="str">
        <f>'2026'!C697</f>
        <v>Independent / Other</v>
      </c>
      <c r="C639" s="7">
        <f>'2026'!D638</f>
        <v>46192</v>
      </c>
      <c r="D639" t="str">
        <f>'2026'!H697</f>
        <v>Q3 2026</v>
      </c>
      <c r="E639" t="str">
        <f>'2026'!I697</f>
        <v>Limited</v>
      </c>
    </row>
    <row r="640" spans="1:5">
      <c r="A640" t="str">
        <f>'2026'!A698</f>
        <v>Evil Dead Burn</v>
      </c>
      <c r="B640" t="str">
        <f>'2026'!C698</f>
        <v>Warner Bros. Discovery</v>
      </c>
      <c r="C640" s="7">
        <f>'2026'!D639</f>
        <v>46192</v>
      </c>
      <c r="D640" t="str">
        <f>'2026'!H698</f>
        <v>Q3 2026</v>
      </c>
      <c r="E640" t="str">
        <f>'2026'!I698</f>
        <v>Wide</v>
      </c>
    </row>
    <row r="641" spans="1:5">
      <c r="A641" t="str">
        <f>'2026'!A699</f>
        <v>Gail Daughtry and the Celebrity Sex Pass</v>
      </c>
      <c r="B641" t="str">
        <f>'2026'!C699</f>
        <v>Sony</v>
      </c>
      <c r="C641" s="7">
        <f>'2026'!D640</f>
        <v>46192</v>
      </c>
      <c r="D641" t="str">
        <f>'2026'!H699</f>
        <v>Q3 2026</v>
      </c>
      <c r="E641" t="str">
        <f>'2026'!I699</f>
        <v>Wide</v>
      </c>
    </row>
    <row r="642" spans="1:5" hidden="1">
      <c r="A642" t="str">
        <f>'2026'!A700</f>
        <v>Gangland</v>
      </c>
      <c r="B642" t="str">
        <f>'2026'!C700</f>
        <v>Independent / Other</v>
      </c>
      <c r="C642" s="7">
        <f>'2026'!D641</f>
        <v>46192</v>
      </c>
      <c r="D642" t="str">
        <f>'2026'!H700</f>
        <v>Q3 2026</v>
      </c>
      <c r="E642" t="str">
        <f>'2026'!I700</f>
        <v>Limited</v>
      </c>
    </row>
    <row r="643" spans="1:5" hidden="1">
      <c r="A643" t="str">
        <f>'2026'!A701</f>
        <v>Idhayam Murali</v>
      </c>
      <c r="B643" t="str">
        <f>'2026'!C701</f>
        <v>Unknown</v>
      </c>
      <c r="C643" s="7">
        <f>'2026'!D642</f>
        <v>46192</v>
      </c>
      <c r="D643" t="str">
        <f>'2026'!H701</f>
        <v>Q3 2026</v>
      </c>
      <c r="E643" t="str">
        <f>'2026'!I701</f>
        <v>Limited</v>
      </c>
    </row>
    <row r="644" spans="1:5" hidden="1">
      <c r="A644" t="str">
        <f>'2026'!A702</f>
        <v>Lenin</v>
      </c>
      <c r="B644" t="str">
        <f>'2026'!C702</f>
        <v>Independent / Other</v>
      </c>
      <c r="C644" s="7">
        <f>'2026'!D643</f>
        <v>46192</v>
      </c>
      <c r="D644" t="str">
        <f>'2026'!H702</f>
        <v>Q3 2026</v>
      </c>
      <c r="E644" t="str">
        <f>'2026'!I702</f>
        <v>Limited</v>
      </c>
    </row>
    <row r="645" spans="1:5">
      <c r="A645" t="str">
        <f>'2026'!A703</f>
        <v>Moana</v>
      </c>
      <c r="B645" t="str">
        <f>'2026'!C703</f>
        <v>Disney</v>
      </c>
      <c r="C645" s="7">
        <f>'2026'!D644</f>
        <v>46192</v>
      </c>
      <c r="D645" t="str">
        <f>'2026'!H703</f>
        <v>Q3 2026</v>
      </c>
      <c r="E645" t="str">
        <f>'2026'!I703</f>
        <v>Wide</v>
      </c>
    </row>
    <row r="646" spans="1:5" hidden="1">
      <c r="A646" t="str">
        <f>'2026'!A704</f>
        <v>Mockbuster</v>
      </c>
      <c r="B646" t="str">
        <f>'2026'!C704</f>
        <v>Independent / Other</v>
      </c>
      <c r="C646" s="7">
        <f>'2026'!D645</f>
        <v>46192</v>
      </c>
      <c r="D646" t="str">
        <f>'2026'!H704</f>
        <v>Q3 2026</v>
      </c>
      <c r="E646" t="str">
        <f>'2026'!I704</f>
        <v>Limited</v>
      </c>
    </row>
    <row r="647" spans="1:5" hidden="1">
      <c r="A647" t="str">
        <f>'2026'!A705</f>
        <v>Night Nurse</v>
      </c>
      <c r="B647" t="str">
        <f>'2026'!C705</f>
        <v>IFC</v>
      </c>
      <c r="C647" s="7">
        <f>'2026'!D646</f>
        <v>46192</v>
      </c>
      <c r="D647" t="str">
        <f>'2026'!H705</f>
        <v>Q3 2026</v>
      </c>
      <c r="E647" t="str">
        <f>'2026'!I705</f>
        <v>Limited</v>
      </c>
    </row>
    <row r="648" spans="1:5" hidden="1">
      <c r="A648" t="str">
        <f>'2026'!A706</f>
        <v>Reading Lolita in Tehran</v>
      </c>
      <c r="B648" t="str">
        <f>'2026'!C706</f>
        <v>Independent / Other</v>
      </c>
      <c r="C648" s="7">
        <f>'2026'!D647</f>
        <v>46192</v>
      </c>
      <c r="D648" t="str">
        <f>'2026'!H706</f>
        <v>Q3 2026</v>
      </c>
      <c r="E648" t="str">
        <f>'2026'!I706</f>
        <v>Limited</v>
      </c>
    </row>
    <row r="649" spans="1:5" hidden="1">
      <c r="A649" t="str">
        <f>'2026'!A707</f>
        <v>Remake</v>
      </c>
      <c r="B649" t="str">
        <f>'2026'!C707</f>
        <v>Independent / Other</v>
      </c>
      <c r="C649" s="7">
        <f>'2026'!D648</f>
        <v>46192</v>
      </c>
      <c r="D649" t="str">
        <f>'2026'!H707</f>
        <v>Q3 2026</v>
      </c>
      <c r="E649" t="str">
        <f>'2026'!I707</f>
        <v>Limited</v>
      </c>
    </row>
    <row r="650" spans="1:5" hidden="1">
      <c r="A650" t="str">
        <f>'2026'!A708</f>
        <v>Rhythm Is a Dancer</v>
      </c>
      <c r="B650" t="str">
        <f>'2026'!C708</f>
        <v>Independent / Other</v>
      </c>
      <c r="C650" s="7">
        <f>'2026'!D649</f>
        <v>46192</v>
      </c>
      <c r="D650" t="str">
        <f>'2026'!H708</f>
        <v>Q3 2026</v>
      </c>
      <c r="E650" t="str">
        <f>'2026'!I708</f>
        <v>Limited</v>
      </c>
    </row>
    <row r="651" spans="1:5" hidden="1">
      <c r="A651" t="str">
        <f>'2026'!A709</f>
        <v>Sarpanch</v>
      </c>
      <c r="B651" t="str">
        <f>'2026'!C709</f>
        <v>Independent / Other</v>
      </c>
      <c r="C651" s="7">
        <f>'2026'!D650</f>
        <v>46192</v>
      </c>
      <c r="D651" t="str">
        <f>'2026'!H709</f>
        <v>Q3 2026</v>
      </c>
      <c r="E651" t="str">
        <f>'2026'!I709</f>
        <v>Limited</v>
      </c>
    </row>
    <row r="652" spans="1:5" hidden="1">
      <c r="A652" t="str">
        <f>'2026'!A710</f>
        <v>Schindler Space Architect</v>
      </c>
      <c r="B652" t="str">
        <f>'2026'!C710</f>
        <v>Independent / Other</v>
      </c>
      <c r="C652" s="7">
        <f>'2026'!D651</f>
        <v>46192</v>
      </c>
      <c r="D652" t="str">
        <f>'2026'!H710</f>
        <v>Q3 2026</v>
      </c>
      <c r="E652" t="str">
        <f>'2026'!I710</f>
        <v>Limited</v>
      </c>
    </row>
    <row r="653" spans="1:5" hidden="1">
      <c r="A653" t="str">
        <f>'2026'!A711</f>
        <v>Sunset Strip Killers</v>
      </c>
      <c r="B653" t="str">
        <f>'2026'!C711</f>
        <v>Independent / Other</v>
      </c>
      <c r="C653" s="7">
        <f>'2026'!D652</f>
        <v>46192</v>
      </c>
      <c r="D653" t="str">
        <f>'2026'!H711</f>
        <v>Q3 2026</v>
      </c>
      <c r="E653" t="str">
        <f>'2026'!I711</f>
        <v>Limited</v>
      </c>
    </row>
    <row r="654" spans="1:5" hidden="1">
      <c r="A654" t="str">
        <f>'2026'!A712</f>
        <v>The Floaters</v>
      </c>
      <c r="B654" t="str">
        <f>'2026'!C712</f>
        <v>Independent / Other</v>
      </c>
      <c r="C654" s="7">
        <f>'2026'!D653</f>
        <v>46193</v>
      </c>
      <c r="D654" t="str">
        <f>'2026'!H712</f>
        <v>Q3 2026</v>
      </c>
      <c r="E654" t="str">
        <f>'2026'!I712</f>
        <v>Limited</v>
      </c>
    </row>
    <row r="655" spans="1:5" hidden="1">
      <c r="A655" t="str">
        <f>'2026'!A714</f>
        <v>The Isolate Thief</v>
      </c>
      <c r="B655" t="str">
        <f>'2026'!C714</f>
        <v>Independent / Other</v>
      </c>
      <c r="C655" s="7">
        <f>'2026'!D654</f>
        <v>46194</v>
      </c>
      <c r="D655" t="str">
        <f>'2026'!H714</f>
        <v>Q3 2026</v>
      </c>
      <c r="E655" t="str">
        <f>'2026'!I714</f>
        <v>Limited</v>
      </c>
    </row>
    <row r="656" spans="1:5" hidden="1">
      <c r="A656" t="str">
        <f>'2026'!A715</f>
        <v>The Town That Takes</v>
      </c>
      <c r="B656" t="str">
        <f>'2026'!C715</f>
        <v>Independent / Other</v>
      </c>
      <c r="C656" s="7">
        <f>'2026'!D655</f>
        <v>46194</v>
      </c>
      <c r="D656" t="str">
        <f>'2026'!H715</f>
        <v>Q3 2026</v>
      </c>
      <c r="E656" t="str">
        <f>'2026'!I715</f>
        <v>Limited</v>
      </c>
    </row>
    <row r="657" spans="1:5" hidden="1">
      <c r="A657" t="str">
        <f>'2026'!A716</f>
        <v>Westhampton</v>
      </c>
      <c r="B657" t="str">
        <f>'2026'!C716</f>
        <v>Unknown</v>
      </c>
      <c r="C657" s="7">
        <f>'2026'!D656</f>
        <v>46197</v>
      </c>
      <c r="D657" t="str">
        <f>'2026'!H716</f>
        <v>Q3 2026</v>
      </c>
      <c r="E657" t="str">
        <f>'2026'!I716</f>
        <v>Limited</v>
      </c>
    </row>
    <row r="658" spans="1:5" hidden="1">
      <c r="A658" t="str">
        <f>'2026'!A718</f>
        <v>UFC 329: McGregor vs Holloway 2</v>
      </c>
      <c r="B658" t="str">
        <f>'2026'!C718</f>
        <v>Independent / Other</v>
      </c>
      <c r="C658" s="7">
        <f>'2026'!D657</f>
        <v>46198</v>
      </c>
      <c r="D658" t="str">
        <f>'2026'!H718</f>
        <v>Q3 2026</v>
      </c>
      <c r="E658" t="str">
        <f>'2026'!I718</f>
        <v>Special Engagement</v>
      </c>
    </row>
    <row r="659" spans="1:5" hidden="1">
      <c r="A659" t="str">
        <f>'2026'!A719</f>
        <v>Bountiful</v>
      </c>
      <c r="B659" t="str">
        <f>'2026'!C719</f>
        <v>Unknown</v>
      </c>
      <c r="C659" s="7">
        <f>'2026'!D658</f>
        <v>46199</v>
      </c>
      <c r="D659" t="str">
        <f>'2026'!H719</f>
        <v>Q3 2026</v>
      </c>
      <c r="E659" t="str">
        <f>'2026'!I719</f>
        <v>Limited</v>
      </c>
    </row>
    <row r="660" spans="1:5" hidden="1">
      <c r="A660" t="str">
        <f>'2026'!A720</f>
        <v>Food Roots</v>
      </c>
      <c r="B660" t="str">
        <f>'2026'!C720</f>
        <v>Unknown</v>
      </c>
      <c r="C660" s="7">
        <f>'2026'!D659</f>
        <v>46199</v>
      </c>
      <c r="D660" t="str">
        <f>'2026'!H720</f>
        <v>Q3 2026</v>
      </c>
      <c r="E660" t="str">
        <f>'2026'!I720</f>
        <v>Limited</v>
      </c>
    </row>
    <row r="661" spans="1:5" hidden="1">
      <c r="A661" t="str">
        <f>'2026'!A721</f>
        <v>American Pachuco: The Legend of Luis Valdez</v>
      </c>
      <c r="B661" t="str">
        <f>'2026'!C721</f>
        <v>Unknown</v>
      </c>
      <c r="C661" s="7">
        <f>'2026'!D660</f>
        <v>46199</v>
      </c>
      <c r="D661" t="str">
        <f>'2026'!H721</f>
        <v>Q3 2026</v>
      </c>
      <c r="E661" t="str">
        <f>'2026'!I721</f>
        <v>Limited</v>
      </c>
    </row>
    <row r="662" spans="1:5" hidden="1">
      <c r="A662" t="str">
        <f>'2026'!A722</f>
        <v>Borderline</v>
      </c>
      <c r="B662" t="str">
        <f>'2026'!C722</f>
        <v>Independent / Other</v>
      </c>
      <c r="C662" s="7">
        <f>'2026'!D661</f>
        <v>46199</v>
      </c>
      <c r="D662" t="str">
        <f>'2026'!H722</f>
        <v>Q3 2026</v>
      </c>
      <c r="E662" t="str">
        <f>'2026'!I722</f>
        <v>Limited</v>
      </c>
    </row>
    <row r="663" spans="1:5" hidden="1">
      <c r="A663" t="str">
        <f>'2026'!A723</f>
        <v>Dastaar</v>
      </c>
      <c r="B663" t="str">
        <f>'2026'!C723</f>
        <v>Independent / Other</v>
      </c>
      <c r="C663" s="7">
        <f>'2026'!D662</f>
        <v>46199</v>
      </c>
      <c r="D663" t="str">
        <f>'2026'!H723</f>
        <v>Q3 2026</v>
      </c>
      <c r="E663" t="str">
        <f>'2026'!I723</f>
        <v>Limited</v>
      </c>
    </row>
    <row r="664" spans="1:5" hidden="1">
      <c r="A664" t="str">
        <f>'2026'!A724</f>
        <v>Dead Media</v>
      </c>
      <c r="B664" t="str">
        <f>'2026'!C724</f>
        <v>Independent / Other</v>
      </c>
      <c r="C664" s="7">
        <f>'2026'!D663</f>
        <v>46199</v>
      </c>
      <c r="D664" t="str">
        <f>'2026'!H724</f>
        <v>Q3 2026</v>
      </c>
      <c r="E664" t="str">
        <f>'2026'!I724</f>
        <v>Limited</v>
      </c>
    </row>
    <row r="665" spans="1:5" hidden="1">
      <c r="A665" t="str">
        <f>'2026'!A725</f>
        <v>Horsegirls</v>
      </c>
      <c r="B665" t="str">
        <f>'2026'!C725</f>
        <v>Independent / Other</v>
      </c>
      <c r="C665" s="7">
        <f>'2026'!D664</f>
        <v>46199</v>
      </c>
      <c r="D665" t="str">
        <f>'2026'!H725</f>
        <v>Q3 2026</v>
      </c>
      <c r="E665" t="str">
        <f>'2026'!I725</f>
        <v>Limited</v>
      </c>
    </row>
    <row r="666" spans="1:5" hidden="1">
      <c r="A666" t="str">
        <f>'2026'!A726</f>
        <v>Oh..! Sukumar</v>
      </c>
      <c r="B666" t="str">
        <f>'2026'!C726</f>
        <v>Independent / Other</v>
      </c>
      <c r="C666" s="7">
        <f>'2026'!D665</f>
        <v>46199</v>
      </c>
      <c r="D666" t="str">
        <f>'2026'!H726</f>
        <v>Q3 2026</v>
      </c>
      <c r="E666" t="str">
        <f>'2026'!I726</f>
        <v>Limited</v>
      </c>
    </row>
    <row r="667" spans="1:5" hidden="1">
      <c r="A667" t="str">
        <f>'2026'!A728</f>
        <v>The Bay</v>
      </c>
      <c r="B667" t="str">
        <f>'2026'!C728</f>
        <v>Independent / Other</v>
      </c>
      <c r="C667" s="7">
        <f>'2026'!D666</f>
        <v>46199</v>
      </c>
      <c r="D667" t="str">
        <f>'2026'!H728</f>
        <v>Q3 2026</v>
      </c>
      <c r="E667" t="str">
        <f>'2026'!I728</f>
        <v>Limited</v>
      </c>
    </row>
    <row r="668" spans="1:5" hidden="1">
      <c r="A668" t="str">
        <f>'2026'!A729</f>
        <v>The Kidnapping of Arabella</v>
      </c>
      <c r="B668" t="str">
        <f>'2026'!C729</f>
        <v>Independent / Other</v>
      </c>
      <c r="C668" s="7">
        <f>'2026'!D667</f>
        <v>46199</v>
      </c>
      <c r="D668" t="str">
        <f>'2026'!H729</f>
        <v>Q3 2026</v>
      </c>
      <c r="E668" t="str">
        <f>'2026'!I729</f>
        <v>Limited</v>
      </c>
    </row>
    <row r="669" spans="1:5">
      <c r="A669" t="str">
        <f>'2026'!A730</f>
        <v>The Odyssey</v>
      </c>
      <c r="B669" t="str">
        <f>'2026'!C730</f>
        <v>Universal / NBCU</v>
      </c>
      <c r="C669" s="7">
        <f>'2026'!D668</f>
        <v>46199</v>
      </c>
      <c r="D669" t="str">
        <f>'2026'!H730</f>
        <v>Q3 2026</v>
      </c>
      <c r="E669" t="str">
        <f>'2026'!I730</f>
        <v>Wide</v>
      </c>
    </row>
    <row r="670" spans="1:5" hidden="1">
      <c r="A670" t="str">
        <f>'2026'!A731</f>
        <v>Vadhala</v>
      </c>
      <c r="B670" t="str">
        <f>'2026'!C731</f>
        <v>Independent / Other</v>
      </c>
      <c r="C670" s="7">
        <f>'2026'!D669</f>
        <v>46199</v>
      </c>
      <c r="D670" t="str">
        <f>'2026'!H731</f>
        <v>Q3 2026</v>
      </c>
      <c r="E670" t="str">
        <f>'2026'!I731</f>
        <v>Limited</v>
      </c>
    </row>
    <row r="671" spans="1:5">
      <c r="A671" t="str">
        <f>'2026'!A733</f>
        <v>Splash City</v>
      </c>
      <c r="B671" t="str">
        <f>'2026'!C733</f>
        <v>Lionsgate</v>
      </c>
      <c r="C671" s="7">
        <f>'2026'!D670</f>
        <v>46199</v>
      </c>
      <c r="D671" t="str">
        <f>'2026'!H733</f>
        <v>Q3 2026</v>
      </c>
      <c r="E671" t="str">
        <f>'2026'!I733</f>
        <v>Limited</v>
      </c>
    </row>
    <row r="672" spans="1:5" hidden="1">
      <c r="A672" t="str">
        <f>'2026'!A734</f>
        <v>Evangelion: Death (True)2 &amp; Rebirth</v>
      </c>
      <c r="B672" t="str">
        <f>'2026'!C734</f>
        <v>Independent / Other</v>
      </c>
      <c r="C672" s="7">
        <f>'2026'!D671</f>
        <v>46199</v>
      </c>
      <c r="D672" t="str">
        <f>'2026'!H734</f>
        <v>Q3 2026</v>
      </c>
      <c r="E672" t="str">
        <f>'2026'!I734</f>
        <v>Wide</v>
      </c>
    </row>
    <row r="673" spans="1:5" hidden="1">
      <c r="A673" t="str">
        <f>'2026'!A735</f>
        <v>Jana Nayagan</v>
      </c>
      <c r="B673" t="str">
        <f>'2026'!C735</f>
        <v>Independent / Other</v>
      </c>
      <c r="C673" s="7">
        <f>'2026'!D672</f>
        <v>46199</v>
      </c>
      <c r="D673" t="str">
        <f>'2026'!H735</f>
        <v>Q3 2026</v>
      </c>
      <c r="E673" t="str">
        <f>'2026'!I735</f>
        <v>Limited</v>
      </c>
    </row>
    <row r="674" spans="1:5" hidden="1">
      <c r="A674" t="str">
        <f>'2026'!A737</f>
        <v>Bad Counselors</v>
      </c>
      <c r="B674" t="str">
        <f>'2026'!C737</f>
        <v>Independent / Other</v>
      </c>
      <c r="C674" s="7">
        <f>'2026'!D673</f>
        <v>46199</v>
      </c>
      <c r="D674" t="str">
        <f>'2026'!H737</f>
        <v>Q3 2026</v>
      </c>
      <c r="E674" t="str">
        <f>'2026'!I737</f>
        <v>Wide</v>
      </c>
    </row>
    <row r="675" spans="1:5" hidden="1">
      <c r="A675" t="str">
        <f>'2026'!A738</f>
        <v>Big Baby</v>
      </c>
      <c r="B675" t="str">
        <f>'2026'!C738</f>
        <v>Independent / Other</v>
      </c>
      <c r="C675" s="7">
        <f>'2026'!D674</f>
        <v>46201</v>
      </c>
      <c r="D675" t="str">
        <f>'2026'!H738</f>
        <v>Q3 2026</v>
      </c>
      <c r="E675" t="str">
        <f>'2026'!I738</f>
        <v>Limited</v>
      </c>
    </row>
    <row r="676" spans="1:5" hidden="1">
      <c r="A676" t="str">
        <f>'2026'!A739</f>
        <v>Pillars of Power: The Hidden Secret Behind Achieving Greatness</v>
      </c>
      <c r="B676" t="str">
        <f>'2026'!C739</f>
        <v>Independent / Other</v>
      </c>
      <c r="C676" s="7">
        <f>'2026'!D675</f>
        <v>46204</v>
      </c>
      <c r="D676" t="str">
        <f>'2026'!H739</f>
        <v>Q3 2026</v>
      </c>
      <c r="E676" t="str">
        <f>'2026'!I739</f>
        <v>Limited</v>
      </c>
    </row>
    <row r="677" spans="1:5" hidden="1">
      <c r="A677" t="str">
        <f>'2026'!A740</f>
        <v>Sia: Nostalgic for The Present</v>
      </c>
      <c r="B677" t="str">
        <f>'2026'!C740</f>
        <v>Independent / Other</v>
      </c>
      <c r="C677" s="7">
        <f>'2026'!D676</f>
        <v>46204</v>
      </c>
      <c r="D677" t="str">
        <f>'2026'!H740</f>
        <v>Q3 2026</v>
      </c>
      <c r="E677" t="str">
        <f>'2026'!I740</f>
        <v>Special Engagement</v>
      </c>
    </row>
    <row r="678" spans="1:5" hidden="1">
      <c r="A678" t="str">
        <f>'2026'!A741</f>
        <v>Summer Tour</v>
      </c>
      <c r="B678" t="str">
        <f>'2026'!C741</f>
        <v>Independent / Other</v>
      </c>
      <c r="C678" s="7">
        <f>'2026'!D677</f>
        <v>46204</v>
      </c>
      <c r="D678" t="str">
        <f>'2026'!H741</f>
        <v>Q3 2026</v>
      </c>
      <c r="E678" t="str">
        <f>'2026'!I741</f>
        <v>Limited</v>
      </c>
    </row>
    <row r="679" spans="1:5" hidden="1">
      <c r="A679" t="str">
        <f>'2026'!A742</f>
        <v>Ueck</v>
      </c>
      <c r="B679" t="str">
        <f>'2026'!C742</f>
        <v>Independent / Other</v>
      </c>
      <c r="C679" s="7">
        <f>'2026'!D678</f>
        <v>46204</v>
      </c>
      <c r="D679" t="str">
        <f>'2026'!H742</f>
        <v>Q3 2026</v>
      </c>
      <c r="E679" t="str">
        <f>'2026'!I742</f>
        <v>Limited</v>
      </c>
    </row>
    <row r="680" spans="1:5" hidden="1">
      <c r="A680" t="str">
        <f>'2026'!A743</f>
        <v>A Life Illuminated</v>
      </c>
      <c r="B680" t="str">
        <f>'2026'!C743</f>
        <v>Independent / Other</v>
      </c>
      <c r="C680" s="7">
        <f>'2026'!D679</f>
        <v>46204</v>
      </c>
      <c r="D680" t="str">
        <f>'2026'!H743</f>
        <v>Q3 2026</v>
      </c>
      <c r="E680" t="str">
        <f>'2026'!I743</f>
        <v>Limited</v>
      </c>
    </row>
    <row r="681" spans="1:5" hidden="1">
      <c r="A681" t="str">
        <f>'2026'!A744</f>
        <v>A Sad and Beautiful World</v>
      </c>
      <c r="B681" t="str">
        <f>'2026'!C744</f>
        <v>Independent / Other</v>
      </c>
      <c r="C681" s="7">
        <f>'2026'!D680</f>
        <v>46205</v>
      </c>
      <c r="D681" t="str">
        <f>'2026'!H744</f>
        <v>Q3 2026</v>
      </c>
      <c r="E681" t="str">
        <f>'2026'!I744</f>
        <v>Limited</v>
      </c>
    </row>
    <row r="682" spans="1:5" hidden="1">
      <c r="A682" t="str">
        <f>'2026'!A745</f>
        <v>Avatar Aang: The Last Airbender</v>
      </c>
      <c r="B682" t="str">
        <f>'2026'!C745</f>
        <v>Paramount</v>
      </c>
      <c r="C682" s="7">
        <f>'2026'!D681</f>
        <v>46206</v>
      </c>
      <c r="D682" t="str">
        <f>'2026'!H745</f>
        <v>Q3 2026</v>
      </c>
      <c r="E682" t="str">
        <f>'2026'!I745</f>
        <v>Oscar Qualifying Run</v>
      </c>
    </row>
    <row r="683" spans="1:5" hidden="1">
      <c r="A683" t="str">
        <f>'2026'!A746</f>
        <v>Brunello: The Gracious Visionary</v>
      </c>
      <c r="B683" t="str">
        <f>'2026'!C746</f>
        <v>Independent / Other</v>
      </c>
      <c r="C683" s="7">
        <f>'2026'!D682</f>
        <v>46206</v>
      </c>
      <c r="D683" t="str">
        <f>'2026'!H746</f>
        <v>Q3 2026</v>
      </c>
      <c r="E683" t="str">
        <f>'2026'!I746</f>
        <v>Limited</v>
      </c>
    </row>
    <row r="684" spans="1:5" hidden="1">
      <c r="A684" t="str">
        <f>'2026'!A747</f>
        <v>Cruel Hands</v>
      </c>
      <c r="B684" t="str">
        <f>'2026'!C747</f>
        <v>Independent / Other</v>
      </c>
      <c r="C684" s="7">
        <f>'2026'!D683</f>
        <v>46206</v>
      </c>
      <c r="D684" t="str">
        <f>'2026'!H747</f>
        <v>Q3 2026</v>
      </c>
      <c r="E684" t="str">
        <f>'2026'!I747</f>
        <v>Limited</v>
      </c>
    </row>
    <row r="685" spans="1:5" hidden="1">
      <c r="A685" t="str">
        <f>'2026'!A748</f>
        <v>Due West</v>
      </c>
      <c r="B685" t="str">
        <f>'2026'!C748</f>
        <v>Independent / Other</v>
      </c>
      <c r="C685" s="7">
        <f>'2026'!D684</f>
        <v>46206</v>
      </c>
      <c r="D685" t="str">
        <f>'2026'!H748</f>
        <v>Q3 2026</v>
      </c>
      <c r="E685" t="str">
        <f>'2026'!I748</f>
        <v>Limited</v>
      </c>
    </row>
    <row r="686" spans="1:5" hidden="1">
      <c r="A686" t="str">
        <f>'2026'!A749</f>
        <v>Hadestown: The Musical</v>
      </c>
      <c r="B686" t="str">
        <f>'2026'!C749</f>
        <v>Bleecker Street</v>
      </c>
      <c r="C686" s="7">
        <f>'2026'!D685</f>
        <v>46206</v>
      </c>
      <c r="D686" t="str">
        <f>'2026'!H749</f>
        <v>Q3 2026</v>
      </c>
      <c r="E686" t="str">
        <f>'2026'!I749</f>
        <v>Wide</v>
      </c>
    </row>
    <row r="687" spans="1:5" hidden="1">
      <c r="A687" t="str">
        <f>'2026'!A750</f>
        <v>Haunted Heist</v>
      </c>
      <c r="B687" t="str">
        <f>'2026'!C750</f>
        <v>Independent / Other</v>
      </c>
      <c r="C687" s="7">
        <f>'2026'!D686</f>
        <v>46206</v>
      </c>
      <c r="D687" t="str">
        <f>'2026'!H750</f>
        <v>Q3 2026</v>
      </c>
      <c r="E687" t="str">
        <f>'2026'!I750</f>
        <v>Limited</v>
      </c>
    </row>
    <row r="688" spans="1:5" hidden="1">
      <c r="A688" t="str">
        <f>'2026'!A751</f>
        <v>Her Private Hell</v>
      </c>
      <c r="B688" t="str">
        <f>'2026'!C751</f>
        <v>Neon</v>
      </c>
      <c r="C688" s="7">
        <f>'2026'!D687</f>
        <v>46206</v>
      </c>
      <c r="D688" t="str">
        <f>'2026'!H751</f>
        <v>Q3 2026</v>
      </c>
      <c r="E688" t="str">
        <f>'2026'!I751</f>
        <v>Wide</v>
      </c>
    </row>
    <row r="689" spans="1:5" hidden="1">
      <c r="A689" t="str">
        <f>'2026'!A752</f>
        <v>Ishqnama</v>
      </c>
      <c r="B689" t="str">
        <f>'2026'!C752</f>
        <v>Independent / Other</v>
      </c>
      <c r="C689" s="7">
        <f>'2026'!D688</f>
        <v>46206</v>
      </c>
      <c r="D689" t="str">
        <f>'2026'!H752</f>
        <v>Q3 2026</v>
      </c>
      <c r="E689" t="str">
        <f>'2026'!I752</f>
        <v>Limited</v>
      </c>
    </row>
    <row r="690" spans="1:5" hidden="1">
      <c r="A690" t="str">
        <f>'2026'!A753</f>
        <v>Lost Chapters</v>
      </c>
      <c r="B690" t="str">
        <f>'2026'!C753</f>
        <v>Independent / Other</v>
      </c>
      <c r="C690" s="7">
        <f>'2026'!D689</f>
        <v>46206</v>
      </c>
      <c r="D690" t="str">
        <f>'2026'!H753</f>
        <v>Q3 2026</v>
      </c>
      <c r="E690" t="str">
        <f>'2026'!I753</f>
        <v>Limited</v>
      </c>
    </row>
    <row r="691" spans="1:5" hidden="1">
      <c r="A691" t="str">
        <f>'2026'!A755</f>
        <v>Motor City</v>
      </c>
      <c r="B691" t="str">
        <f>'2026'!C755</f>
        <v>IFC</v>
      </c>
      <c r="C691" s="7">
        <f>'2026'!D690</f>
        <v>46206</v>
      </c>
      <c r="D691" t="str">
        <f>'2026'!H755</f>
        <v>Q3 2026</v>
      </c>
      <c r="E691" t="str">
        <f>'2026'!I755</f>
        <v>Wide</v>
      </c>
    </row>
    <row r="692" spans="1:5" hidden="1">
      <c r="A692" t="str">
        <f>'2026'!A756</f>
        <v>Pinoccho Unstrung</v>
      </c>
      <c r="B692" t="str">
        <f>'2026'!C756</f>
        <v>Independent / Other</v>
      </c>
      <c r="C692" s="7">
        <f>'2026'!D691</f>
        <v>46208</v>
      </c>
      <c r="D692" t="str">
        <f>'2026'!H756</f>
        <v>Q3 2026</v>
      </c>
      <c r="E692" t="str">
        <f>'2026'!I756</f>
        <v>Limited</v>
      </c>
    </row>
    <row r="693" spans="1:5" hidden="1">
      <c r="A693" t="str">
        <f>'2026'!A757</f>
        <v>Rosebush Pruning</v>
      </c>
      <c r="B693" t="str">
        <f>'2026'!C757</f>
        <v>Independent / Other</v>
      </c>
      <c r="C693" s="7">
        <f>'2026'!D692</f>
        <v>46213</v>
      </c>
      <c r="D693" t="str">
        <f>'2026'!H757</f>
        <v>Q3 2026</v>
      </c>
      <c r="E693" t="str">
        <f>'2026'!I757</f>
        <v>Limited</v>
      </c>
    </row>
    <row r="694" spans="1:5" hidden="1">
      <c r="A694" t="str">
        <f>'2026'!A758</f>
        <v>Sathyavin Savithri</v>
      </c>
      <c r="B694" t="str">
        <f>'2026'!C758</f>
        <v>Independent / Other</v>
      </c>
      <c r="C694" s="7">
        <f>'2026'!D693</f>
        <v>46213</v>
      </c>
      <c r="D694" t="str">
        <f>'2026'!H758</f>
        <v>Q3 2026</v>
      </c>
      <c r="E694" t="str">
        <f>'2026'!I758</f>
        <v>Limited</v>
      </c>
    </row>
    <row r="695" spans="1:5" hidden="1">
      <c r="A695" t="str">
        <f>'2026'!A759</f>
        <v>Sheep in the Box</v>
      </c>
      <c r="B695" t="str">
        <f>'2026'!C759</f>
        <v>Neon</v>
      </c>
      <c r="C695" s="7">
        <f>'2026'!D694</f>
        <v>46213</v>
      </c>
      <c r="D695" t="str">
        <f>'2026'!H759</f>
        <v>Q3 2026</v>
      </c>
      <c r="E695" t="str">
        <f>'2026'!I759</f>
        <v>Limited</v>
      </c>
    </row>
    <row r="696" spans="1:5" hidden="1">
      <c r="A696" t="str">
        <f>'2026'!A760</f>
        <v>The India Story</v>
      </c>
      <c r="B696" t="str">
        <f>'2026'!C760</f>
        <v>Independent / Other</v>
      </c>
      <c r="C696" s="7">
        <f>'2026'!D695</f>
        <v>46213</v>
      </c>
      <c r="D696" t="str">
        <f>'2026'!H760</f>
        <v>Q3 2026</v>
      </c>
      <c r="E696" t="str">
        <f>'2026'!I760</f>
        <v>Limited</v>
      </c>
    </row>
    <row r="697" spans="1:5" hidden="1">
      <c r="A697" t="str">
        <f>'2026'!A764</f>
        <v>Above &amp; Below</v>
      </c>
      <c r="B697" t="str">
        <f>'2026'!C764</f>
        <v>Independent / Other</v>
      </c>
      <c r="C697" s="7">
        <f>'2026'!D696</f>
        <v>46213</v>
      </c>
      <c r="D697" t="str">
        <f>'2026'!H764</f>
        <v>Q3 2026</v>
      </c>
      <c r="E697" t="str">
        <f>'2026'!I764</f>
        <v>Limited</v>
      </c>
    </row>
    <row r="698" spans="1:5" hidden="1">
      <c r="A698" t="str">
        <f>'2026'!A767</f>
        <v>I Want Your Sex</v>
      </c>
      <c r="B698" t="str">
        <f>'2026'!C767</f>
        <v>Magnolia</v>
      </c>
      <c r="C698" s="7">
        <f>'2026'!D697</f>
        <v>46213</v>
      </c>
      <c r="D698" t="str">
        <f>'2026'!H767</f>
        <v>Q3 2026</v>
      </c>
      <c r="E698" t="str">
        <f>'2026'!I767</f>
        <v>Wide</v>
      </c>
    </row>
    <row r="699" spans="1:5" hidden="1">
      <c r="A699" t="str">
        <f>'2026'!A768</f>
        <v>Jimmy</v>
      </c>
      <c r="B699" t="str">
        <f>'2026'!C768</f>
        <v>Independent / Other</v>
      </c>
      <c r="C699" s="7">
        <f>'2026'!D698</f>
        <v>46213</v>
      </c>
      <c r="D699" t="str">
        <f>'2026'!H768</f>
        <v>Q3 2026</v>
      </c>
      <c r="E699" t="str">
        <f>'2026'!I768</f>
        <v>Limited</v>
      </c>
    </row>
    <row r="700" spans="1:5">
      <c r="A700" t="str">
        <f>'2026'!A769</f>
        <v>Spider-Man: Brand New Day</v>
      </c>
      <c r="B700" t="str">
        <f>'2026'!C769</f>
        <v>Sony</v>
      </c>
      <c r="C700" s="7">
        <f>'2026'!D699</f>
        <v>46213</v>
      </c>
      <c r="D700" t="str">
        <f>'2026'!H769</f>
        <v>Q3 2026</v>
      </c>
      <c r="E700" t="str">
        <f>'2026'!I769</f>
        <v>Wide</v>
      </c>
    </row>
    <row r="701" spans="1:5" hidden="1">
      <c r="A701" t="str">
        <f>'2026'!A770</f>
        <v>Terrestrial</v>
      </c>
      <c r="B701" t="str">
        <f>'2026'!C770</f>
        <v>Independent / Other</v>
      </c>
      <c r="C701" s="7">
        <f>'2026'!D700</f>
        <v>46213</v>
      </c>
      <c r="D701" t="str">
        <f>'2026'!H770</f>
        <v>Q3 2026</v>
      </c>
      <c r="E701" t="str">
        <f>'2026'!I770</f>
        <v>Limited</v>
      </c>
    </row>
    <row r="702" spans="1:5" hidden="1">
      <c r="A702" t="str">
        <f>'2026'!A771</f>
        <v>The Gentleman Thief</v>
      </c>
      <c r="B702" t="str">
        <f>'2026'!C771</f>
        <v>Independent / Other</v>
      </c>
      <c r="C702" s="7">
        <f>'2026'!D701</f>
        <v>46213</v>
      </c>
      <c r="D702" t="str">
        <f>'2026'!H771</f>
        <v>Q3 2026</v>
      </c>
      <c r="E702" t="str">
        <f>'2026'!I771</f>
        <v>Limited</v>
      </c>
    </row>
    <row r="703" spans="1:5" hidden="1">
      <c r="A703" t="str">
        <f>'2026'!A772</f>
        <v>The Samurai and the Prisoner</v>
      </c>
      <c r="B703" t="str">
        <f>'2026'!C772</f>
        <v>Independent / Other</v>
      </c>
      <c r="C703" s="7">
        <f>'2026'!D702</f>
        <v>46213</v>
      </c>
      <c r="D703" t="str">
        <f>'2026'!H772</f>
        <v>Q3 2026</v>
      </c>
      <c r="E703" t="str">
        <f>'2026'!I772</f>
        <v>Limited</v>
      </c>
    </row>
    <row r="704" spans="1:5" hidden="1">
      <c r="A704" t="str">
        <f>'2026'!A773</f>
        <v>Wild Inside</v>
      </c>
      <c r="B704" t="str">
        <f>'2026'!C773</f>
        <v>Independent / Other</v>
      </c>
      <c r="C704" s="7">
        <f>'2026'!D703</f>
        <v>46213</v>
      </c>
      <c r="D704" t="str">
        <f>'2026'!H773</f>
        <v>Q3 2026</v>
      </c>
      <c r="E704" t="str">
        <f>'2026'!I773</f>
        <v>Limited</v>
      </c>
    </row>
    <row r="705" spans="1:5">
      <c r="A705" t="str">
        <f>'2026'!A774</f>
        <v>4 Kids Walk Into a Bank</v>
      </c>
      <c r="B705" t="str">
        <f>'2026'!C774</f>
        <v>Amazon</v>
      </c>
      <c r="C705" s="7">
        <f>'2026'!D704</f>
        <v>46213</v>
      </c>
      <c r="D705" t="str">
        <f>'2026'!H774</f>
        <v>Q3 2026</v>
      </c>
      <c r="E705" t="str">
        <f>'2026'!I774</f>
        <v>Wide</v>
      </c>
    </row>
    <row r="706" spans="1:5" hidden="1">
      <c r="A706" t="str">
        <f>'2026'!A775</f>
        <v>Lemonade Blessing</v>
      </c>
      <c r="B706" t="str">
        <f>'2026'!C775</f>
        <v>Independent / Other</v>
      </c>
      <c r="C706" s="7">
        <f>'2026'!D705</f>
        <v>46213</v>
      </c>
      <c r="D706" t="str">
        <f>'2026'!H775</f>
        <v>Q3 2026</v>
      </c>
      <c r="E706" t="str">
        <f>'2026'!I775</f>
        <v>Limited</v>
      </c>
    </row>
    <row r="707" spans="1:5" hidden="1">
      <c r="A707" t="str">
        <f>'2026'!A776</f>
        <v>Nika &amp; Madison</v>
      </c>
      <c r="B707" t="str">
        <f>'2026'!C776</f>
        <v>Independent / Other</v>
      </c>
      <c r="C707" s="7">
        <f>'2026'!D706</f>
        <v>46213</v>
      </c>
      <c r="D707" t="str">
        <f>'2026'!H776</f>
        <v>Q3 2026</v>
      </c>
      <c r="E707" t="str">
        <f>'2026'!I776</f>
        <v>Limited</v>
      </c>
    </row>
    <row r="708" spans="1:5" hidden="1">
      <c r="A708" t="str">
        <f>'2026'!A778</f>
        <v>ATEEZ : LIGHT THE WAY IN CINEMAS</v>
      </c>
      <c r="B708" t="str">
        <f>'2026'!C778</f>
        <v>Independent / Other</v>
      </c>
      <c r="C708" s="7">
        <f>'2026'!D707</f>
        <v>46213</v>
      </c>
      <c r="D708" t="str">
        <f>'2026'!H778</f>
        <v>Q3 2026</v>
      </c>
      <c r="E708" t="str">
        <f>'2026'!I778</f>
        <v>Special Engagement</v>
      </c>
    </row>
    <row r="709" spans="1:5" hidden="1">
      <c r="A709" t="str">
        <f>'2026'!A779</f>
        <v>Namaslay</v>
      </c>
      <c r="B709" t="str">
        <f>'2026'!C779</f>
        <v>Independent / Other</v>
      </c>
      <c r="C709" s="7">
        <f>'2026'!D708</f>
        <v>46213</v>
      </c>
      <c r="D709" t="str">
        <f>'2026'!H779</f>
        <v>Q3 2026</v>
      </c>
      <c r="E709" t="str">
        <f>'2026'!I779</f>
        <v>Limited</v>
      </c>
    </row>
    <row r="710" spans="1:5" hidden="1">
      <c r="A710" t="str">
        <f>'2026'!A780</f>
        <v>CatVideoFest 2026</v>
      </c>
      <c r="B710" t="str">
        <f>'2026'!C780</f>
        <v>Independent / Other</v>
      </c>
      <c r="C710" s="7">
        <f>'2026'!D709</f>
        <v>46213</v>
      </c>
      <c r="D710" t="str">
        <f>'2026'!H780</f>
        <v>Q3 2026</v>
      </c>
      <c r="E710" t="str">
        <f>'2026'!I780</f>
        <v>Limited</v>
      </c>
    </row>
    <row r="711" spans="1:5" hidden="1">
      <c r="A711" t="str">
        <f>'2026'!A782</f>
        <v>Cookie Queens</v>
      </c>
      <c r="B711" t="str">
        <f>'2026'!C782</f>
        <v>Independent / Other</v>
      </c>
      <c r="C711" s="7">
        <f>'2026'!D710</f>
        <v>46213</v>
      </c>
      <c r="D711" t="str">
        <f>'2026'!H782</f>
        <v>Q3 2026</v>
      </c>
      <c r="E711" t="str">
        <f>'2026'!I782</f>
        <v>Limited</v>
      </c>
    </row>
    <row r="712" spans="1:5" hidden="1">
      <c r="A712" t="str">
        <f>'2026'!A783</f>
        <v>Ice Cream Man</v>
      </c>
      <c r="B712" t="str">
        <f>'2026'!C783</f>
        <v>Independent / Other</v>
      </c>
      <c r="C712" s="7">
        <f>'2026'!D711</f>
        <v>46213</v>
      </c>
      <c r="D712" t="str">
        <f>'2026'!H783</f>
        <v>Q3 2026</v>
      </c>
      <c r="E712" t="str">
        <f>'2026'!I783</f>
        <v>Wide</v>
      </c>
    </row>
    <row r="713" spans="1:5" hidden="1">
      <c r="A713" t="str">
        <f>'2026'!A784</f>
        <v>Julian</v>
      </c>
      <c r="B713" t="str">
        <f>'2026'!C784</f>
        <v>Independent / Other</v>
      </c>
      <c r="C713" s="7">
        <f>'2026'!D712</f>
        <v>46213</v>
      </c>
      <c r="D713" t="str">
        <f>'2026'!H784</f>
        <v>Q3 2026</v>
      </c>
      <c r="E713" t="str">
        <f>'2026'!I784</f>
        <v>Limited</v>
      </c>
    </row>
    <row r="714" spans="1:5" hidden="1">
      <c r="A714" t="str">
        <f>'2026'!A785</f>
        <v>Late Fame</v>
      </c>
      <c r="B714" t="str">
        <f>'2026'!C785</f>
        <v>Magnolia</v>
      </c>
      <c r="C714" s="7">
        <f>'2026'!D713</f>
        <v>46213</v>
      </c>
      <c r="D714" t="str">
        <f>'2026'!H785</f>
        <v>Q3 2026</v>
      </c>
      <c r="E714" t="str">
        <f>'2026'!I785</f>
        <v>Limited</v>
      </c>
    </row>
    <row r="715" spans="1:5" hidden="1">
      <c r="A715" t="str">
        <f>'2026'!A786</f>
        <v>Mr. Hero</v>
      </c>
      <c r="B715" t="str">
        <f>'2026'!C786</f>
        <v>Independent / Other</v>
      </c>
      <c r="C715" s="7">
        <f>'2026'!D714</f>
        <v>46213</v>
      </c>
      <c r="D715" t="str">
        <f>'2026'!H786</f>
        <v>Q3 2026</v>
      </c>
      <c r="E715" t="str">
        <f>'2026'!I786</f>
        <v>Limited</v>
      </c>
    </row>
    <row r="716" spans="1:5" hidden="1">
      <c r="A716" t="str">
        <f>'2026'!A787</f>
        <v>Olmo</v>
      </c>
      <c r="B716" t="str">
        <f>'2026'!C787</f>
        <v>Independent / Other</v>
      </c>
      <c r="C716" s="7">
        <f>'2026'!D715</f>
        <v>46213</v>
      </c>
      <c r="D716" t="str">
        <f>'2026'!H787</f>
        <v>Q3 2026</v>
      </c>
      <c r="E716" t="str">
        <f>'2026'!I787</f>
        <v>Limited</v>
      </c>
    </row>
    <row r="717" spans="1:5">
      <c r="A717" t="str">
        <f>'2026'!A788</f>
        <v>One Night Only</v>
      </c>
      <c r="B717" t="str">
        <f>'2026'!C788</f>
        <v>Universal / NBCU</v>
      </c>
      <c r="C717" s="7">
        <f>'2026'!D716</f>
        <v>46213</v>
      </c>
      <c r="D717" t="str">
        <f>'2026'!H788</f>
        <v>Q3 2026</v>
      </c>
      <c r="E717" t="str">
        <f>'2026'!I788</f>
        <v>Wide</v>
      </c>
    </row>
    <row r="718" spans="1:5">
      <c r="A718" t="str">
        <f>'2026'!A789</f>
        <v>Super Troopers 3</v>
      </c>
      <c r="B718" t="str">
        <f>'2026'!C789</f>
        <v>Disney</v>
      </c>
      <c r="C718" s="7">
        <f>'2026'!D717</f>
        <v>46214</v>
      </c>
      <c r="D718" t="str">
        <f>'2026'!H789</f>
        <v>Q3 2026</v>
      </c>
      <c r="E718" t="str">
        <f>'2026'!I789</f>
        <v>Wide</v>
      </c>
    </row>
    <row r="719" spans="1:5" hidden="1">
      <c r="A719" t="str">
        <f>'2026'!A790</f>
        <v>Teenage Sex and Death at Camp Miasma</v>
      </c>
      <c r="B719" t="str">
        <f>'2026'!C790</f>
        <v>Independent / Other</v>
      </c>
      <c r="C719" s="7">
        <f>'2026'!D718</f>
        <v>46214</v>
      </c>
      <c r="D719" t="str">
        <f>'2026'!H790</f>
        <v>Q3 2026</v>
      </c>
      <c r="E719" t="str">
        <f>'2026'!I790</f>
        <v>Limited</v>
      </c>
    </row>
    <row r="720" spans="1:5" hidden="1">
      <c r="A720" t="str">
        <f>'2026'!A791</f>
        <v>The Big Cheese</v>
      </c>
      <c r="B720" t="str">
        <f>'2026'!C791</f>
        <v>Independent / Other</v>
      </c>
      <c r="C720" s="7">
        <f>'2026'!D719</f>
        <v>46217</v>
      </c>
      <c r="D720" t="str">
        <f>'2026'!H791</f>
        <v>Q3 2026</v>
      </c>
      <c r="E720" t="str">
        <f>'2026'!I791</f>
        <v>Limited</v>
      </c>
    </row>
    <row r="721" spans="1:5" hidden="1">
      <c r="A721" t="str">
        <f>'2026'!A792</f>
        <v>The Run</v>
      </c>
      <c r="B721" t="str">
        <f>'2026'!C792</f>
        <v>Independent / Other</v>
      </c>
      <c r="C721" s="7">
        <f>'2026'!D720</f>
        <v>46219</v>
      </c>
      <c r="D721" t="str">
        <f>'2026'!H792</f>
        <v>Q3 2026</v>
      </c>
      <c r="E721" t="str">
        <f>'2026'!I792</f>
        <v>Limited</v>
      </c>
    </row>
    <row r="722" spans="1:5" hidden="1">
      <c r="A722" t="str">
        <f>'2026'!A793</f>
        <v>The Weird Kidz</v>
      </c>
      <c r="B722" t="str">
        <f>'2026'!C793</f>
        <v>Independent / Other</v>
      </c>
      <c r="C722" s="7">
        <f>'2026'!D721</f>
        <v>46220</v>
      </c>
      <c r="D722" t="str">
        <f>'2026'!H793</f>
        <v>Q3 2026</v>
      </c>
      <c r="E722" t="str">
        <f>'2026'!I793</f>
        <v>Limited</v>
      </c>
    </row>
    <row r="723" spans="1:5">
      <c r="A723" t="str">
        <f>'2026'!A794</f>
        <v>Tony</v>
      </c>
      <c r="B723" t="str">
        <f>'2026'!C794</f>
        <v>A24</v>
      </c>
      <c r="C723" s="7">
        <f>'2026'!D722</f>
        <v>46220</v>
      </c>
      <c r="D723" t="str">
        <f>'2026'!H794</f>
        <v>Q3 2026</v>
      </c>
      <c r="E723" t="str">
        <f>'2026'!I794</f>
        <v>Wide</v>
      </c>
    </row>
    <row r="724" spans="1:5" hidden="1">
      <c r="A724" t="str">
        <f>'2026'!A797</f>
        <v>Katseye: Wild Hearts</v>
      </c>
      <c r="B724" t="str">
        <f>'2026'!C797</f>
        <v>Independent / Other</v>
      </c>
      <c r="C724" s="7">
        <f>'2026'!D723</f>
        <v>46220</v>
      </c>
      <c r="D724" t="str">
        <f>'2026'!H797</f>
        <v>Q3 2026</v>
      </c>
      <c r="E724" t="str">
        <f>'2026'!I797</f>
        <v>Special Engagement</v>
      </c>
    </row>
    <row r="725" spans="1:5" hidden="1">
      <c r="A725" t="str">
        <f>'2026'!A798</f>
        <v>2026 Cortis Tour &lt;Put Your Phone Down&gt; in L.A.: Live Viewing from Los Angeles</v>
      </c>
      <c r="B725" t="str">
        <f>'2026'!C798</f>
        <v>Independent / Other</v>
      </c>
      <c r="C725" s="7">
        <f>'2026'!D724</f>
        <v>46220</v>
      </c>
      <c r="D725" t="str">
        <f>'2026'!H798</f>
        <v>Q3 2026</v>
      </c>
      <c r="E725" t="str">
        <f>'2026'!I798</f>
        <v>Special Engagement</v>
      </c>
    </row>
    <row r="726" spans="1:5" hidden="1">
      <c r="A726" t="str">
        <f>'2026'!A799</f>
        <v>Fauzi</v>
      </c>
      <c r="B726" t="str">
        <f>'2026'!C799</f>
        <v>Independent / Other</v>
      </c>
      <c r="C726" s="7">
        <f>'2026'!D725</f>
        <v>46220</v>
      </c>
      <c r="D726" t="str">
        <f>'2026'!H799</f>
        <v>Q3 2026</v>
      </c>
      <c r="E726" t="str">
        <f>'2026'!I799</f>
        <v>Wide</v>
      </c>
    </row>
    <row r="727" spans="1:5" hidden="1">
      <c r="A727" t="str">
        <f>'2026'!A800</f>
        <v>All Night Wrong</v>
      </c>
      <c r="B727" t="str">
        <f>'2026'!C800</f>
        <v>Independent / Other</v>
      </c>
      <c r="C727" s="7">
        <f>'2026'!D726</f>
        <v>46220</v>
      </c>
      <c r="D727" t="str">
        <f>'2026'!H800</f>
        <v>Q3 2026</v>
      </c>
      <c r="E727" t="str">
        <f>'2026'!I800</f>
        <v>Limited</v>
      </c>
    </row>
    <row r="728" spans="1:5" hidden="1">
      <c r="A728" t="str">
        <f>'2026'!A801</f>
        <v>American Doctor</v>
      </c>
      <c r="B728" t="str">
        <f>'2026'!C801</f>
        <v>Independent / Other</v>
      </c>
      <c r="C728" s="7">
        <f>'2026'!D727</f>
        <v>46220</v>
      </c>
      <c r="D728" t="str">
        <f>'2026'!H801</f>
        <v>Q3 2026</v>
      </c>
      <c r="E728" t="str">
        <f>'2026'!I801</f>
        <v>Limited</v>
      </c>
    </row>
    <row r="729" spans="1:5" hidden="1">
      <c r="A729" t="str">
        <f>'2026'!A802</f>
        <v>Elijah Peel</v>
      </c>
      <c r="B729" t="str">
        <f>'2026'!C802</f>
        <v>Independent / Other</v>
      </c>
      <c r="C729" s="7">
        <f>'2026'!D728</f>
        <v>46220</v>
      </c>
      <c r="D729" t="str">
        <f>'2026'!H802</f>
        <v>Q3 2026</v>
      </c>
      <c r="E729" t="str">
        <f>'2026'!I802</f>
        <v>Limited</v>
      </c>
    </row>
    <row r="730" spans="1:5" hidden="1">
      <c r="A730" t="str">
        <f>'2026'!A804</f>
        <v>Nimrods</v>
      </c>
      <c r="B730" t="str">
        <f>'2026'!C804</f>
        <v>Independent / Other</v>
      </c>
      <c r="C730" s="7">
        <f>'2026'!D729</f>
        <v>46220</v>
      </c>
      <c r="D730" t="str">
        <f>'2026'!H804</f>
        <v>Q3 2026</v>
      </c>
      <c r="E730" t="str">
        <f>'2026'!I804</f>
        <v>Limited</v>
      </c>
    </row>
    <row r="731" spans="1:5">
      <c r="A731" t="str">
        <f>'2026'!A805</f>
        <v>PAW Patrol: The Dino Movie</v>
      </c>
      <c r="B731" t="str">
        <f>'2026'!C805</f>
        <v>Paramount</v>
      </c>
      <c r="C731" s="7">
        <f>'2026'!D730</f>
        <v>46220</v>
      </c>
      <c r="D731" t="str">
        <f>'2026'!H805</f>
        <v>Q3 2026</v>
      </c>
      <c r="E731" t="str">
        <f>'2026'!I805</f>
        <v>Wide</v>
      </c>
    </row>
    <row r="732" spans="1:5">
      <c r="A732" t="str">
        <f>'2026'!A806</f>
        <v>Six: The Musical Live!</v>
      </c>
      <c r="B732" t="str">
        <f>'2026'!C806</f>
        <v>Universal / NBCU</v>
      </c>
      <c r="C732" s="7">
        <f>'2026'!D731</f>
        <v>46220</v>
      </c>
      <c r="D732" t="str">
        <f>'2026'!H806</f>
        <v>Q3 2026</v>
      </c>
      <c r="E732" t="str">
        <f>'2026'!I806</f>
        <v>Limited</v>
      </c>
    </row>
    <row r="733" spans="1:5" hidden="1">
      <c r="A733" t="str">
        <f>'2026'!A807</f>
        <v>The Birthday Party</v>
      </c>
      <c r="B733" t="str">
        <f>'2026'!C807</f>
        <v>Independent / Other</v>
      </c>
      <c r="C733" s="7">
        <f>'2026'!D732</f>
        <v>46221</v>
      </c>
      <c r="D733" t="str">
        <f>'2026'!H807</f>
        <v>Q3 2026</v>
      </c>
      <c r="E733" t="str">
        <f>'2026'!I807</f>
        <v>Limited</v>
      </c>
    </row>
    <row r="734" spans="1:5" hidden="1">
      <c r="A734" t="str">
        <f>'2026'!A808</f>
        <v>The Brink of War</v>
      </c>
      <c r="B734" t="str">
        <f>'2026'!C808</f>
        <v>Angel Studios</v>
      </c>
      <c r="C734" s="7">
        <f>'2026'!D733</f>
        <v>46223</v>
      </c>
      <c r="D734" t="str">
        <f>'2026'!H808</f>
        <v>Q3 2026</v>
      </c>
      <c r="E734" t="str">
        <f>'2026'!I808</f>
        <v>Wide</v>
      </c>
    </row>
    <row r="735" spans="1:5">
      <c r="A735" t="str">
        <f>'2026'!A809</f>
        <v>The End of Oak Street</v>
      </c>
      <c r="B735" t="str">
        <f>'2026'!C809</f>
        <v>Warner Bros. Discovery</v>
      </c>
      <c r="C735" s="7">
        <f>'2026'!D734</f>
        <v>46224</v>
      </c>
      <c r="D735" t="str">
        <f>'2026'!H809</f>
        <v>Q3 2026</v>
      </c>
      <c r="E735" t="str">
        <f>'2026'!I809</f>
        <v>Wide</v>
      </c>
    </row>
    <row r="736" spans="1:5" hidden="1">
      <c r="A736" t="str">
        <f>'2026'!A810</f>
        <v>The Rivals of Amziah King</v>
      </c>
      <c r="B736" t="str">
        <f>'2026'!C810</f>
        <v>Independent / Other</v>
      </c>
      <c r="C736" s="7">
        <f>'2026'!D735</f>
        <v>46225</v>
      </c>
      <c r="D736" t="str">
        <f>'2026'!H810</f>
        <v>Q3 2026</v>
      </c>
      <c r="E736" t="str">
        <f>'2026'!I810</f>
        <v>Wide</v>
      </c>
    </row>
    <row r="737" spans="1:5" hidden="1">
      <c r="A737" t="str">
        <f>'2026'!A811</f>
        <v>The Wrong Girls</v>
      </c>
      <c r="B737" t="str">
        <f>'2026'!C811</f>
        <v>Neon</v>
      </c>
      <c r="C737" s="7">
        <f>'2026'!D736</f>
        <v>46225</v>
      </c>
      <c r="D737" t="str">
        <f>'2026'!H811</f>
        <v>Q3 2026</v>
      </c>
      <c r="E737" t="str">
        <f>'2026'!I811</f>
        <v>Wide</v>
      </c>
    </row>
    <row r="738" spans="1:5" hidden="1">
      <c r="A738" t="str">
        <f>'2026'!A813</f>
        <v>Union County</v>
      </c>
      <c r="B738" t="str">
        <f>'2026'!C813</f>
        <v>Independent / Other</v>
      </c>
      <c r="C738" s="7">
        <f>'2026'!D737</f>
        <v>46226</v>
      </c>
      <c r="D738" t="str">
        <f>'2026'!H813</f>
        <v>Q3 2026</v>
      </c>
      <c r="E738" t="str">
        <f>'2026'!I813</f>
        <v>Limited</v>
      </c>
    </row>
    <row r="739" spans="1:5" hidden="1">
      <c r="A739" t="str">
        <f>'2026'!A816</f>
        <v>Battle Of Galwan</v>
      </c>
      <c r="B739" t="str">
        <f>'2026'!C816</f>
        <v>Independent / Other</v>
      </c>
      <c r="C739" s="7">
        <f>'2026'!D738</f>
        <v>46226</v>
      </c>
      <c r="D739" t="str">
        <f>'2026'!H816</f>
        <v>Q3 2026</v>
      </c>
      <c r="E739" t="str">
        <f>'2026'!I816</f>
        <v>Limited</v>
      </c>
    </row>
    <row r="740" spans="1:5" hidden="1">
      <c r="A740" t="str">
        <f>'2026'!A817</f>
        <v>UFC 330: Makhachev vs Garry</v>
      </c>
      <c r="B740" t="str">
        <f>'2026'!C817</f>
        <v>Independent / Other</v>
      </c>
      <c r="C740" s="7">
        <f>'2026'!D739</f>
        <v>46226</v>
      </c>
      <c r="D740" t="str">
        <f>'2026'!H817</f>
        <v>Q3 2026</v>
      </c>
      <c r="E740" t="str">
        <f>'2026'!I817</f>
        <v>Special Engagement</v>
      </c>
    </row>
    <row r="741" spans="1:5">
      <c r="A741" t="str">
        <f>'2026'!A820</f>
        <v>Hot Spot</v>
      </c>
      <c r="B741" t="str">
        <f>'2026'!C820</f>
        <v>Universal / NBCU</v>
      </c>
      <c r="C741" s="7">
        <f>'2026'!D740</f>
        <v>46226</v>
      </c>
      <c r="D741" t="str">
        <f>'2026'!H820</f>
        <v>Q3 2026</v>
      </c>
      <c r="E741" t="str">
        <f>'2026'!I820</f>
        <v>Wide</v>
      </c>
    </row>
    <row r="742" spans="1:5">
      <c r="A742" t="str">
        <f>'2026'!A821</f>
        <v>Insidious: Out of the Further</v>
      </c>
      <c r="B742" t="str">
        <f>'2026'!C821</f>
        <v>Sony</v>
      </c>
      <c r="C742" s="7">
        <f>'2026'!D741</f>
        <v>46226</v>
      </c>
      <c r="D742" t="str">
        <f>'2026'!H821</f>
        <v>Q3 2026</v>
      </c>
      <c r="E742" t="str">
        <f>'2026'!I821</f>
        <v>Wide</v>
      </c>
    </row>
    <row r="743" spans="1:5" hidden="1">
      <c r="A743" t="str">
        <f>'2026'!A822</f>
        <v>It Ends</v>
      </c>
      <c r="B743" t="str">
        <f>'2026'!C822</f>
        <v>Neon</v>
      </c>
      <c r="C743" s="7">
        <f>'2026'!D742</f>
        <v>46226</v>
      </c>
      <c r="D743" t="str">
        <f>'2026'!H822</f>
        <v>Q3 2026</v>
      </c>
      <c r="E743" t="str">
        <f>'2026'!I822</f>
        <v>Wide</v>
      </c>
    </row>
    <row r="744" spans="1:5">
      <c r="A744" t="str">
        <f>'2026'!A823</f>
        <v>Mutiny</v>
      </c>
      <c r="B744" t="str">
        <f>'2026'!C823</f>
        <v>Lionsgate</v>
      </c>
      <c r="C744" s="7">
        <f>'2026'!D743</f>
        <v>46227</v>
      </c>
      <c r="D744" t="str">
        <f>'2026'!H823</f>
        <v>Q3 2026</v>
      </c>
      <c r="E744" t="str">
        <f>'2026'!I823</f>
        <v>Wide</v>
      </c>
    </row>
    <row r="745" spans="1:5" hidden="1">
      <c r="A745" t="str">
        <f>'2026'!A824</f>
        <v>Never Stop Chasing</v>
      </c>
      <c r="B745" t="str">
        <f>'2026'!C824</f>
        <v>Independent / Other</v>
      </c>
      <c r="C745" s="7">
        <f>'2026'!D744</f>
        <v>46227</v>
      </c>
      <c r="D745" t="str">
        <f>'2026'!H824</f>
        <v>Q3 2026</v>
      </c>
      <c r="E745" t="str">
        <f>'2026'!I824</f>
        <v>Limited</v>
      </c>
    </row>
    <row r="746" spans="1:5" hidden="1">
      <c r="A746" t="str">
        <f>'2026'!A825</f>
        <v>Paper Flowers</v>
      </c>
      <c r="B746" t="str">
        <f>'2026'!C825</f>
        <v>Independent / Other</v>
      </c>
      <c r="C746" s="7">
        <f>'2026'!D745</f>
        <v>46227</v>
      </c>
      <c r="D746" t="str">
        <f>'2026'!H825</f>
        <v>Q3 2026</v>
      </c>
      <c r="E746" t="str">
        <f>'2026'!I825</f>
        <v>Limited</v>
      </c>
    </row>
    <row r="747" spans="1:5" hidden="1">
      <c r="A747" t="str">
        <f>'2026'!A826</f>
        <v>Spa Weekend</v>
      </c>
      <c r="B747" t="str">
        <f>'2026'!C826</f>
        <v>Independent / Other</v>
      </c>
      <c r="C747" s="7">
        <f>'2026'!D746</f>
        <v>46227</v>
      </c>
      <c r="D747" t="str">
        <f>'2026'!H826</f>
        <v>Q3 2026</v>
      </c>
      <c r="E747" t="str">
        <f>'2026'!I826</f>
        <v>Wide</v>
      </c>
    </row>
    <row r="748" spans="1:5" hidden="1">
      <c r="A748" t="str">
        <f>'2026'!A827</f>
        <v>The Magic Faraway Tree</v>
      </c>
      <c r="B748" t="str">
        <f>'2026'!C827</f>
        <v>Independent / Other</v>
      </c>
      <c r="C748" s="7">
        <f>'2026'!D747</f>
        <v>46227</v>
      </c>
      <c r="D748" t="str">
        <f>'2026'!H827</f>
        <v>Q3 2026</v>
      </c>
      <c r="E748" t="str">
        <f>'2026'!I827</f>
        <v>Limited</v>
      </c>
    </row>
    <row r="749" spans="1:5" hidden="1">
      <c r="A749" t="str">
        <f>'2026'!A828</f>
        <v>The Marching Band</v>
      </c>
      <c r="B749" t="str">
        <f>'2026'!C828</f>
        <v>Independent / Other</v>
      </c>
      <c r="C749" s="7">
        <f>'2026'!D748</f>
        <v>46227</v>
      </c>
      <c r="D749" t="str">
        <f>'2026'!H828</f>
        <v>Q3 2026</v>
      </c>
      <c r="E749" t="str">
        <f>'2026'!I828</f>
        <v>Limited</v>
      </c>
    </row>
    <row r="750" spans="1:5" hidden="1">
      <c r="A750" t="str">
        <f>'2026'!A830</f>
        <v>40 Years of F**kin Up</v>
      </c>
      <c r="B750" t="str">
        <f>'2026'!C830</f>
        <v>Independent / Other</v>
      </c>
      <c r="C750" s="7">
        <f>'2026'!D749</f>
        <v>46227</v>
      </c>
      <c r="D750" t="str">
        <f>'2026'!H830</f>
        <v>Q3 2026</v>
      </c>
      <c r="E750" t="str">
        <f>'2026'!I830</f>
        <v>Special Engagement</v>
      </c>
    </row>
    <row r="751" spans="1:5" hidden="1">
      <c r="A751" t="str">
        <f>'2026'!A831</f>
        <v>Ghost: 2 Big to Rig</v>
      </c>
      <c r="B751" t="str">
        <f>'2026'!C831</f>
        <v>Independent / Other</v>
      </c>
      <c r="C751" s="7">
        <f>'2026'!D750</f>
        <v>46227</v>
      </c>
      <c r="D751" t="str">
        <f>'2026'!H831</f>
        <v>Q3 2026</v>
      </c>
      <c r="E751" t="str">
        <f>'2026'!I831</f>
        <v>Wide</v>
      </c>
    </row>
    <row r="752" spans="1:5" hidden="1">
      <c r="A752" t="str">
        <f>'2026'!A832</f>
        <v>Beyond Belief</v>
      </c>
      <c r="B752" t="str">
        <f>'2026'!C832</f>
        <v>Independent / Other</v>
      </c>
      <c r="C752" s="7">
        <f>'2026'!D751</f>
        <v>46227</v>
      </c>
      <c r="D752" t="str">
        <f>'2026'!H832</f>
        <v>Q3 2026</v>
      </c>
      <c r="E752" t="str">
        <f>'2026'!I832</f>
        <v>Limited</v>
      </c>
    </row>
    <row r="753" spans="1:5" hidden="1">
      <c r="A753" t="str">
        <f>'2026'!A833</f>
        <v>Buddy</v>
      </c>
      <c r="B753" t="str">
        <f>'2026'!C833</f>
        <v>Independent / Other</v>
      </c>
      <c r="C753" s="7">
        <f>'2026'!D752</f>
        <v>46227</v>
      </c>
      <c r="D753" t="str">
        <f>'2026'!H833</f>
        <v>Q3 2026</v>
      </c>
      <c r="E753" t="str">
        <f>'2026'!I833</f>
        <v>Wide</v>
      </c>
    </row>
    <row r="754" spans="1:5" hidden="1">
      <c r="A754" t="str">
        <f>'2026'!A834</f>
        <v>Cliffhanger</v>
      </c>
      <c r="B754" t="str">
        <f>'2026'!C834</f>
        <v>Independent / Other</v>
      </c>
      <c r="C754" s="7">
        <f>'2026'!D753</f>
        <v>46227</v>
      </c>
      <c r="D754" t="str">
        <f>'2026'!H834</f>
        <v>Q3 2026</v>
      </c>
      <c r="E754" t="str">
        <f>'2026'!I834</f>
        <v>Wide</v>
      </c>
    </row>
    <row r="755" spans="1:5" hidden="1">
      <c r="A755" t="str">
        <f>'2026'!A835</f>
        <v>Colony</v>
      </c>
      <c r="B755" t="str">
        <f>'2026'!C835</f>
        <v>Independent / Other</v>
      </c>
      <c r="C755" s="7">
        <f>'2026'!D754</f>
        <v>46227</v>
      </c>
      <c r="D755" t="str">
        <f>'2026'!H835</f>
        <v>Q3 2026</v>
      </c>
      <c r="E755" t="str">
        <f>'2026'!I835</f>
        <v>Limited</v>
      </c>
    </row>
    <row r="756" spans="1:5" hidden="1">
      <c r="A756" t="str">
        <f>'2026'!A836</f>
        <v>Coyote vs. Acme</v>
      </c>
      <c r="B756" t="str">
        <f>'2026'!C836</f>
        <v>Independent / Other</v>
      </c>
      <c r="C756" s="7">
        <f>'2026'!D755</f>
        <v>46227</v>
      </c>
      <c r="D756" t="str">
        <f>'2026'!H836</f>
        <v>Q3 2026</v>
      </c>
      <c r="E756" t="str">
        <f>'2026'!I836</f>
        <v>Wide</v>
      </c>
    </row>
    <row r="757" spans="1:5" hidden="1">
      <c r="A757" t="str">
        <f>'2026'!A837</f>
        <v>Filipiñana</v>
      </c>
      <c r="B757" t="str">
        <f>'2026'!C837</f>
        <v>Independent / Other</v>
      </c>
      <c r="C757" s="7">
        <f>'2026'!D756</f>
        <v>46227</v>
      </c>
      <c r="D757" t="str">
        <f>'2026'!H837</f>
        <v>Q3 2026</v>
      </c>
      <c r="E757" t="str">
        <f>'2026'!I837</f>
        <v>Limited</v>
      </c>
    </row>
    <row r="758" spans="1:5">
      <c r="A758" t="str">
        <f>'2026'!A838</f>
        <v>Finding Emily</v>
      </c>
      <c r="B758" t="str">
        <f>'2026'!C838</f>
        <v>Universal / NBCU</v>
      </c>
      <c r="C758" s="7">
        <f>'2026'!D757</f>
        <v>46227</v>
      </c>
      <c r="D758" t="str">
        <f>'2026'!H838</f>
        <v>Q3 2026</v>
      </c>
      <c r="E758" t="str">
        <f>'2026'!I838</f>
        <v>Wide</v>
      </c>
    </row>
    <row r="759" spans="1:5" hidden="1">
      <c r="A759" t="str">
        <f>'2026'!A839</f>
        <v>Idiots</v>
      </c>
      <c r="B759" t="str">
        <f>'2026'!C839</f>
        <v>IFC</v>
      </c>
      <c r="C759" s="7">
        <f>'2026'!D758</f>
        <v>46227</v>
      </c>
      <c r="D759" t="str">
        <f>'2026'!H839</f>
        <v>Q3 2026</v>
      </c>
      <c r="E759" t="str">
        <f>'2026'!I839</f>
        <v>Wide</v>
      </c>
    </row>
    <row r="760" spans="1:5" hidden="1">
      <c r="A760" t="str">
        <f>'2026'!A840</f>
        <v>Legend of the White Dragon</v>
      </c>
      <c r="B760" t="str">
        <f>'2026'!C840</f>
        <v>Independent / Other</v>
      </c>
      <c r="C760" s="7">
        <f>'2026'!D759</f>
        <v>46227</v>
      </c>
      <c r="D760" t="str">
        <f>'2026'!H840</f>
        <v>Q3 2026</v>
      </c>
      <c r="E760" t="str">
        <f>'2026'!I840</f>
        <v>Limited</v>
      </c>
    </row>
    <row r="761" spans="1:5" hidden="1">
      <c r="A761" t="str">
        <f>'2026'!A841</f>
        <v>Rise of the Footsoldier: Retribution</v>
      </c>
      <c r="B761" t="str">
        <f>'2026'!C841</f>
        <v>Unknown</v>
      </c>
      <c r="C761" s="7">
        <f>'2026'!D760</f>
        <v>46227</v>
      </c>
      <c r="D761" t="str">
        <f>'2026'!H841</f>
        <v>Q3 2026</v>
      </c>
      <c r="E761" t="str">
        <f>'2026'!I841</f>
        <v>Limited</v>
      </c>
    </row>
    <row r="762" spans="1:5">
      <c r="A762" t="str">
        <f>'2026'!A843</f>
        <v>The Dog Stars</v>
      </c>
      <c r="B762" t="str">
        <f>'2026'!C843</f>
        <v>Disney</v>
      </c>
      <c r="C762" s="7">
        <f>'2026'!D761</f>
        <v>46227</v>
      </c>
      <c r="D762" t="str">
        <f>'2026'!H843</f>
        <v>Q3 2026</v>
      </c>
      <c r="E762" t="str">
        <f>'2026'!I843</f>
        <v>Wide</v>
      </c>
    </row>
    <row r="763" spans="1:5" hidden="1">
      <c r="A763" t="str">
        <f>'2026'!A844</f>
        <v>The Sun Never Sets</v>
      </c>
      <c r="B763" t="str">
        <f>'2026'!C844</f>
        <v>Independent / Other</v>
      </c>
      <c r="C763" s="7">
        <f>'2026'!D762</f>
        <v>46227</v>
      </c>
      <c r="D763" t="str">
        <f>'2026'!H844</f>
        <v>Q3 2026</v>
      </c>
      <c r="E763" t="str">
        <f>'2026'!I844</f>
        <v>Wide</v>
      </c>
    </row>
    <row r="764" spans="1:5" hidden="1">
      <c r="A764" t="str">
        <f>'2026'!A845</f>
        <v>Untitled IFC Comedy Film</v>
      </c>
      <c r="B764" t="str">
        <f>'2026'!C845</f>
        <v>Independent / Other</v>
      </c>
      <c r="C764" s="7">
        <f>'2026'!D763</f>
        <v>46229</v>
      </c>
      <c r="D764" t="str">
        <f>'2026'!H845</f>
        <v>Q3 2026</v>
      </c>
      <c r="E764" t="str">
        <f>'2026'!I845</f>
        <v>Limited</v>
      </c>
    </row>
    <row r="765" spans="1:5" hidden="1">
      <c r="A765" t="str">
        <f>'2026'!A846</f>
        <v>The Last Blossom</v>
      </c>
      <c r="B765" t="str">
        <f>'2026'!C846</f>
        <v>Independent / Other</v>
      </c>
      <c r="C765" s="7">
        <f>'2026'!D764</f>
        <v>46232</v>
      </c>
      <c r="D765" t="str">
        <f>'2026'!H846</f>
        <v>Q3 2026</v>
      </c>
      <c r="E765" t="str">
        <f>'2026'!I846</f>
        <v>Special Engagement</v>
      </c>
    </row>
    <row r="766" spans="1:5">
      <c r="A766" t="str">
        <f>'2026'!A847</f>
        <v>Primetime</v>
      </c>
      <c r="B766" t="str">
        <f>'2026'!C847</f>
        <v>A24</v>
      </c>
      <c r="C766" s="7">
        <f>'2026'!D765</f>
        <v>46234</v>
      </c>
      <c r="D766" t="str">
        <f>'2026'!H847</f>
        <v>Q3 2026</v>
      </c>
      <c r="E766" t="str">
        <f>'2026'!I847</f>
        <v>Wide</v>
      </c>
    </row>
    <row r="767" spans="1:5">
      <c r="A767" t="str">
        <f>'2026'!A848</f>
        <v>Fall 2: Deadpoint</v>
      </c>
      <c r="B767" t="str">
        <f>'2026'!C848</f>
        <v>Lionsgate</v>
      </c>
      <c r="C767" s="7">
        <f>'2026'!D766</f>
        <v>46234</v>
      </c>
      <c r="D767" t="str">
        <f>'2026'!H848</f>
        <v>Q3 2026</v>
      </c>
      <c r="E767" t="str">
        <f>'2026'!I848</f>
        <v>Wide</v>
      </c>
    </row>
    <row r="768" spans="1:5" hidden="1">
      <c r="A768" t="str">
        <f>'2026'!A849</f>
        <v>Katy Perry: The Lifetimes Tour: Live From Paris</v>
      </c>
      <c r="B768" t="str">
        <f>'2026'!C849</f>
        <v>Independent / Other</v>
      </c>
      <c r="C768" s="7">
        <f>'2026'!D767</f>
        <v>46234</v>
      </c>
      <c r="D768" t="str">
        <f>'2026'!H849</f>
        <v>Q3 2026</v>
      </c>
      <c r="E768" t="str">
        <f>'2026'!I849</f>
        <v>Wide</v>
      </c>
    </row>
    <row r="769" spans="1:5" hidden="1">
      <c r="A769" t="str">
        <f>'2026'!A850</f>
        <v>Barbara Forever</v>
      </c>
      <c r="B769" t="str">
        <f>'2026'!C850</f>
        <v>Independent / Other</v>
      </c>
      <c r="C769" s="7">
        <f>'2026'!D768</f>
        <v>46234</v>
      </c>
      <c r="D769" t="str">
        <f>'2026'!H850</f>
        <v>Q3 2026</v>
      </c>
      <c r="E769" t="str">
        <f>'2026'!I850</f>
        <v>Limited</v>
      </c>
    </row>
    <row r="770" spans="1:5">
      <c r="A770" t="str">
        <f>'2026'!A851</f>
        <v>By Any Means</v>
      </c>
      <c r="B770" t="str">
        <f>'2026'!C851</f>
        <v>Paramount</v>
      </c>
      <c r="C770" s="7">
        <f>'2026'!D769</f>
        <v>46234</v>
      </c>
      <c r="D770" t="str">
        <f>'2026'!H851</f>
        <v>Q3 2026</v>
      </c>
      <c r="E770" t="str">
        <f>'2026'!I851</f>
        <v>Wide</v>
      </c>
    </row>
    <row r="771" spans="1:5" hidden="1">
      <c r="A771" t="str">
        <f>'2026'!A852</f>
        <v>Cocoon: One Summer of Girlhood</v>
      </c>
      <c r="B771" t="str">
        <f>'2026'!C852</f>
        <v>Independent / Other</v>
      </c>
      <c r="C771" s="7">
        <f>'2026'!D770</f>
        <v>46234</v>
      </c>
      <c r="D771" t="str">
        <f>'2026'!H852</f>
        <v>Q3 2026</v>
      </c>
      <c r="E771" t="str">
        <f>'2026'!I852</f>
        <v>Wide</v>
      </c>
    </row>
    <row r="772" spans="1:5" hidden="1">
      <c r="A772" t="str">
        <f>'2026'!A853</f>
        <v>Dear You</v>
      </c>
      <c r="B772" t="str">
        <f>'2026'!C853</f>
        <v>Independent / Other</v>
      </c>
      <c r="C772" s="7">
        <f>'2026'!D771</f>
        <v>46234</v>
      </c>
      <c r="D772" t="str">
        <f>'2026'!H853</f>
        <v>Q3 2026</v>
      </c>
      <c r="E772" t="str">
        <f>'2026'!I853</f>
        <v>Limited</v>
      </c>
    </row>
    <row r="773" spans="1:5" hidden="1">
      <c r="A773" t="str">
        <f>'2026'!A854</f>
        <v>La Ultima Oportunidad</v>
      </c>
      <c r="B773" t="str">
        <f>'2026'!C854</f>
        <v>Independent / Other</v>
      </c>
      <c r="C773" s="7">
        <f>'2026'!D772</f>
        <v>46234</v>
      </c>
      <c r="D773" t="str">
        <f>'2026'!H854</f>
        <v>Q3 2026</v>
      </c>
      <c r="E773" t="str">
        <f>'2026'!I854</f>
        <v>Limited</v>
      </c>
    </row>
    <row r="774" spans="1:5">
      <c r="A774" t="str">
        <f>'2026'!A855</f>
        <v>Onslaught</v>
      </c>
      <c r="B774" t="str">
        <f>'2026'!C855</f>
        <v>A24</v>
      </c>
      <c r="C774" s="7">
        <f>'2026'!D773</f>
        <v>46234</v>
      </c>
      <c r="D774" t="str">
        <f>'2026'!H855</f>
        <v>Q3 2026</v>
      </c>
      <c r="E774" t="str">
        <f>'2026'!I855</f>
        <v>Wide</v>
      </c>
    </row>
    <row r="775" spans="1:5" hidden="1">
      <c r="A775" t="str">
        <f>'2026'!A856</f>
        <v>Tom and Jerry: Forbidden Compass</v>
      </c>
      <c r="B775" t="str">
        <f>'2026'!C856</f>
        <v>Independent / Other</v>
      </c>
      <c r="C775" s="7">
        <f>'2026'!D774</f>
        <v>46235</v>
      </c>
      <c r="D775" t="str">
        <f>'2026'!H856</f>
        <v>Q3 2026</v>
      </c>
      <c r="E775" t="str">
        <f>'2026'!I856</f>
        <v>Wide</v>
      </c>
    </row>
    <row r="776" spans="1:5" hidden="1">
      <c r="A776" t="str">
        <f>'2026'!A858</f>
        <v>Black Zombie</v>
      </c>
      <c r="B776" t="str">
        <f>'2026'!C858</f>
        <v>Independent / Other</v>
      </c>
      <c r="C776" s="7">
        <f>'2026'!D775</f>
        <v>46235</v>
      </c>
      <c r="D776" t="str">
        <f>'2026'!H858</f>
        <v>Q3 2026</v>
      </c>
      <c r="E776" t="str">
        <f>'2026'!I858</f>
        <v>Limited</v>
      </c>
    </row>
    <row r="777" spans="1:5">
      <c r="A777" t="str">
        <f>'2026'!A859</f>
        <v>Don’t Look Back in Anger</v>
      </c>
      <c r="B777" t="str">
        <f>'2026'!C859</f>
        <v>Disney</v>
      </c>
      <c r="C777" s="7">
        <f>'2026'!D776</f>
        <v>46235</v>
      </c>
      <c r="D777" t="str">
        <f>'2026'!H859</f>
        <v>Q3 2026</v>
      </c>
      <c r="E777" t="str">
        <f>'2026'!I859</f>
        <v>Wide</v>
      </c>
    </row>
    <row r="778" spans="1:5" hidden="1">
      <c r="A778" t="str">
        <f>'2026'!A860</f>
        <v>If I Go Will They Miss Me</v>
      </c>
      <c r="B778" t="str">
        <f>'2026'!C860</f>
        <v>Independent / Other</v>
      </c>
      <c r="C778" s="7">
        <f>'2026'!D777</f>
        <v>46236</v>
      </c>
      <c r="D778" t="str">
        <f>'2026'!H860</f>
        <v>Q3 2026</v>
      </c>
      <c r="E778" t="str">
        <f>'2026'!I860</f>
        <v>Limited</v>
      </c>
    </row>
    <row r="779" spans="1:5" hidden="1">
      <c r="A779" t="str">
        <f>'2026'!A861</f>
        <v>On A String</v>
      </c>
      <c r="B779" t="str">
        <f>'2026'!C861</f>
        <v>Independent / Other</v>
      </c>
      <c r="C779" s="7">
        <f>'2026'!D778</f>
        <v>46240</v>
      </c>
      <c r="D779" t="str">
        <f>'2026'!H861</f>
        <v>Q3 2026</v>
      </c>
      <c r="E779" t="str">
        <f>'2026'!I861</f>
        <v>Limited</v>
      </c>
    </row>
    <row r="780" spans="1:5">
      <c r="A780" t="str">
        <f>'2026'!A862</f>
        <v>Practical Magic 2</v>
      </c>
      <c r="B780" t="str">
        <f>'2026'!C862</f>
        <v>Warner Bros. Discovery</v>
      </c>
      <c r="C780" s="7">
        <f>'2026'!D779</f>
        <v>46240</v>
      </c>
      <c r="D780" t="str">
        <f>'2026'!H862</f>
        <v>Q3 2026</v>
      </c>
      <c r="E780" t="str">
        <f>'2026'!I862</f>
        <v>Wide</v>
      </c>
    </row>
    <row r="781" spans="1:5" hidden="1">
      <c r="A781" t="str">
        <f>'2026'!A863</f>
        <v>Runner</v>
      </c>
      <c r="B781" t="str">
        <f>'2026'!C863</f>
        <v>Angel Studios</v>
      </c>
      <c r="C781" s="7">
        <f>'2026'!D780</f>
        <v>46241</v>
      </c>
      <c r="D781" t="str">
        <f>'2026'!H863</f>
        <v>Q3 2026</v>
      </c>
      <c r="E781" t="str">
        <f>'2026'!I863</f>
        <v>Wide</v>
      </c>
    </row>
    <row r="782" spans="1:5" hidden="1">
      <c r="A782" t="str">
        <f>'2026'!A864</f>
        <v>The Fix</v>
      </c>
      <c r="B782" t="str">
        <f>'2026'!C864</f>
        <v>Independent / Other</v>
      </c>
      <c r="C782" s="7">
        <f>'2026'!D781</f>
        <v>46241</v>
      </c>
      <c r="D782" t="str">
        <f>'2026'!H864</f>
        <v>Q3 2026</v>
      </c>
      <c r="E782" t="str">
        <f>'2026'!I864</f>
        <v>Wide</v>
      </c>
    </row>
    <row r="783" spans="1:5">
      <c r="A783" t="str">
        <f>'2026'!A865</f>
        <v>The Uprising</v>
      </c>
      <c r="B783" t="str">
        <f>'2026'!C865</f>
        <v>Universal / NBCU</v>
      </c>
      <c r="C783" s="7">
        <f>'2026'!D782</f>
        <v>46241</v>
      </c>
      <c r="D783" t="str">
        <f>'2026'!H865</f>
        <v>Q3 2026</v>
      </c>
      <c r="E783" t="str">
        <f>'2026'!I865</f>
        <v>Wide</v>
      </c>
    </row>
    <row r="784" spans="1:5" hidden="1">
      <c r="A784" t="str">
        <f>'2026'!A866</f>
        <v>Knife: The Attempted Murder of Salman Rushdie</v>
      </c>
      <c r="B784" t="str">
        <f>'2026'!C866</f>
        <v>Independent / Other</v>
      </c>
      <c r="C784" s="7">
        <f>'2026'!D783</f>
        <v>46241</v>
      </c>
      <c r="D784" t="str">
        <f>'2026'!H866</f>
        <v>Q3 2026</v>
      </c>
      <c r="E784" t="str">
        <f>'2026'!I866</f>
        <v>Limited</v>
      </c>
    </row>
    <row r="785" spans="1:5" hidden="1">
      <c r="A785" t="str">
        <f>'2026'!A868</f>
        <v>Daniel and the Fiery Furnace</v>
      </c>
      <c r="B785" t="str">
        <f>'2026'!C868</f>
        <v>Independent / Other</v>
      </c>
      <c r="C785" s="7">
        <f>'2026'!D784</f>
        <v>46241</v>
      </c>
      <c r="D785" t="str">
        <f>'2026'!H868</f>
        <v>Q3 2026</v>
      </c>
      <c r="E785" t="str">
        <f>'2026'!I868</f>
        <v>Wide</v>
      </c>
    </row>
    <row r="786" spans="1:5">
      <c r="A786" t="str">
        <f>'2026'!A869</f>
        <v>Resident Evil</v>
      </c>
      <c r="B786" t="str">
        <f>'2026'!C869</f>
        <v>Sony</v>
      </c>
      <c r="C786" s="7">
        <f>'2026'!D785</f>
        <v>46241</v>
      </c>
      <c r="D786" t="str">
        <f>'2026'!H869</f>
        <v>Q3 2026</v>
      </c>
      <c r="E786" t="str">
        <f>'2026'!I869</f>
        <v>Wide</v>
      </c>
    </row>
    <row r="787" spans="1:5" hidden="1">
      <c r="A787" t="str">
        <f>'2026'!A870</f>
        <v>Shaun the Sheep: The Beast of Mossy Bottom</v>
      </c>
      <c r="B787" t="str">
        <f>'2026'!C870</f>
        <v>Independent / Other</v>
      </c>
      <c r="C787" s="7">
        <f>'2026'!D786</f>
        <v>46241</v>
      </c>
      <c r="D787" t="str">
        <f>'2026'!H870</f>
        <v>Q3 2026</v>
      </c>
      <c r="E787" t="str">
        <f>'2026'!I870</f>
        <v>Wide</v>
      </c>
    </row>
    <row r="788" spans="1:5" hidden="1">
      <c r="A788" t="str">
        <f>'2026'!A871</f>
        <v>The Musical</v>
      </c>
      <c r="B788" t="str">
        <f>'2026'!C871</f>
        <v>Independent / Other</v>
      </c>
      <c r="C788" s="7">
        <f>'2026'!D787</f>
        <v>46241</v>
      </c>
      <c r="D788" t="str">
        <f>'2026'!H871</f>
        <v>Q3 2026</v>
      </c>
      <c r="E788" t="str">
        <f>'2026'!I871</f>
        <v>Limited</v>
      </c>
    </row>
    <row r="789" spans="1:5" hidden="1">
      <c r="A789" t="str">
        <f>'2026'!A872</f>
        <v>The Weight</v>
      </c>
      <c r="B789" t="str">
        <f>'2026'!C872</f>
        <v>Independent / Other</v>
      </c>
      <c r="C789" s="7">
        <f>'2026'!D788</f>
        <v>46241</v>
      </c>
      <c r="D789" t="str">
        <f>'2026'!H872</f>
        <v>Q3 2026</v>
      </c>
      <c r="E789" t="str">
        <f>'2026'!I872</f>
        <v>Wide</v>
      </c>
    </row>
    <row r="790" spans="1:5" hidden="1">
      <c r="A790" t="str">
        <f>'2026'!A873</f>
        <v>Without Blood</v>
      </c>
      <c r="B790" t="str">
        <f>'2026'!C873</f>
        <v>Independent / Other</v>
      </c>
      <c r="C790" s="7">
        <f>'2026'!D789</f>
        <v>46241</v>
      </c>
      <c r="D790" t="str">
        <f>'2026'!H873</f>
        <v>Q3 2026</v>
      </c>
      <c r="E790" t="str">
        <f>'2026'!I873</f>
        <v>Limited</v>
      </c>
    </row>
    <row r="791" spans="1:5">
      <c r="A791" t="str">
        <f>'2026'!A874</f>
        <v>Bedford Park</v>
      </c>
      <c r="B791" t="str">
        <f>'2026'!C874</f>
        <v>Sony</v>
      </c>
      <c r="C791" s="7">
        <f>'2026'!D790</f>
        <v>46241</v>
      </c>
      <c r="D791" t="str">
        <f>'2026'!H874</f>
        <v>Q3 2026</v>
      </c>
      <c r="E791" t="str">
        <f>'2026'!I874</f>
        <v>Limited</v>
      </c>
    </row>
    <row r="792" spans="1:5" hidden="1">
      <c r="A792" t="str">
        <f>'2026'!A875</f>
        <v>April X</v>
      </c>
      <c r="B792" t="str">
        <f>'2026'!C875</f>
        <v>Independent / Other</v>
      </c>
      <c r="C792" s="7">
        <f>'2026'!D791</f>
        <v>46241</v>
      </c>
      <c r="D792" t="str">
        <f>'2026'!H875</f>
        <v>Q3 2026</v>
      </c>
      <c r="E792" t="str">
        <f>'2026'!I875</f>
        <v>Limited</v>
      </c>
    </row>
    <row r="793" spans="1:5" hidden="1">
      <c r="A793" t="str">
        <f>'2026'!A877</f>
        <v>Charlie Harper</v>
      </c>
      <c r="B793" t="str">
        <f>'2026'!C877</f>
        <v>Independent / Other</v>
      </c>
      <c r="C793" s="7">
        <f>'2026'!D792</f>
        <v>46241</v>
      </c>
      <c r="D793" t="str">
        <f>'2026'!H877</f>
        <v>Q3 2026</v>
      </c>
      <c r="E793" t="str">
        <f>'2026'!I877</f>
        <v>Wide</v>
      </c>
    </row>
    <row r="794" spans="1:5" hidden="1">
      <c r="A794" t="str">
        <f>'2026'!A878</f>
        <v>Crawlers</v>
      </c>
      <c r="B794" t="str">
        <f>'2026'!C878</f>
        <v>Independent / Other</v>
      </c>
      <c r="C794" s="7">
        <f>'2026'!D793</f>
        <v>46241</v>
      </c>
      <c r="D794" t="str">
        <f>'2026'!H878</f>
        <v>Q3 2026</v>
      </c>
      <c r="E794" t="str">
        <f>'2026'!I878</f>
        <v>Wide</v>
      </c>
    </row>
    <row r="795" spans="1:5" hidden="1">
      <c r="A795" t="str">
        <f>'2026'!A879</f>
        <v>Deep In The Heart 2: A Texas Rivers Story</v>
      </c>
      <c r="B795" t="str">
        <f>'2026'!C879</f>
        <v>Independent / Other</v>
      </c>
      <c r="C795" s="7">
        <f>'2026'!D794</f>
        <v>46241</v>
      </c>
      <c r="D795" t="str">
        <f>'2026'!H879</f>
        <v>Q3 2026</v>
      </c>
      <c r="E795" t="str">
        <f>'2026'!I879</f>
        <v>Limited</v>
      </c>
    </row>
    <row r="796" spans="1:5">
      <c r="A796" t="str">
        <f>'2026'!A880</f>
        <v>Forgotten Island</v>
      </c>
      <c r="B796" t="str">
        <f>'2026'!C880</f>
        <v>Universal / NBCU</v>
      </c>
      <c r="C796" s="7">
        <f>'2026'!D795</f>
        <v>46242</v>
      </c>
      <c r="D796" t="str">
        <f>'2026'!H880</f>
        <v>Q3 2026</v>
      </c>
      <c r="E796" t="str">
        <f>'2026'!I880</f>
        <v>Wide</v>
      </c>
    </row>
    <row r="797" spans="1:5">
      <c r="A797" t="str">
        <f>'2026'!A881</f>
        <v>Ha-Chan, Shake Your Booty!</v>
      </c>
      <c r="B797" t="str">
        <f>'2026'!C881</f>
        <v>Sony</v>
      </c>
      <c r="C797" s="7">
        <f>'2026'!D796</f>
        <v>46243</v>
      </c>
      <c r="D797" t="str">
        <f>'2026'!H881</f>
        <v>Q3 2026</v>
      </c>
      <c r="E797" t="str">
        <f>'2026'!I881</f>
        <v>Limited</v>
      </c>
    </row>
    <row r="798" spans="1:5">
      <c r="A798" t="str">
        <f>'2026'!A882</f>
        <v>Heart of the Beast</v>
      </c>
      <c r="B798" t="str">
        <f>'2026'!C882</f>
        <v>Paramount</v>
      </c>
      <c r="C798" s="7">
        <f>'2026'!D797</f>
        <v>46246</v>
      </c>
      <c r="D798" t="str">
        <f>'2026'!H882</f>
        <v>Q3 2026</v>
      </c>
      <c r="E798" t="str">
        <f>'2026'!I882</f>
        <v>Wide</v>
      </c>
    </row>
    <row r="799" spans="1:5" hidden="1">
      <c r="A799" t="str">
        <f>'2026'!A883</f>
        <v>Never After Dark</v>
      </c>
      <c r="B799" t="str">
        <f>'2026'!C883</f>
        <v>Magnolia</v>
      </c>
      <c r="C799" s="7">
        <f>'2026'!D798</f>
        <v>46247</v>
      </c>
      <c r="D799" t="str">
        <f>'2026'!H883</f>
        <v>Q3 2026</v>
      </c>
      <c r="E799" t="str">
        <f>'2026'!I883</f>
        <v>Limited</v>
      </c>
    </row>
    <row r="800" spans="1:5" hidden="1">
      <c r="A800" t="str">
        <f>'2026'!A884</f>
        <v>The Incomer</v>
      </c>
      <c r="B800" t="str">
        <f>'2026'!C884</f>
        <v>Independent / Other</v>
      </c>
      <c r="C800" s="7">
        <f>'2026'!D799</f>
        <v>46247</v>
      </c>
      <c r="D800" t="str">
        <f>'2026'!H884</f>
        <v>Q3 2026</v>
      </c>
      <c r="E800" t="str">
        <f>'2026'!I884</f>
        <v>Limited</v>
      </c>
    </row>
    <row r="801" spans="1:5" hidden="1">
      <c r="A801" t="str">
        <f>'2026'!A885</f>
        <v>The Scout</v>
      </c>
      <c r="B801" t="str">
        <f>'2026'!C885</f>
        <v>Independent / Other</v>
      </c>
      <c r="C801" s="7">
        <f>'2026'!D800</f>
        <v>46248</v>
      </c>
      <c r="D801" t="str">
        <f>'2026'!H885</f>
        <v>Q3 2026</v>
      </c>
      <c r="E801" t="str">
        <f>'2026'!I885</f>
        <v>Limited</v>
      </c>
    </row>
    <row r="802" spans="1:5" hidden="1">
      <c r="A802" t="str">
        <f>'2026'!A886</f>
        <v>The Stunt Driver</v>
      </c>
      <c r="B802" t="str">
        <f>'2026'!C886</f>
        <v>IFC</v>
      </c>
      <c r="C802" s="7">
        <f>'2026'!D801</f>
        <v>46248</v>
      </c>
      <c r="D802" t="str">
        <f>'2026'!H886</f>
        <v>Q3 2026</v>
      </c>
      <c r="E802" t="str">
        <f>'2026'!I886</f>
        <v>Wide</v>
      </c>
    </row>
    <row r="803" spans="1:5" hidden="1">
      <c r="A803" t="str">
        <f>'2026'!A887</f>
        <v>Victorian Psycho</v>
      </c>
      <c r="B803" t="str">
        <f>'2026'!C887</f>
        <v>Bleecker Street</v>
      </c>
      <c r="C803" s="7">
        <f>'2026'!D802</f>
        <v>46248</v>
      </c>
      <c r="D803" t="str">
        <f>'2026'!H887</f>
        <v>Q3 2026</v>
      </c>
      <c r="E803" t="str">
        <f>'2026'!I887</f>
        <v>Wide</v>
      </c>
    </row>
    <row r="804" spans="1:5">
      <c r="A804" t="str">
        <f>'2026'!A888</f>
        <v>Your Mother, Your Mother, Your Mother</v>
      </c>
      <c r="B804" t="str">
        <f>'2026'!C888</f>
        <v>Amazon</v>
      </c>
      <c r="C804" s="7">
        <f>'2026'!D803</f>
        <v>46248</v>
      </c>
      <c r="D804" t="str">
        <f>'2026'!H888</f>
        <v>Q3 2026</v>
      </c>
      <c r="E804" t="str">
        <f>'2026'!I888</f>
        <v>Wide</v>
      </c>
    </row>
    <row r="805" spans="1:5" hidden="1">
      <c r="A805" t="str">
        <f>'2026'!A890</f>
        <v>A Talent for Murder</v>
      </c>
      <c r="B805" t="str">
        <f>'2026'!C890</f>
        <v>Bleecker Street</v>
      </c>
      <c r="C805" s="7">
        <f>'2026'!D804</f>
        <v>46248</v>
      </c>
      <c r="D805" t="str">
        <f>'2026'!H890</f>
        <v>Q4 2026</v>
      </c>
      <c r="E805" t="str">
        <f>'2026'!I890</f>
        <v>Limited</v>
      </c>
    </row>
    <row r="806" spans="1:5" hidden="1">
      <c r="A806" t="str">
        <f>'2026'!A891</f>
        <v>Atonement</v>
      </c>
      <c r="B806" t="str">
        <f>'2026'!C891</f>
        <v>Independent / Other</v>
      </c>
      <c r="C806" s="7">
        <f>'2026'!D805</f>
        <v>46248</v>
      </c>
      <c r="D806" t="str">
        <f>'2026'!H891</f>
        <v>Q4 2026</v>
      </c>
      <c r="E806" t="str">
        <f>'2026'!I891</f>
        <v>Limited</v>
      </c>
    </row>
    <row r="807" spans="1:5" hidden="1">
      <c r="A807" t="str">
        <f>'2026'!A892</f>
        <v>Breeder</v>
      </c>
      <c r="B807" t="str">
        <f>'2026'!C892</f>
        <v>Independent / Other</v>
      </c>
      <c r="C807" s="7">
        <f>'2026'!D806</f>
        <v>46248</v>
      </c>
      <c r="D807" t="str">
        <f>'2026'!H892</f>
        <v>Q4 2026</v>
      </c>
      <c r="E807" t="str">
        <f>'2026'!I892</f>
        <v>Limited</v>
      </c>
    </row>
    <row r="808" spans="1:5">
      <c r="A808" t="str">
        <f>'2026'!A893</f>
        <v>Elsinore</v>
      </c>
      <c r="B808" t="str">
        <f>'2026'!C893</f>
        <v>Universal / NBCU</v>
      </c>
      <c r="C808" s="7">
        <f>'2026'!D807</f>
        <v>46248</v>
      </c>
      <c r="D808" t="str">
        <f>'2026'!H893</f>
        <v>Q4 2026</v>
      </c>
      <c r="E808" t="str">
        <f>'2026'!I893</f>
        <v>Wide</v>
      </c>
    </row>
    <row r="809" spans="1:5" hidden="1">
      <c r="A809" t="str">
        <f>'2026'!A894</f>
        <v>Rolling Loud</v>
      </c>
      <c r="B809" t="str">
        <f>'2026'!C894</f>
        <v>Independent / Other</v>
      </c>
      <c r="C809" s="7">
        <f>'2026'!D808</f>
        <v>46248</v>
      </c>
      <c r="D809" t="str">
        <f>'2026'!H894</f>
        <v>Q4 2026</v>
      </c>
      <c r="E809" t="str">
        <f>'2026'!I894</f>
        <v>Wide</v>
      </c>
    </row>
    <row r="810" spans="1:5" hidden="1">
      <c r="A810" t="str">
        <f>'2026'!A895</f>
        <v>The Beast</v>
      </c>
      <c r="B810" t="str">
        <f>'2026'!C895</f>
        <v>Independent / Other</v>
      </c>
      <c r="C810" s="7">
        <f>'2026'!D809</f>
        <v>46248</v>
      </c>
      <c r="D810" t="str">
        <f>'2026'!H895</f>
        <v>Q4 2026</v>
      </c>
      <c r="E810" t="str">
        <f>'2026'!I895</f>
        <v>Wide</v>
      </c>
    </row>
    <row r="811" spans="1:5" hidden="1">
      <c r="A811" t="str">
        <f>'2026'!A896</f>
        <v>Zi</v>
      </c>
      <c r="B811" t="str">
        <f>'2026'!C896</f>
        <v>Independent / Other</v>
      </c>
      <c r="C811" s="7">
        <f>'2026'!D810</f>
        <v>46248</v>
      </c>
      <c r="D811" t="str">
        <f>'2026'!H896</f>
        <v>Q4 2026</v>
      </c>
      <c r="E811" t="str">
        <f>'2026'!I896</f>
        <v>Limited</v>
      </c>
    </row>
    <row r="812" spans="1:5">
      <c r="A812" t="str">
        <f>'2026'!A897</f>
        <v>Digger</v>
      </c>
      <c r="B812" t="str">
        <f>'2026'!C897</f>
        <v>Warner Bros. Discovery</v>
      </c>
      <c r="C812" s="7">
        <f>'2026'!D811</f>
        <v>46248</v>
      </c>
      <c r="D812" t="str">
        <f>'2026'!H897</f>
        <v>Q4 2026</v>
      </c>
      <c r="E812" t="str">
        <f>'2026'!I897</f>
        <v>Wide</v>
      </c>
    </row>
    <row r="813" spans="1:5">
      <c r="A813" t="str">
        <f>'2026'!A898</f>
        <v>Verity</v>
      </c>
      <c r="B813" t="str">
        <f>'2026'!C898</f>
        <v>Amazon</v>
      </c>
      <c r="C813" s="7">
        <f>'2026'!D812</f>
        <v>46248</v>
      </c>
      <c r="D813" t="str">
        <f>'2026'!H898</f>
        <v>Q4 2026</v>
      </c>
      <c r="E813" t="str">
        <f>'2026'!I898</f>
        <v>Wide</v>
      </c>
    </row>
    <row r="814" spans="1:5" hidden="1">
      <c r="A814" t="str">
        <f>'2026'!A899</f>
        <v>Adore Him: He is Here</v>
      </c>
      <c r="B814" t="str">
        <f>'2026'!C899</f>
        <v>Independent / Other</v>
      </c>
      <c r="C814" s="7">
        <f>'2026'!D813</f>
        <v>46248</v>
      </c>
      <c r="D814" t="str">
        <f>'2026'!H899</f>
        <v>Q4 2026</v>
      </c>
      <c r="E814" t="str">
        <f>'2026'!I899</f>
        <v>Wide</v>
      </c>
    </row>
    <row r="815" spans="1:5" hidden="1">
      <c r="A815" t="str">
        <f>'2026'!A901</f>
        <v>Angel and the Badman</v>
      </c>
      <c r="B815" t="str">
        <f>'2026'!C901</f>
        <v>Angel Studios</v>
      </c>
      <c r="C815" s="7">
        <f>'2026'!D814</f>
        <v>46248</v>
      </c>
      <c r="D815" t="str">
        <f>'2026'!H901</f>
        <v>Q4 2026</v>
      </c>
      <c r="E815" t="str">
        <f>'2026'!I901</f>
        <v>Wide</v>
      </c>
    </row>
    <row r="816" spans="1:5" hidden="1">
      <c r="A816" t="str">
        <f>'2026'!A902</f>
        <v>Double Trouble</v>
      </c>
      <c r="B816" t="str">
        <f>'2026'!C902</f>
        <v>Independent / Other</v>
      </c>
      <c r="C816" s="7">
        <f>'2026'!D815</f>
        <v>46248</v>
      </c>
      <c r="D816" t="str">
        <f>'2026'!H902</f>
        <v>Q4 2026</v>
      </c>
      <c r="E816" t="str">
        <f>'2026'!I902</f>
        <v>Limited</v>
      </c>
    </row>
    <row r="817" spans="1:5" hidden="1">
      <c r="A817" t="str">
        <f>'2026'!A903</f>
        <v>Fjord</v>
      </c>
      <c r="B817" t="str">
        <f>'2026'!C903</f>
        <v>Neon</v>
      </c>
      <c r="C817" s="7">
        <f>'2026'!D816</f>
        <v>46249</v>
      </c>
      <c r="D817" t="str">
        <f>'2026'!H903</f>
        <v>Q4 2026</v>
      </c>
      <c r="E817" t="str">
        <f>'2026'!I903</f>
        <v>Limited</v>
      </c>
    </row>
    <row r="818" spans="1:5">
      <c r="A818" t="str">
        <f>'2026'!A904</f>
        <v>Other Mommy</v>
      </c>
      <c r="B818" t="str">
        <f>'2026'!C904</f>
        <v>Universal / NBCU</v>
      </c>
      <c r="C818" s="7">
        <f>'2026'!D817</f>
        <v>46249</v>
      </c>
      <c r="D818" t="str">
        <f>'2026'!H904</f>
        <v>Q4 2026</v>
      </c>
      <c r="E818" t="str">
        <f>'2026'!I904</f>
        <v>Wide</v>
      </c>
    </row>
    <row r="819" spans="1:5" hidden="1">
      <c r="A819" t="str">
        <f>'2026'!A906</f>
        <v>She Saw Us</v>
      </c>
      <c r="B819" t="str">
        <f>'2026'!C906</f>
        <v>Unknown</v>
      </c>
      <c r="C819" s="7">
        <f>'2026'!D818</f>
        <v>46250</v>
      </c>
      <c r="D819" t="str">
        <f>'2026'!H906</f>
        <v>Q4 2026</v>
      </c>
      <c r="E819" t="str">
        <f>'2026'!I906</f>
        <v>Wide</v>
      </c>
    </row>
    <row r="820" spans="1:5" hidden="1">
      <c r="A820" t="str">
        <f>'2026'!A907</f>
        <v>Tenzing</v>
      </c>
      <c r="B820" t="str">
        <f>'2026'!C907</f>
        <v>Apple</v>
      </c>
      <c r="C820" s="7">
        <f>'2026'!D819</f>
        <v>46252</v>
      </c>
      <c r="D820" t="str">
        <f>'2026'!H907</f>
        <v>Q4 2026</v>
      </c>
      <c r="E820" t="str">
        <f>'2026'!I907</f>
        <v>Limited</v>
      </c>
    </row>
    <row r="821" spans="1:5">
      <c r="A821" t="str">
        <f>'2026'!A908</f>
        <v>The Social Reckoning</v>
      </c>
      <c r="B821" t="str">
        <f>'2026'!C908</f>
        <v>Sony</v>
      </c>
      <c r="C821" s="7">
        <f>'2026'!D820</f>
        <v>46255</v>
      </c>
      <c r="D821" t="str">
        <f>'2026'!H908</f>
        <v>Q4 2026</v>
      </c>
      <c r="E821" t="str">
        <f>'2026'!I908</f>
        <v>Wide</v>
      </c>
    </row>
    <row r="822" spans="1:5" hidden="1">
      <c r="A822" t="str">
        <f>'2026'!A910</f>
        <v>Time</v>
      </c>
      <c r="B822" t="str">
        <f>'2026'!C910</f>
        <v>Independent / Other</v>
      </c>
      <c r="C822" s="7">
        <f>'2026'!D821</f>
        <v>46255</v>
      </c>
      <c r="D822" t="str">
        <f>'2026'!H910</f>
        <v>Q4 2026</v>
      </c>
      <c r="E822" t="str">
        <f>'2026'!I910</f>
        <v>Limited</v>
      </c>
    </row>
    <row r="823" spans="1:5" hidden="1">
      <c r="A823" t="str">
        <f>'2026'!A911</f>
        <v>California Schemin’</v>
      </c>
      <c r="B823" t="str">
        <f>'2026'!C911</f>
        <v>Independent / Other</v>
      </c>
      <c r="C823" s="7">
        <f>'2026'!D822</f>
        <v>46255</v>
      </c>
      <c r="D823" t="str">
        <f>'2026'!H911</f>
        <v>Q4 2026</v>
      </c>
      <c r="E823" t="str">
        <f>'2026'!I911</f>
        <v>Wide</v>
      </c>
    </row>
    <row r="824" spans="1:5" hidden="1">
      <c r="A824" t="str">
        <f>'2026'!A912</f>
        <v>Elon Musk Unveiled: The Tesla Experiment</v>
      </c>
      <c r="B824" t="str">
        <f>'2026'!C912</f>
        <v>Bleecker Street</v>
      </c>
      <c r="C824" s="7">
        <f>'2026'!D823</f>
        <v>46255</v>
      </c>
      <c r="D824" t="str">
        <f>'2026'!H912</f>
        <v>Q4 2026</v>
      </c>
      <c r="E824" t="str">
        <f>'2026'!I912</f>
        <v>Limited</v>
      </c>
    </row>
    <row r="825" spans="1:5">
      <c r="A825" t="str">
        <f>'2026'!A913</f>
        <v>Flywheel: Ignition of the Soul</v>
      </c>
      <c r="B825" t="str">
        <f>'2026'!C913</f>
        <v>Sony</v>
      </c>
      <c r="C825" s="7">
        <f>'2026'!D824</f>
        <v>46255</v>
      </c>
      <c r="D825" t="str">
        <f>'2026'!H913</f>
        <v>Q4 2026</v>
      </c>
      <c r="E825" t="str">
        <f>'2026'!I913</f>
        <v>Wide</v>
      </c>
    </row>
    <row r="826" spans="1:5" hidden="1">
      <c r="A826" t="str">
        <f>'2026'!A914</f>
        <v>Musk</v>
      </c>
      <c r="B826" t="str">
        <f>'2026'!C914</f>
        <v>Bleecker Street</v>
      </c>
      <c r="C826" s="7">
        <f>'2026'!D825</f>
        <v>46255</v>
      </c>
      <c r="D826" t="str">
        <f>'2026'!H914</f>
        <v>Q4 2026</v>
      </c>
      <c r="E826" t="str">
        <f>'2026'!I914</f>
        <v>Limited</v>
      </c>
    </row>
    <row r="827" spans="1:5" hidden="1">
      <c r="A827" t="str">
        <f>'2026'!A915</f>
        <v>Once Upon a Time in Harlem</v>
      </c>
      <c r="B827" t="str">
        <f>'2026'!C915</f>
        <v>Neon</v>
      </c>
      <c r="C827" s="7">
        <f>'2026'!D826</f>
        <v>46255</v>
      </c>
      <c r="D827" t="str">
        <f>'2026'!H915</f>
        <v>Q4 2026</v>
      </c>
      <c r="E827" t="str">
        <f>'2026'!I915</f>
        <v>Limited</v>
      </c>
    </row>
    <row r="828" spans="1:5" hidden="1">
      <c r="A828" t="str">
        <f>'2026'!A916</f>
        <v>Poetic License</v>
      </c>
      <c r="B828" t="str">
        <f>'2026'!C916</f>
        <v>Independent / Other</v>
      </c>
      <c r="C828" s="7">
        <f>'2026'!D827</f>
        <v>46255</v>
      </c>
      <c r="D828" t="str">
        <f>'2026'!H916</f>
        <v>Q4 2026</v>
      </c>
      <c r="E828" t="str">
        <f>'2026'!I916</f>
        <v>Wide</v>
      </c>
    </row>
    <row r="829" spans="1:5">
      <c r="A829" t="str">
        <f>'2026'!A917</f>
        <v>Sense and Sensibility</v>
      </c>
      <c r="B829" t="str">
        <f>'2026'!C917</f>
        <v>Universal / NBCU</v>
      </c>
      <c r="C829" s="7">
        <f>'2026'!D828</f>
        <v>46255</v>
      </c>
      <c r="D829" t="str">
        <f>'2026'!H917</f>
        <v>Q4 2026</v>
      </c>
      <c r="E829" t="str">
        <f>'2026'!I917</f>
        <v>Wide</v>
      </c>
    </row>
    <row r="830" spans="1:5">
      <c r="A830" t="str">
        <f>'2026'!A918</f>
        <v>Street Fighter</v>
      </c>
      <c r="B830" t="str">
        <f>'2026'!C918</f>
        <v>Paramount</v>
      </c>
      <c r="C830" s="7">
        <f>'2026'!D829</f>
        <v>46256</v>
      </c>
      <c r="D830" t="str">
        <f>'2026'!H918</f>
        <v>Q4 2026</v>
      </c>
      <c r="E830" t="str">
        <f>'2026'!I918</f>
        <v>Wide</v>
      </c>
    </row>
    <row r="831" spans="1:5" hidden="1">
      <c r="A831" t="str">
        <f>'2026'!A919</f>
        <v>Trust Me, I’m a Doctor</v>
      </c>
      <c r="B831" t="str">
        <f>'2026'!C919</f>
        <v>Independent / Other</v>
      </c>
      <c r="C831" s="7">
        <f>'2026'!D830</f>
        <v>46257</v>
      </c>
      <c r="D831" t="str">
        <f>'2026'!H919</f>
        <v>Q4 2026</v>
      </c>
      <c r="E831" t="str">
        <f>'2026'!I919</f>
        <v>Wide</v>
      </c>
    </row>
    <row r="832" spans="1:5">
      <c r="A832" t="str">
        <f>'2026'!A920</f>
        <v>Whalefall</v>
      </c>
      <c r="B832" t="str">
        <f>'2026'!C920</f>
        <v>Disney</v>
      </c>
      <c r="C832" s="7">
        <f>'2026'!D831</f>
        <v>46260</v>
      </c>
      <c r="D832" t="str">
        <f>'2026'!H920</f>
        <v>Q4 2026</v>
      </c>
      <c r="E832" t="str">
        <f>'2026'!I920</f>
        <v>Wide</v>
      </c>
    </row>
    <row r="833" spans="1:5" hidden="1">
      <c r="A833" t="str">
        <f>'2026'!A921</f>
        <v>A Body in the Woods</v>
      </c>
      <c r="B833" t="str">
        <f>'2026'!C921</f>
        <v>Unknown</v>
      </c>
      <c r="C833" s="7">
        <f>'2026'!D832</f>
        <v>46262</v>
      </c>
      <c r="D833" t="str">
        <f>'2026'!H921</f>
        <v>Q4 2026</v>
      </c>
      <c r="E833" t="str">
        <f>'2026'!I921</f>
        <v>Limited</v>
      </c>
    </row>
    <row r="834" spans="1:5">
      <c r="A834" t="str">
        <f>'2026'!A923</f>
        <v>Clayface</v>
      </c>
      <c r="B834" t="str">
        <f>'2026'!C923</f>
        <v>Warner Bros. Discovery</v>
      </c>
      <c r="C834" s="7">
        <f>'2026'!D833</f>
        <v>46262</v>
      </c>
      <c r="D834" t="str">
        <f>'2026'!H923</f>
        <v>Q4 2026</v>
      </c>
      <c r="E834" t="str">
        <f>'2026'!I923</f>
        <v>Wide</v>
      </c>
    </row>
    <row r="835" spans="1:5" hidden="1">
      <c r="A835" t="str">
        <f>'2026'!A924</f>
        <v>Fatherland</v>
      </c>
      <c r="B835" t="str">
        <f>'2026'!C924</f>
        <v>Independent / Other</v>
      </c>
      <c r="C835" s="7">
        <f>'2026'!D834</f>
        <v>46262</v>
      </c>
      <c r="D835" t="str">
        <f>'2026'!H924</f>
        <v>Q4 2026</v>
      </c>
      <c r="E835" t="str">
        <f>'2026'!I924</f>
        <v>Limited</v>
      </c>
    </row>
    <row r="836" spans="1:5">
      <c r="A836" t="str">
        <f>'2026'!A925</f>
        <v>Klara and the Sun</v>
      </c>
      <c r="B836" t="str">
        <f>'2026'!C925</f>
        <v>Sony</v>
      </c>
      <c r="C836" s="7">
        <f>'2026'!D835</f>
        <v>46262</v>
      </c>
      <c r="D836" t="str">
        <f>'2026'!H925</f>
        <v>Q4 2026</v>
      </c>
      <c r="E836" t="str">
        <f>'2026'!I925</f>
        <v>Wide</v>
      </c>
    </row>
    <row r="837" spans="1:5">
      <c r="A837" t="str">
        <f>'2026'!A926</f>
        <v>Untitled A24 Horror Film</v>
      </c>
      <c r="B837" t="str">
        <f>'2026'!C926</f>
        <v>A24</v>
      </c>
      <c r="C837" s="7">
        <f>'2026'!D836</f>
        <v>46262</v>
      </c>
      <c r="D837" t="str">
        <f>'2026'!H926</f>
        <v>Q4 2026</v>
      </c>
      <c r="E837" t="str">
        <f>'2026'!I926</f>
        <v>Wide</v>
      </c>
    </row>
    <row r="838" spans="1:5">
      <c r="A838" t="str">
        <f>'2026'!A927</f>
        <v>Untitled Amazon MGM Studio Film</v>
      </c>
      <c r="B838" t="str">
        <f>'2026'!C927</f>
        <v>Amazon</v>
      </c>
      <c r="C838" s="7">
        <f>'2026'!D837</f>
        <v>46262</v>
      </c>
      <c r="D838" t="str">
        <f>'2026'!H927</f>
        <v>Q4 2026</v>
      </c>
      <c r="E838" t="str">
        <f>'2026'!I927</f>
        <v>Wide</v>
      </c>
    </row>
    <row r="839" spans="1:5" hidden="1">
      <c r="A839" t="str">
        <f>'2026'!A928</f>
        <v>Wicker</v>
      </c>
      <c r="B839" t="str">
        <f>'2026'!C928</f>
        <v>Independent / Other</v>
      </c>
      <c r="C839" s="7">
        <f>'2026'!D838</f>
        <v>46262</v>
      </c>
      <c r="D839" t="str">
        <f>'2026'!H928</f>
        <v>Q4 2026</v>
      </c>
      <c r="E839" t="str">
        <f>'2026'!I928</f>
        <v>Wide</v>
      </c>
    </row>
    <row r="840" spans="1:5" hidden="1">
      <c r="A840" t="str">
        <f>'2026'!A929</f>
        <v>Wildwood</v>
      </c>
      <c r="B840" t="str">
        <f>'2026'!C929</f>
        <v>Independent / Other</v>
      </c>
      <c r="C840" s="7">
        <f>'2026'!D839</f>
        <v>46262</v>
      </c>
      <c r="D840" t="str">
        <f>'2026'!H929</f>
        <v>Q4 2026</v>
      </c>
      <c r="E840" t="str">
        <f>'2026'!I929</f>
        <v>Wide</v>
      </c>
    </row>
    <row r="841" spans="1:5" hidden="1">
      <c r="A841" t="str">
        <f>'2026'!A930</f>
        <v>Christmas at the Kringles</v>
      </c>
      <c r="B841" t="str">
        <f>'2026'!C930</f>
        <v>Independent / Other</v>
      </c>
      <c r="C841" s="7">
        <f>'2026'!D840</f>
        <v>46262</v>
      </c>
      <c r="D841" t="str">
        <f>'2026'!H930</f>
        <v>Q4 2026</v>
      </c>
      <c r="E841" t="str">
        <f>'2026'!I930</f>
        <v>Wide</v>
      </c>
    </row>
    <row r="842" spans="1:5" hidden="1">
      <c r="A842" t="str">
        <f>'2026'!A931</f>
        <v>Sight &amp; Sound Presents: JOSHUA Live!</v>
      </c>
      <c r="B842" t="str">
        <f>'2026'!C931</f>
        <v>Independent / Other</v>
      </c>
      <c r="C842" s="7">
        <f>'2026'!D841</f>
        <v>46262</v>
      </c>
      <c r="D842" t="str">
        <f>'2026'!H931</f>
        <v>Q4 2026</v>
      </c>
      <c r="E842" t="str">
        <f>'2026'!I931</f>
        <v>Wide</v>
      </c>
    </row>
    <row r="843" spans="1:5" hidden="1">
      <c r="A843" t="str">
        <f>'2026'!A932</f>
        <v>Stiletto</v>
      </c>
      <c r="B843" t="str">
        <f>'2026'!C932</f>
        <v>Independent / Other</v>
      </c>
      <c r="C843" s="7">
        <f>'2026'!D842</f>
        <v>46262</v>
      </c>
      <c r="D843" t="str">
        <f>'2026'!H932</f>
        <v>Q4 2026</v>
      </c>
      <c r="E843" t="str">
        <f>'2026'!I932</f>
        <v>Wide</v>
      </c>
    </row>
    <row r="844" spans="1:5" hidden="1">
      <c r="A844" t="str">
        <f>'2026'!A933</f>
        <v>The Mongoose</v>
      </c>
      <c r="B844" t="str">
        <f>'2026'!C933</f>
        <v>Independent / Other</v>
      </c>
      <c r="C844" s="7">
        <f>'2026'!D843</f>
        <v>46262</v>
      </c>
      <c r="D844" t="str">
        <f>'2026'!H933</f>
        <v>Q4 2026</v>
      </c>
      <c r="E844" t="str">
        <f>'2026'!I933</f>
        <v>Limited</v>
      </c>
    </row>
    <row r="845" spans="1:5">
      <c r="A845" t="str">
        <f>'2026'!A935</f>
        <v>Archangel</v>
      </c>
      <c r="B845" t="str">
        <f>'2026'!C935</f>
        <v>Sony</v>
      </c>
      <c r="C845" s="7">
        <f>'2026'!D844</f>
        <v>46262</v>
      </c>
      <c r="D845" t="str">
        <f>'2026'!H935</f>
        <v>Q4 2026</v>
      </c>
      <c r="E845" t="str">
        <f>'2026'!I935</f>
        <v>Wide</v>
      </c>
    </row>
    <row r="846" spans="1:5">
      <c r="A846" t="str">
        <f>'2026'!A936</f>
        <v>Club Kid</v>
      </c>
      <c r="B846" t="str">
        <f>'2026'!C936</f>
        <v>A24</v>
      </c>
      <c r="C846" s="7">
        <f>'2026'!D845</f>
        <v>46262</v>
      </c>
      <c r="D846" t="str">
        <f>'2026'!H936</f>
        <v>Q4 2026</v>
      </c>
      <c r="E846" t="str">
        <f>'2026'!I936</f>
        <v>Wide</v>
      </c>
    </row>
    <row r="847" spans="1:5">
      <c r="A847" t="str">
        <f>'2026'!A937</f>
        <v>Dr. Seuss’ The Cat in the Hat</v>
      </c>
      <c r="B847" t="str">
        <f>'2026'!C937</f>
        <v>Warner Bros. Discovery</v>
      </c>
      <c r="C847" s="7">
        <f>'2026'!D846</f>
        <v>46264</v>
      </c>
      <c r="D847" t="str">
        <f>'2026'!H937</f>
        <v>Q4 2026</v>
      </c>
      <c r="E847" t="str">
        <f>'2026'!I937</f>
        <v>Wide</v>
      </c>
    </row>
    <row r="848" spans="1:5" hidden="1">
      <c r="A848" t="str">
        <f>'2026'!A938</f>
        <v>Drummer Boy</v>
      </c>
      <c r="B848" t="str">
        <f>'2026'!C938</f>
        <v>Angel Studios</v>
      </c>
      <c r="C848" s="7">
        <f>'2026'!D847</f>
        <v>46266</v>
      </c>
      <c r="D848" t="str">
        <f>'2026'!H938</f>
        <v>Q4 2026</v>
      </c>
      <c r="E848" t="str">
        <f>'2026'!I938</f>
        <v>Wide</v>
      </c>
    </row>
    <row r="849" spans="1:5" hidden="1">
      <c r="A849" t="str">
        <f>'2026'!A939</f>
        <v>Godzilla Minus Zero</v>
      </c>
      <c r="B849" t="str">
        <f>'2026'!C939</f>
        <v>Independent / Other</v>
      </c>
      <c r="C849" s="7">
        <f>'2026'!D848</f>
        <v>46267</v>
      </c>
      <c r="D849" t="str">
        <f>'2026'!H939</f>
        <v>Q4 2026</v>
      </c>
      <c r="E849" t="str">
        <f>'2026'!I939</f>
        <v>Wide</v>
      </c>
    </row>
    <row r="850" spans="1:5" hidden="1">
      <c r="A850" t="str">
        <f>'2026'!A940</f>
        <v>Jimmy</v>
      </c>
      <c r="B850" t="str">
        <f>'2026'!C940</f>
        <v>Independent / Other</v>
      </c>
      <c r="C850" s="7">
        <f>'2026'!D849</f>
        <v>46267</v>
      </c>
      <c r="D850" t="str">
        <f>'2026'!H940</f>
        <v>Q4 2026</v>
      </c>
      <c r="E850" t="str">
        <f>'2026'!I940</f>
        <v>Wide</v>
      </c>
    </row>
    <row r="851" spans="1:5" hidden="1">
      <c r="A851" t="str">
        <f>'2026'!A941</f>
        <v>Ramayana Part 1</v>
      </c>
      <c r="B851" t="str">
        <f>'2026'!C941</f>
        <v>Unknown</v>
      </c>
      <c r="C851" s="7">
        <f>'2026'!D850</f>
        <v>46269</v>
      </c>
      <c r="D851" t="str">
        <f>'2026'!H941</f>
        <v>Q4 2026</v>
      </c>
      <c r="E851" t="str">
        <f>'2026'!I941</f>
        <v>Wide</v>
      </c>
    </row>
    <row r="852" spans="1:5" hidden="1">
      <c r="A852" t="str">
        <f>'2026'!A942</f>
        <v>Soul Patrol</v>
      </c>
      <c r="B852" t="str">
        <f>'2026'!C942</f>
        <v>Independent / Other</v>
      </c>
      <c r="C852" s="7">
        <f>'2026'!D851</f>
        <v>46269</v>
      </c>
      <c r="D852" t="str">
        <f>'2026'!H942</f>
        <v>Q4 2026</v>
      </c>
      <c r="E852" t="str">
        <f>'2026'!I942</f>
        <v>Limited</v>
      </c>
    </row>
    <row r="853" spans="1:5">
      <c r="A853" t="str">
        <f>'2026'!A943</f>
        <v>Wild Horse Nine</v>
      </c>
      <c r="B853" t="str">
        <f>'2026'!C943</f>
        <v>Disney</v>
      </c>
      <c r="C853" s="7">
        <f>'2026'!D852</f>
        <v>46269</v>
      </c>
      <c r="D853" t="str">
        <f>'2026'!H943</f>
        <v>Q4 2026</v>
      </c>
      <c r="E853" t="str">
        <f>'2026'!I943</f>
        <v>Limited</v>
      </c>
    </row>
    <row r="854" spans="1:5">
      <c r="A854" t="str">
        <f>'2026'!A945</f>
        <v>Ebenezer: A Christmas Carol</v>
      </c>
      <c r="B854" t="str">
        <f>'2026'!C945</f>
        <v>Paramount</v>
      </c>
      <c r="C854" s="7">
        <f>'2026'!D853</f>
        <v>46269</v>
      </c>
      <c r="D854" t="str">
        <f>'2026'!H945</f>
        <v>Q4 2026</v>
      </c>
      <c r="E854" t="str">
        <f>'2026'!I945</f>
        <v>Wide</v>
      </c>
    </row>
    <row r="855" spans="1:5">
      <c r="A855" t="str">
        <f>'2026'!A946</f>
        <v>How to Rob a Bank</v>
      </c>
      <c r="B855" t="str">
        <f>'2026'!C946</f>
        <v>Amazon</v>
      </c>
      <c r="C855" s="7">
        <f>'2026'!D854</f>
        <v>46269</v>
      </c>
      <c r="D855" t="str">
        <f>'2026'!H946</f>
        <v>Q4 2026</v>
      </c>
      <c r="E855" t="str">
        <f>'2026'!I946</f>
        <v>Wide</v>
      </c>
    </row>
    <row r="856" spans="1:5">
      <c r="A856" t="str">
        <f>'2026'!A947</f>
        <v>I Play Rocky</v>
      </c>
      <c r="B856" t="str">
        <f>'2026'!C947</f>
        <v>Amazon</v>
      </c>
      <c r="C856" s="7">
        <f>'2026'!D855</f>
        <v>46269</v>
      </c>
      <c r="D856" t="str">
        <f>'2026'!H947</f>
        <v>Q4 2026</v>
      </c>
      <c r="E856" t="str">
        <f>'2026'!I947</f>
        <v>Wide</v>
      </c>
    </row>
    <row r="857" spans="1:5" hidden="1">
      <c r="A857" t="str">
        <f>'2026'!A948</f>
        <v>Paper Tiger</v>
      </c>
      <c r="B857" t="str">
        <f>'2026'!C948</f>
        <v>Neon</v>
      </c>
      <c r="C857" s="7">
        <f>'2026'!D856</f>
        <v>46274</v>
      </c>
      <c r="D857" t="str">
        <f>'2026'!H948</f>
        <v>Q4 2026</v>
      </c>
      <c r="E857" t="str">
        <f>'2026'!I948</f>
        <v>Wide</v>
      </c>
    </row>
    <row r="858" spans="1:5" hidden="1">
      <c r="A858" t="str">
        <f>'2026'!A949</f>
        <v>Plucked</v>
      </c>
      <c r="B858" t="str">
        <f>'2026'!C949</f>
        <v>Independent / Other</v>
      </c>
      <c r="C858" s="7">
        <f>'2026'!D857</f>
        <v>46275</v>
      </c>
      <c r="D858" t="str">
        <f>'2026'!H949</f>
        <v>Q4 2026</v>
      </c>
      <c r="E858" t="str">
        <f>'2026'!I949</f>
        <v>Limited</v>
      </c>
    </row>
    <row r="859" spans="1:5">
      <c r="A859" t="str">
        <f>'2026'!A951</f>
        <v>The Hunger Games: Sunrise on the Reaping</v>
      </c>
      <c r="B859" t="str">
        <f>'2026'!C951</f>
        <v>Lionsgate</v>
      </c>
      <c r="C859" s="7">
        <f>'2026'!D858</f>
        <v>46276</v>
      </c>
      <c r="D859" t="str">
        <f>'2026'!H951</f>
        <v>Q4 2026</v>
      </c>
      <c r="E859" t="str">
        <f>'2026'!I951</f>
        <v>Wide</v>
      </c>
    </row>
    <row r="860" spans="1:5">
      <c r="A860" t="str">
        <f>'2026'!A953</f>
        <v>Focker-in-Law</v>
      </c>
      <c r="B860" t="str">
        <f>'2026'!C953</f>
        <v>Universal / NBCU</v>
      </c>
      <c r="C860" s="7">
        <f>'2026'!D859</f>
        <v>46276</v>
      </c>
      <c r="D860" t="str">
        <f>'2026'!H953</f>
        <v>Q4 2026</v>
      </c>
      <c r="E860" t="str">
        <f>'2026'!I953</f>
        <v>Wide</v>
      </c>
    </row>
    <row r="861" spans="1:5">
      <c r="A861" t="str">
        <f>'2026'!A954</f>
        <v>Hexed</v>
      </c>
      <c r="B861" t="str">
        <f>'2026'!C954</f>
        <v>Disney</v>
      </c>
      <c r="C861" s="7">
        <f>'2026'!D860</f>
        <v>46276</v>
      </c>
      <c r="D861" t="str">
        <f>'2026'!H954</f>
        <v>Q4 2026</v>
      </c>
      <c r="E861" t="str">
        <f>'2026'!I954</f>
        <v>Wide</v>
      </c>
    </row>
    <row r="862" spans="1:5" hidden="1">
      <c r="A862" t="str">
        <f>'2026'!A955</f>
        <v>The Adventures of Cliff Booth</v>
      </c>
      <c r="B862" t="str">
        <f>'2026'!C955</f>
        <v>Netflix</v>
      </c>
      <c r="C862" s="7">
        <f>'2026'!D861</f>
        <v>46276</v>
      </c>
      <c r="D862" t="str">
        <f>'2026'!H955</f>
        <v>Q4 2026</v>
      </c>
      <c r="E862" t="str">
        <f>'2026'!I955</f>
        <v>Limited</v>
      </c>
    </row>
    <row r="863" spans="1:5" hidden="1">
      <c r="A863" t="str">
        <f>'2026'!A956</f>
        <v>Hershey</v>
      </c>
      <c r="B863" t="str">
        <f>'2026'!C956</f>
        <v>Angel Studios</v>
      </c>
      <c r="C863" s="7">
        <f>'2026'!D862</f>
        <v>46276</v>
      </c>
      <c r="D863" t="str">
        <f>'2026'!H956</f>
        <v>Q4 2026</v>
      </c>
      <c r="E863" t="str">
        <f>'2026'!I956</f>
        <v>Wide</v>
      </c>
    </row>
    <row r="864" spans="1:5">
      <c r="A864" t="str">
        <f>'2026'!A957</f>
        <v>Above the Below</v>
      </c>
      <c r="B864" t="str">
        <f>'2026'!C957</f>
        <v>Lionsgate</v>
      </c>
      <c r="C864" s="7">
        <f>'2026'!D863</f>
        <v>46276</v>
      </c>
      <c r="D864" t="str">
        <f>'2026'!H957</f>
        <v>Q4 2026</v>
      </c>
      <c r="E864" t="str">
        <f>'2026'!I957</f>
        <v>Limited</v>
      </c>
    </row>
    <row r="865" spans="1:5" hidden="1">
      <c r="A865" t="str">
        <f>'2026'!A958</f>
        <v>Flavia</v>
      </c>
      <c r="B865" t="str">
        <f>'2026'!C958</f>
        <v>Independent / Other</v>
      </c>
      <c r="C865" s="7">
        <f>'2026'!D864</f>
        <v>46276</v>
      </c>
      <c r="D865" t="str">
        <f>'2026'!H958</f>
        <v>Q4 2026</v>
      </c>
      <c r="E865" t="str">
        <f>'2026'!I958</f>
        <v>Wide</v>
      </c>
    </row>
    <row r="866" spans="1:5">
      <c r="A866" t="str">
        <f>'2026'!A959</f>
        <v>Violent Night 2</v>
      </c>
      <c r="B866" t="str">
        <f>'2026'!C959</f>
        <v>Universal / NBCU</v>
      </c>
      <c r="C866" s="7">
        <f>'2026'!D865</f>
        <v>46276</v>
      </c>
      <c r="D866" t="str">
        <f>'2026'!H959</f>
        <v>Q4 2026</v>
      </c>
      <c r="E866" t="str">
        <f>'2026'!I959</f>
        <v>Wide</v>
      </c>
    </row>
    <row r="867" spans="1:5" hidden="1">
      <c r="A867" t="str">
        <f>'2026'!A961</f>
        <v>Clarissa</v>
      </c>
      <c r="B867" t="str">
        <f>'2026'!C961</f>
        <v>Neon</v>
      </c>
      <c r="C867" s="7">
        <f>'2026'!D866</f>
        <v>46282</v>
      </c>
      <c r="D867" t="str">
        <f>'2026'!H961</f>
        <v>Q4 2026</v>
      </c>
      <c r="E867" t="str">
        <f>'2026'!I961</f>
        <v>Wide</v>
      </c>
    </row>
    <row r="868" spans="1:5">
      <c r="A868" t="str">
        <f>'2026'!A962</f>
        <v>The Debut</v>
      </c>
      <c r="B868" t="str">
        <f>'2026'!C962</f>
        <v>A24</v>
      </c>
      <c r="C868" s="7">
        <f>'2026'!D867</f>
        <v>46282</v>
      </c>
      <c r="D868" t="str">
        <f>'2026'!H962</f>
        <v>Q4 2026</v>
      </c>
      <c r="E868" t="str">
        <f>'2026'!I962</f>
        <v>Limited</v>
      </c>
    </row>
    <row r="869" spans="1:5">
      <c r="A869" t="str">
        <f>'2026'!A963</f>
        <v>Avengers: Doomsday</v>
      </c>
      <c r="B869" t="str">
        <f>'2026'!C963</f>
        <v>Disney</v>
      </c>
      <c r="C869" s="7">
        <f>'2026'!D868</f>
        <v>46283</v>
      </c>
      <c r="D869" t="str">
        <f>'2026'!H963</f>
        <v>Q4 2026</v>
      </c>
      <c r="E869" t="str">
        <f>'2026'!I963</f>
        <v>Wide</v>
      </c>
    </row>
    <row r="870" spans="1:5">
      <c r="A870" t="str">
        <f>'2026'!A964</f>
        <v>Dune: Part Three</v>
      </c>
      <c r="B870" t="str">
        <f>'2026'!C964</f>
        <v>Warner Bros. Discovery</v>
      </c>
      <c r="C870" s="7">
        <f>'2026'!D869</f>
        <v>46283</v>
      </c>
      <c r="D870" t="str">
        <f>'2026'!H964</f>
        <v>Q4 2026</v>
      </c>
      <c r="E870" t="str">
        <f>'2026'!I964</f>
        <v>Wide</v>
      </c>
    </row>
    <row r="871" spans="1:5">
      <c r="A871" t="str">
        <f>'2026'!A966</f>
        <v>The Angry Birds Movie 3</v>
      </c>
      <c r="B871" t="str">
        <f>'2026'!C966</f>
        <v>Paramount</v>
      </c>
      <c r="C871" s="7">
        <f>'2026'!D870</f>
        <v>46283</v>
      </c>
      <c r="D871" t="str">
        <f>'2026'!H966</f>
        <v>Q4 2026</v>
      </c>
      <c r="E871" t="str">
        <f>'2026'!I966</f>
        <v>Wide</v>
      </c>
    </row>
    <row r="872" spans="1:5" hidden="1">
      <c r="A872" t="str">
        <f>'2026'!A967</f>
        <v>King</v>
      </c>
      <c r="B872" t="str">
        <f>'2026'!C967</f>
        <v>Independent / Other</v>
      </c>
      <c r="C872" s="7">
        <f>'2026'!D871</f>
        <v>46283</v>
      </c>
      <c r="D872" t="str">
        <f>'2026'!H967</f>
        <v>Q4 2026</v>
      </c>
      <c r="E872" t="str">
        <f>'2026'!I967</f>
        <v>Limited</v>
      </c>
    </row>
    <row r="873" spans="1:5" hidden="1">
      <c r="A873" t="str">
        <f>'2026'!A968</f>
        <v>A Place in Hell</v>
      </c>
      <c r="B873" t="str">
        <f>'2026'!C968</f>
        <v>Neon</v>
      </c>
      <c r="C873" s="7">
        <f>'2026'!D872</f>
        <v>46283</v>
      </c>
      <c r="D873" t="str">
        <f>'2026'!H968</f>
        <v>Q4 2026</v>
      </c>
      <c r="E873" t="str">
        <f>'2026'!I968</f>
        <v>Wide</v>
      </c>
    </row>
    <row r="874" spans="1:5">
      <c r="A874" t="str">
        <f>'2026'!A969</f>
        <v>Jumanji: Open World</v>
      </c>
      <c r="B874" t="str">
        <f>'2026'!C969</f>
        <v>Sony</v>
      </c>
      <c r="C874" s="7">
        <f>'2026'!D873</f>
        <v>46283</v>
      </c>
      <c r="D874" t="str">
        <f>'2026'!H969</f>
        <v>Q4 2026</v>
      </c>
      <c r="E874" t="str">
        <f>'2026'!I969</f>
        <v>Wide</v>
      </c>
    </row>
    <row r="875" spans="1:5">
      <c r="A875" t="str">
        <f>'2026'!A970</f>
        <v>Mr. Irrelevant</v>
      </c>
      <c r="B875" t="str">
        <f>'2026'!C970</f>
        <v>Paramount</v>
      </c>
      <c r="C875" s="7">
        <f>'2026'!D874</f>
        <v>46287</v>
      </c>
      <c r="D875" t="str">
        <f>'2026'!H970</f>
        <v>Q4 2026</v>
      </c>
      <c r="E875" t="str">
        <f>'2026'!I970</f>
        <v>Wide</v>
      </c>
    </row>
    <row r="876" spans="1:5" hidden="1">
      <c r="A876" t="str">
        <f>'2026'!A971</f>
        <v>Nutmeg &amp; Mistletoe</v>
      </c>
      <c r="B876" t="str">
        <f>'2026'!C971</f>
        <v>Unknown</v>
      </c>
      <c r="C876" s="7">
        <f>'2026'!D875</f>
        <v>46290</v>
      </c>
      <c r="D876" t="str">
        <f>'2026'!H971</f>
        <v>Q4 2026</v>
      </c>
      <c r="E876" t="str">
        <f>'2026'!I971</f>
        <v>Limited</v>
      </c>
    </row>
    <row r="877" spans="1:5">
      <c r="A877" t="str">
        <f>'2026'!A972</f>
        <v>Werwulf</v>
      </c>
      <c r="B877" t="str">
        <f>'2026'!C972</f>
        <v>Universal / NBCU</v>
      </c>
      <c r="C877" s="7">
        <f>'2026'!D876</f>
        <v>46290</v>
      </c>
      <c r="D877" t="str">
        <f>'2026'!H972</f>
        <v>Q4 2026</v>
      </c>
      <c r="E877" t="str">
        <f>'2026'!I972</f>
        <v>Wide</v>
      </c>
    </row>
    <row r="878" spans="1:5" hidden="1">
      <c r="A878" t="str">
        <f>'2026'!A973</f>
        <v>Zero A.D.</v>
      </c>
      <c r="B878" t="str">
        <f>'2026'!C973</f>
        <v>Angel Studios</v>
      </c>
      <c r="C878" s="7">
        <f>'2026'!D877</f>
        <v>46290</v>
      </c>
      <c r="D878" t="str">
        <f>'2026'!H973</f>
        <v>Q4 2026</v>
      </c>
      <c r="E878" t="str">
        <f>'2026'!I973</f>
        <v>Wide</v>
      </c>
    </row>
    <row r="879" spans="1:5" hidden="1">
      <c r="A879" t="str">
        <f>'2026'!A974</f>
        <v>Big Girls Don’t Cry</v>
      </c>
      <c r="B879" t="str">
        <f>'2026'!C974</f>
        <v>Independent / Other</v>
      </c>
      <c r="C879" s="7">
        <f>'2026'!D878</f>
        <v>46290</v>
      </c>
      <c r="D879" t="str">
        <f>'2026'!H974</f>
        <v>TBD 2026</v>
      </c>
      <c r="E879" t="str">
        <f>'2026'!I974</f>
        <v>Limited</v>
      </c>
    </row>
    <row r="880" spans="1:5">
      <c r="A880" t="str">
        <f>'2026'!A975</f>
        <v>Bitter Christmas</v>
      </c>
      <c r="B880" t="str">
        <f>'2026'!C975</f>
        <v>Sony</v>
      </c>
      <c r="C880" s="7">
        <f>'2026'!D879</f>
        <v>46290</v>
      </c>
      <c r="D880" t="str">
        <f>'2026'!H975</f>
        <v>TBD 2026</v>
      </c>
      <c r="E880" t="str">
        <f>'2026'!I975</f>
        <v>Wide</v>
      </c>
    </row>
    <row r="881" spans="1:5" hidden="1">
      <c r="A881" t="str">
        <f>'2026'!A976</f>
        <v>Desert Road</v>
      </c>
      <c r="B881" t="str">
        <f>'2026'!C976</f>
        <v>Independent / Other</v>
      </c>
      <c r="C881" s="7">
        <f>'2026'!D880</f>
        <v>46290</v>
      </c>
      <c r="D881" t="str">
        <f>'2026'!H976</f>
        <v>TBD 2026</v>
      </c>
      <c r="E881" t="str">
        <f>'2026'!I976</f>
        <v>Limited</v>
      </c>
    </row>
    <row r="882" spans="1:5" hidden="1">
      <c r="A882" t="str">
        <f>'2026'!A977</f>
        <v>Fablehaven</v>
      </c>
      <c r="B882" t="str">
        <f>'2026'!C977</f>
        <v>Angel Studios</v>
      </c>
      <c r="C882" s="7">
        <f>'2026'!D881</f>
        <v>46290</v>
      </c>
      <c r="D882" t="str">
        <f>'2026'!H977</f>
        <v>TBD 2026</v>
      </c>
      <c r="E882" t="str">
        <f>'2026'!I977</f>
        <v>Wide</v>
      </c>
    </row>
    <row r="883" spans="1:5" hidden="1">
      <c r="A883" t="str">
        <f>'2026'!A978</f>
        <v>Fleak</v>
      </c>
      <c r="B883" t="str">
        <f>'2026'!C978</f>
        <v>Independent / Other</v>
      </c>
      <c r="C883" s="7">
        <f>'2026'!D882</f>
        <v>46290</v>
      </c>
      <c r="D883" t="str">
        <f>'2026'!H978</f>
        <v>TBD 2026</v>
      </c>
      <c r="E883" t="str">
        <f>'2026'!I978</f>
        <v>Wide</v>
      </c>
    </row>
    <row r="884" spans="1:5" hidden="1">
      <c r="A884" t="str">
        <f>'2026'!A979</f>
        <v>Hope</v>
      </c>
      <c r="B884" t="str">
        <f>'2026'!C979</f>
        <v>Neon</v>
      </c>
      <c r="C884" s="7">
        <f>'2026'!D883</f>
        <v>46290</v>
      </c>
      <c r="D884" t="str">
        <f>'2026'!H979</f>
        <v>TBD 2026</v>
      </c>
      <c r="E884" t="str">
        <f>'2026'!I979</f>
        <v>Limited</v>
      </c>
    </row>
    <row r="885" spans="1:5">
      <c r="A885" t="str">
        <f>'2026'!A980</f>
        <v>Horizon: An American Saga Chapter 2</v>
      </c>
      <c r="B885" t="str">
        <f>'2026'!C980</f>
        <v>Warner Bros. Discovery</v>
      </c>
      <c r="C885" s="7">
        <f>'2026'!D884</f>
        <v>46290</v>
      </c>
      <c r="D885" t="str">
        <f>'2026'!H980</f>
        <v>TBD 2026</v>
      </c>
      <c r="E885" t="str">
        <f>'2026'!I980</f>
        <v>Wide</v>
      </c>
    </row>
    <row r="886" spans="1:5" hidden="1">
      <c r="A886" t="str">
        <f>'2026'!A981</f>
        <v>Indian 3</v>
      </c>
      <c r="B886" t="str">
        <f>'2026'!C981</f>
        <v>Independent / Other</v>
      </c>
      <c r="C886" s="7">
        <f>'2026'!D885</f>
        <v>46290</v>
      </c>
      <c r="D886" t="str">
        <f>'2026'!H981</f>
        <v>TBD 2026</v>
      </c>
      <c r="E886" t="str">
        <f>'2026'!I981</f>
        <v>Limited</v>
      </c>
    </row>
    <row r="887" spans="1:5" hidden="1">
      <c r="A887" t="str">
        <f>'2026'!A982</f>
        <v>Maserati: The Brothers</v>
      </c>
      <c r="B887" t="str">
        <f>'2026'!C982</f>
        <v>Independent / Other</v>
      </c>
      <c r="C887" s="7">
        <f>'2026'!D886</f>
        <v>46290</v>
      </c>
      <c r="D887" t="str">
        <f>'2026'!H982</f>
        <v>TBD 2026</v>
      </c>
      <c r="E887" t="str">
        <f>'2026'!I982</f>
        <v>Wide</v>
      </c>
    </row>
    <row r="888" spans="1:5" hidden="1">
      <c r="A888" t="str">
        <f>'2026'!A984</f>
        <v>November 1963</v>
      </c>
      <c r="B888" t="str">
        <f>'2026'!C984</f>
        <v>Independent / Other</v>
      </c>
      <c r="C888" s="7">
        <f>'2026'!D887</f>
        <v>46290</v>
      </c>
      <c r="D888" t="str">
        <f>'2026'!H984</f>
        <v>TBD 2026</v>
      </c>
      <c r="E888" t="str">
        <f>'2026'!I984</f>
        <v>Wide</v>
      </c>
    </row>
    <row r="889" spans="1:5" hidden="1">
      <c r="A889" t="str">
        <f>'2026'!A985</f>
        <v>Old Man in the Dunes</v>
      </c>
      <c r="B889" t="str">
        <f>'2026'!C985</f>
        <v>Angel Studios</v>
      </c>
      <c r="C889" s="7">
        <f>'2026'!D888</f>
        <v>46290</v>
      </c>
      <c r="D889" t="str">
        <f>'2026'!H985</f>
        <v>TBD 2026</v>
      </c>
      <c r="E889" t="str">
        <f>'2026'!I985</f>
        <v>Wide</v>
      </c>
    </row>
    <row r="890" spans="1:5" hidden="1">
      <c r="A890" t="str">
        <f>'2026'!A986</f>
        <v>Saurus City</v>
      </c>
      <c r="B890" t="str">
        <f>'2026'!C986</f>
        <v>Unknown</v>
      </c>
      <c r="C890" s="7">
        <f>'2026'!D889</f>
        <v>46291</v>
      </c>
      <c r="D890" t="str">
        <f>'2026'!H986</f>
        <v>TBD 2026</v>
      </c>
      <c r="E890" t="str">
        <f>'2026'!I986</f>
        <v>Limited</v>
      </c>
    </row>
    <row r="891" spans="1:5" hidden="1">
      <c r="A891" t="str">
        <f>'2026'!A987</f>
        <v>Sorelle di clausura</v>
      </c>
      <c r="B891" t="str">
        <f>'2026'!C987</f>
        <v>Independent / Other</v>
      </c>
      <c r="C891" s="7">
        <f>'2026'!D890</f>
        <v>46296</v>
      </c>
      <c r="D891" t="str">
        <f>'2026'!H987</f>
        <v>TBD 2026</v>
      </c>
      <c r="E891" t="str">
        <f>'2026'!I987</f>
        <v>Limited</v>
      </c>
    </row>
    <row r="892" spans="1:5" hidden="1">
      <c r="A892" t="str">
        <f>'2026'!A988</f>
        <v>Soulm8te</v>
      </c>
      <c r="B892" t="str">
        <f>'2026'!C988</f>
        <v>Universal / NBCU</v>
      </c>
      <c r="C892" s="7">
        <f>'2026'!D891</f>
        <v>46296</v>
      </c>
      <c r="D892" t="str">
        <f>'2026'!H988</f>
        <v>TBD 2026</v>
      </c>
      <c r="E892" t="str">
        <f>'2026'!I988</f>
        <v>Canceled</v>
      </c>
    </row>
    <row r="893" spans="1:5">
      <c r="A893" t="str">
        <f>'2026'!A989</f>
        <v>Star Trek 4</v>
      </c>
      <c r="B893" t="str">
        <f>'2026'!C989</f>
        <v>Paramount</v>
      </c>
      <c r="C893" s="7">
        <f>'2026'!D892</f>
        <v>46296</v>
      </c>
      <c r="D893" t="str">
        <f>'2026'!H989</f>
        <v>TBD 2026</v>
      </c>
      <c r="E893" t="str">
        <f>'2026'!I989</f>
        <v>Wide</v>
      </c>
    </row>
    <row r="894" spans="1:5">
      <c r="A894" t="str">
        <f>'2026'!A990</f>
        <v>Thanksgiving 2</v>
      </c>
      <c r="B894" t="str">
        <f>'2026'!C990</f>
        <v>Sony</v>
      </c>
      <c r="C894" s="7">
        <f>'2026'!D893</f>
        <v>46296</v>
      </c>
      <c r="D894" t="str">
        <f>'2026'!H990</f>
        <v>TBD 2026</v>
      </c>
      <c r="E894" t="str">
        <f>'2026'!I990</f>
        <v>Wide</v>
      </c>
    </row>
    <row r="895" spans="1:5" hidden="1">
      <c r="A895" t="str">
        <f>'2026'!A991</f>
        <v>The Ark and the Aardvark</v>
      </c>
      <c r="B895" t="str">
        <f>'2026'!C991</f>
        <v>Independent / Other</v>
      </c>
      <c r="C895" s="7">
        <f>'2026'!D894</f>
        <v>46296</v>
      </c>
      <c r="D895" t="str">
        <f>'2026'!H991</f>
        <v>TBD 2026</v>
      </c>
      <c r="E895" t="str">
        <f>'2026'!I991</f>
        <v>Limited</v>
      </c>
    </row>
    <row r="896" spans="1:5" hidden="1">
      <c r="A896" t="str">
        <f>'2026'!A992</f>
        <v>The Forest Hills</v>
      </c>
      <c r="B896" t="str">
        <f>'2026'!C992</f>
        <v>Independent / Other</v>
      </c>
      <c r="C896" s="7">
        <f>'2026'!D895</f>
        <v>46296</v>
      </c>
      <c r="D896" t="str">
        <f>'2026'!H992</f>
        <v>TBD 2026</v>
      </c>
      <c r="E896" t="str">
        <f>'2026'!I992</f>
        <v>Limited</v>
      </c>
    </row>
    <row r="897" spans="1:5">
      <c r="A897" t="str">
        <f>'2026'!A993</f>
        <v>The Haunting in Wicker Park</v>
      </c>
      <c r="B897" t="str">
        <f>'2026'!C993</f>
        <v>Sony</v>
      </c>
      <c r="C897" s="7">
        <f>'2026'!D896</f>
        <v>46296</v>
      </c>
      <c r="D897" t="str">
        <f>'2026'!H993</f>
        <v>TBD 2026</v>
      </c>
      <c r="E897" t="str">
        <f>'2026'!I993</f>
        <v>Wide</v>
      </c>
    </row>
    <row r="898" spans="1:5" hidden="1">
      <c r="A898" t="str">
        <f>'2026'!A994</f>
        <v>The Promise</v>
      </c>
      <c r="B898" t="str">
        <f>'2026'!C994</f>
        <v>Independent / Other</v>
      </c>
      <c r="C898" s="7">
        <f>'2026'!D897</f>
        <v>46297</v>
      </c>
      <c r="D898" t="str">
        <f>'2026'!H994</f>
        <v>TBD 2026</v>
      </c>
      <c r="E898" t="str">
        <f>'2026'!I994</f>
        <v>Limited</v>
      </c>
    </row>
    <row r="899" spans="1:5" hidden="1">
      <c r="A899" t="str">
        <f>'2026'!A995</f>
        <v>The Token Groomsman</v>
      </c>
      <c r="B899" t="str">
        <f>'2026'!C995</f>
        <v>Independent / Other</v>
      </c>
      <c r="C899" s="7">
        <f>'2026'!D898</f>
        <v>46297</v>
      </c>
      <c r="D899" t="str">
        <f>'2026'!H995</f>
        <v>TBD 2026</v>
      </c>
      <c r="E899" t="str">
        <f>'2026'!I995</f>
        <v>Wide</v>
      </c>
    </row>
    <row r="900" spans="1:5" hidden="1">
      <c r="A900" t="str">
        <f>'2026'!A996</f>
        <v>Toxic: A Fairy Tale for Grown-Ups</v>
      </c>
      <c r="B900" t="str">
        <f>'2026'!C996</f>
        <v>Independent / Other</v>
      </c>
      <c r="C900" s="7">
        <f>'2026'!D899</f>
        <v>46299</v>
      </c>
      <c r="D900" t="str">
        <f>'2026'!H996</f>
        <v>TBD 2026</v>
      </c>
      <c r="E900" t="str">
        <f>'2026'!I996</f>
        <v>Special Engagement</v>
      </c>
    </row>
    <row r="901" spans="1:5">
      <c r="A901" t="str">
        <f>'2026'!A997</f>
        <v>Whitney Springs</v>
      </c>
      <c r="B901" t="str">
        <f>'2026'!C997</f>
        <v>Paramount</v>
      </c>
      <c r="C901" s="7">
        <f>'2026'!D900</f>
        <v>46299</v>
      </c>
      <c r="D901" t="str">
        <f>'2026'!H997</f>
        <v>TBD 2026</v>
      </c>
      <c r="E901" t="str">
        <f>'2026'!I997</f>
        <v>Wide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A360-6868-41E4-A8DC-3280277E00DE}">
  <dimension ref="A1:E107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48.109375" customWidth="1"/>
    <col min="2" max="2" width="24.109375" customWidth="1"/>
    <col min="3" max="3" width="18.5546875" customWidth="1"/>
    <col min="4" max="5" width="24.109375" customWidth="1"/>
  </cols>
  <sheetData>
    <row r="1" spans="1:5" ht="15.6">
      <c r="A1" s="6" t="s">
        <v>3532</v>
      </c>
    </row>
    <row r="2" spans="1:5">
      <c r="A2" t="s">
        <v>0</v>
      </c>
      <c r="B2" t="s">
        <v>2</v>
      </c>
      <c r="C2" t="s">
        <v>3</v>
      </c>
      <c r="D2" t="s">
        <v>7</v>
      </c>
      <c r="E2" t="s">
        <v>8</v>
      </c>
    </row>
    <row r="3" spans="1:5" hidden="1">
      <c r="A3" t="str">
        <f>'2027'!A2</f>
        <v>Bagworm</v>
      </c>
      <c r="B3" t="str">
        <f>'2027'!C2</f>
        <v>Independent / Other</v>
      </c>
      <c r="C3" s="7">
        <f>'2027'!D2</f>
        <v>46388</v>
      </c>
      <c r="D3" t="str">
        <f>'2027'!H2</f>
        <v>Q1 2027</v>
      </c>
      <c r="E3" t="str">
        <f>'2027'!I2</f>
        <v>Limited</v>
      </c>
    </row>
    <row r="4" spans="1:5" hidden="1">
      <c r="A4" t="str">
        <f>'2027'!A3</f>
        <v>Pendulum</v>
      </c>
      <c r="B4" t="str">
        <f>'2027'!C3</f>
        <v>Independent / Other</v>
      </c>
      <c r="C4" s="7">
        <f>'2027'!D3</f>
        <v>46388</v>
      </c>
      <c r="D4" t="str">
        <f>'2027'!H3</f>
        <v>Q1 2027</v>
      </c>
      <c r="E4" t="str">
        <f>'2027'!I3</f>
        <v>Wide</v>
      </c>
    </row>
    <row r="5" spans="1:5" hidden="1">
      <c r="A5" t="str">
        <f>'2027'!A4</f>
        <v>The Meltdown</v>
      </c>
      <c r="B5" t="str">
        <f>'2027'!C4</f>
        <v>Independent / Other</v>
      </c>
      <c r="C5" s="7">
        <f>'2027'!D4</f>
        <v>46388</v>
      </c>
      <c r="D5" t="str">
        <f>'2027'!H4</f>
        <v>Q1 2027</v>
      </c>
      <c r="E5" t="str">
        <f>'2027'!I4</f>
        <v>Limited</v>
      </c>
    </row>
    <row r="6" spans="1:5" hidden="1">
      <c r="A6" t="str">
        <f>'2027'!A5</f>
        <v>Untitled Shudder Horror Film</v>
      </c>
      <c r="B6" t="str">
        <f>'2027'!C5</f>
        <v>Independent / Other</v>
      </c>
      <c r="C6" s="7">
        <f>'2027'!D5</f>
        <v>46395</v>
      </c>
      <c r="D6" t="str">
        <f>'2027'!H5</f>
        <v>Q1 2027</v>
      </c>
      <c r="E6" t="str">
        <f>'2027'!I5</f>
        <v>Limited</v>
      </c>
    </row>
    <row r="7" spans="1:5">
      <c r="A7" t="str">
        <f>'2027'!A6</f>
        <v>Children of Blood and Bone</v>
      </c>
      <c r="B7" t="str">
        <f>'2027'!C6</f>
        <v>Paramount</v>
      </c>
      <c r="C7" s="7">
        <f>'2027'!D6</f>
        <v>46402</v>
      </c>
      <c r="D7" t="str">
        <f>'2027'!H6</f>
        <v>Q1 2027</v>
      </c>
      <c r="E7" t="str">
        <f>'2027'!I6</f>
        <v>Wide</v>
      </c>
    </row>
    <row r="8" spans="1:5">
      <c r="A8" t="str">
        <f>'2027'!A7</f>
        <v>The Beekeeper 2</v>
      </c>
      <c r="B8" t="str">
        <f>'2027'!C7</f>
        <v>Amazon</v>
      </c>
      <c r="C8" s="7">
        <f>'2027'!D7</f>
        <v>46402</v>
      </c>
      <c r="D8" t="str">
        <f>'2027'!H7</f>
        <v>Q1 2027</v>
      </c>
      <c r="E8" t="str">
        <f>'2027'!I7</f>
        <v>Wide</v>
      </c>
    </row>
    <row r="9" spans="1:5">
      <c r="A9" t="str">
        <f>'2027'!A8</f>
        <v>Untitled Blumhouse Event Film</v>
      </c>
      <c r="B9" t="str">
        <f>'2027'!C8</f>
        <v>Universal / NBCU</v>
      </c>
      <c r="C9" s="7">
        <f>'2027'!D8</f>
        <v>46402</v>
      </c>
      <c r="D9" t="str">
        <f>'2027'!H8</f>
        <v>Q1 2027</v>
      </c>
      <c r="E9" t="str">
        <f>'2027'!I8</f>
        <v>Wide</v>
      </c>
    </row>
    <row r="10" spans="1:5" hidden="1">
      <c r="A10" t="str">
        <f>'2027'!A9</f>
        <v>Air Bud Returns</v>
      </c>
      <c r="B10" t="str">
        <f>'2027'!C9</f>
        <v>Independent / Other</v>
      </c>
      <c r="C10" s="7">
        <f>'2027'!D9</f>
        <v>46409</v>
      </c>
      <c r="D10" t="str">
        <f>'2027'!H9</f>
        <v>Q1 2027</v>
      </c>
      <c r="E10" t="str">
        <f>'2027'!I9</f>
        <v>Wide</v>
      </c>
    </row>
    <row r="11" spans="1:5">
      <c r="A11" t="str">
        <f>'2027'!A10</f>
        <v>Animal Friends</v>
      </c>
      <c r="B11" t="str">
        <f>'2027'!C10</f>
        <v>Warner Bros. Discovery</v>
      </c>
      <c r="C11" s="7">
        <f>'2027'!D10</f>
        <v>46409</v>
      </c>
      <c r="D11" t="str">
        <f>'2027'!H10</f>
        <v>Q1 2027</v>
      </c>
      <c r="E11" t="str">
        <f>'2027'!I10</f>
        <v>Wide</v>
      </c>
    </row>
    <row r="12" spans="1:5" hidden="1">
      <c r="A12" t="str">
        <f>'2027'!A11</f>
        <v>The Third Parent</v>
      </c>
      <c r="B12" t="str">
        <f>'2027'!C11</f>
        <v>Bleecker Street</v>
      </c>
      <c r="C12" s="7">
        <f>'2027'!D11</f>
        <v>46409</v>
      </c>
      <c r="D12" t="str">
        <f>'2027'!H11</f>
        <v>Q1 2027</v>
      </c>
      <c r="E12" t="str">
        <f>'2027'!I11</f>
        <v>Wide</v>
      </c>
    </row>
    <row r="13" spans="1:5" hidden="1">
      <c r="A13" t="str">
        <f>'2027'!A12</f>
        <v>Drag</v>
      </c>
      <c r="B13" t="str">
        <f>'2027'!C12</f>
        <v>Independent / Other</v>
      </c>
      <c r="C13" s="7">
        <f>'2027'!D12</f>
        <v>46416</v>
      </c>
      <c r="D13" t="str">
        <f>'2027'!H12</f>
        <v>Q1 2027</v>
      </c>
      <c r="E13" t="str">
        <f>'2027'!I12</f>
        <v>Wide</v>
      </c>
    </row>
    <row r="14" spans="1:5">
      <c r="A14" t="str">
        <f>'2027'!A13</f>
        <v>Karoshi</v>
      </c>
      <c r="B14" t="str">
        <f>'2027'!C13</f>
        <v>Lionsgate</v>
      </c>
      <c r="C14" s="7">
        <f>'2027'!D13</f>
        <v>46416</v>
      </c>
      <c r="D14" t="str">
        <f>'2027'!H13</f>
        <v>Q1 2027</v>
      </c>
      <c r="E14" t="str">
        <f>'2027'!I13</f>
        <v>Wide</v>
      </c>
    </row>
    <row r="15" spans="1:5">
      <c r="A15" t="str">
        <f>'2027'!A14</f>
        <v>The Rescue</v>
      </c>
      <c r="B15" t="str">
        <f>'2027'!C14</f>
        <v>Paramount</v>
      </c>
      <c r="C15" s="7">
        <f>'2027'!D14</f>
        <v>46416</v>
      </c>
      <c r="D15" t="str">
        <f>'2027'!H14</f>
        <v>Q1 2027</v>
      </c>
      <c r="E15" t="str">
        <f>'2027'!I14</f>
        <v>Wide</v>
      </c>
    </row>
    <row r="16" spans="1:5">
      <c r="A16" t="str">
        <f>'2027'!A15</f>
        <v>Ice Age: Boiling Point</v>
      </c>
      <c r="B16" t="str">
        <f>'2027'!C15</f>
        <v>Disney</v>
      </c>
      <c r="C16" s="7">
        <f>'2027'!D15</f>
        <v>46423</v>
      </c>
      <c r="D16" t="str">
        <f>'2027'!H15</f>
        <v>Q1 2027</v>
      </c>
      <c r="E16" t="str">
        <f>'2027'!I15</f>
        <v>Wide</v>
      </c>
    </row>
    <row r="17" spans="1:5" hidden="1">
      <c r="A17" t="str">
        <f>'2027'!A16</f>
        <v>Lice</v>
      </c>
      <c r="B17" t="str">
        <f>'2027'!C16</f>
        <v>Independent / Other</v>
      </c>
      <c r="C17" s="7">
        <f>'2027'!D16</f>
        <v>46423</v>
      </c>
      <c r="D17" t="str">
        <f>'2027'!H16</f>
        <v>Q1 2027</v>
      </c>
      <c r="E17" t="str">
        <f>'2027'!I16</f>
        <v>Wide</v>
      </c>
    </row>
    <row r="18" spans="1:5" hidden="1">
      <c r="A18" t="str">
        <f>'2027'!A17</f>
        <v>Lords of War</v>
      </c>
      <c r="B18" t="str">
        <f>'2027'!C17</f>
        <v>Independent / Other</v>
      </c>
      <c r="C18" s="7">
        <f>'2027'!D17</f>
        <v>46423</v>
      </c>
      <c r="D18" t="str">
        <f>'2027'!H17</f>
        <v>Q1 2027</v>
      </c>
      <c r="E18" t="str">
        <f>'2027'!I17</f>
        <v>Wide</v>
      </c>
    </row>
    <row r="19" spans="1:5">
      <c r="A19" t="str">
        <f>'2027'!A18</f>
        <v>Remain</v>
      </c>
      <c r="B19" t="str">
        <f>'2027'!C18</f>
        <v>Warner Bros. Discovery</v>
      </c>
      <c r="C19" s="7">
        <f>'2027'!D18</f>
        <v>46423</v>
      </c>
      <c r="D19" t="str">
        <f>'2027'!H18</f>
        <v>Q1 2027</v>
      </c>
      <c r="E19" t="str">
        <f>'2027'!I18</f>
        <v>Wide</v>
      </c>
    </row>
    <row r="20" spans="1:5">
      <c r="A20" t="str">
        <f>'2027'!A19</f>
        <v>The Comeback King</v>
      </c>
      <c r="B20" t="str">
        <f>'2027'!C19</f>
        <v>Universal / NBCU</v>
      </c>
      <c r="C20" s="7">
        <f>'2027'!D19</f>
        <v>46423</v>
      </c>
      <c r="D20" t="str">
        <f>'2027'!H19</f>
        <v>Q1 2027</v>
      </c>
      <c r="E20" t="str">
        <f>'2027'!I19</f>
        <v>Wide</v>
      </c>
    </row>
    <row r="21" spans="1:5">
      <c r="A21" t="str">
        <f>'2027'!A20</f>
        <v>Narnia</v>
      </c>
      <c r="B21" t="str">
        <f>'2027'!C20</f>
        <v>Netflix</v>
      </c>
      <c r="C21" s="7">
        <f>'2027'!D20</f>
        <v>46430</v>
      </c>
      <c r="D21" t="str">
        <f>'2027'!H20</f>
        <v>Q1 2027</v>
      </c>
      <c r="E21" t="str">
        <f>'2027'!I20</f>
        <v>Special Engagement</v>
      </c>
    </row>
    <row r="22" spans="1:5">
      <c r="A22" t="str">
        <f>'2027'!A21</f>
        <v>Wishful Thinking</v>
      </c>
      <c r="B22" t="str">
        <f>'2027'!C21</f>
        <v>Sony</v>
      </c>
      <c r="C22" s="7">
        <f>'2027'!D21</f>
        <v>46430</v>
      </c>
      <c r="D22" t="str">
        <f>'2027'!H21</f>
        <v>Q1 2027</v>
      </c>
      <c r="E22" t="str">
        <f>'2027'!I21</f>
        <v>Limited</v>
      </c>
    </row>
    <row r="23" spans="1:5">
      <c r="A23" t="str">
        <f>'2027'!A22</f>
        <v>CoComelon: The Movie</v>
      </c>
      <c r="B23" t="str">
        <f>'2027'!C22</f>
        <v>Universal / NBCU</v>
      </c>
      <c r="C23" s="7">
        <f>'2027'!D22</f>
        <v>46437</v>
      </c>
      <c r="D23" t="str">
        <f>'2027'!H22</f>
        <v>Q1 2027</v>
      </c>
      <c r="E23" t="str">
        <f>'2027'!I22</f>
        <v>Wide</v>
      </c>
    </row>
    <row r="24" spans="1:5" hidden="1">
      <c r="A24" t="str">
        <f>'2027'!A24</f>
        <v>Untitled Neon Horror Film</v>
      </c>
      <c r="B24" t="str">
        <f>'2027'!C24</f>
        <v>Neon</v>
      </c>
      <c r="C24" s="7">
        <f>'2027'!D23</f>
        <v>46437</v>
      </c>
      <c r="D24" t="str">
        <f>'2027'!H24</f>
        <v>Q1 2027</v>
      </c>
      <c r="E24" t="str">
        <f>'2027'!I24</f>
        <v>Wide</v>
      </c>
    </row>
    <row r="25" spans="1:5" hidden="1">
      <c r="A25" t="str">
        <f>'2027'!A25</f>
        <v>Wife &amp; Dog</v>
      </c>
      <c r="B25" t="str">
        <f>'2027'!C25</f>
        <v>Independent / Other</v>
      </c>
      <c r="C25" s="7">
        <f>'2027'!D24</f>
        <v>46437</v>
      </c>
      <c r="D25" t="str">
        <f>'2027'!H25</f>
        <v>Q1 2027</v>
      </c>
      <c r="E25" t="str">
        <f>'2027'!I25</f>
        <v>Wide</v>
      </c>
    </row>
    <row r="26" spans="1:5">
      <c r="A26" t="str">
        <f>'2027'!A26</f>
        <v>K-Pop: The Debut</v>
      </c>
      <c r="B26" t="str">
        <f>'2027'!C26</f>
        <v>Paramount</v>
      </c>
      <c r="C26" s="7">
        <f>'2027'!D25</f>
        <v>46437</v>
      </c>
      <c r="D26" t="str">
        <f>'2027'!H26</f>
        <v>Q1 2027</v>
      </c>
      <c r="E26" t="str">
        <f>'2027'!I26</f>
        <v>Wide</v>
      </c>
    </row>
    <row r="27" spans="1:5">
      <c r="A27" t="str">
        <f>'2027'!A27</f>
        <v>Live Like That</v>
      </c>
      <c r="B27" t="str">
        <f>'2027'!C27</f>
        <v>Sony</v>
      </c>
      <c r="C27" s="7">
        <f>'2027'!D26</f>
        <v>46444</v>
      </c>
      <c r="D27" t="str">
        <f>'2027'!H27</f>
        <v>Q1 2027</v>
      </c>
      <c r="E27" t="str">
        <f>'2027'!I27</f>
        <v>Wide</v>
      </c>
    </row>
    <row r="28" spans="1:5">
      <c r="A28" t="str">
        <f>'2027'!A28</f>
        <v>The Revenge of La Llorona</v>
      </c>
      <c r="B28" t="str">
        <f>'2027'!C28</f>
        <v>Warner Bros. Discovery</v>
      </c>
      <c r="C28" s="7">
        <f>'2027'!D27</f>
        <v>46444</v>
      </c>
      <c r="D28" t="str">
        <f>'2027'!H28</f>
        <v>Q1 2027</v>
      </c>
      <c r="E28" t="str">
        <f>'2027'!I28</f>
        <v>Wide</v>
      </c>
    </row>
    <row r="29" spans="1:5">
      <c r="A29" t="str">
        <f>'2027'!A29</f>
        <v>Gatto</v>
      </c>
      <c r="B29" t="str">
        <f>'2027'!C29</f>
        <v>Disney</v>
      </c>
      <c r="C29" s="7">
        <f>'2027'!D28</f>
        <v>46444</v>
      </c>
      <c r="D29" t="str">
        <f>'2027'!H29</f>
        <v>Q1 2027</v>
      </c>
      <c r="E29" t="str">
        <f>'2027'!I29</f>
        <v>Wide</v>
      </c>
    </row>
    <row r="30" spans="1:5">
      <c r="A30" t="str">
        <f>'2027'!A30</f>
        <v>The Thomas Crown Affair</v>
      </c>
      <c r="B30" t="str">
        <f>'2027'!C30</f>
        <v>Amazon</v>
      </c>
      <c r="C30" s="7">
        <f>'2027'!D29</f>
        <v>46451</v>
      </c>
      <c r="D30" t="str">
        <f>'2027'!H30</f>
        <v>Q1 2027</v>
      </c>
      <c r="E30" t="str">
        <f>'2027'!I30</f>
        <v>Wide</v>
      </c>
    </row>
    <row r="31" spans="1:5">
      <c r="A31" t="str">
        <f>'2027'!A31</f>
        <v>Untitled DC Event Film</v>
      </c>
      <c r="B31" t="str">
        <f>'2027'!C31</f>
        <v>Warner Bros. Discovery</v>
      </c>
      <c r="C31" s="7">
        <f>'2027'!D30</f>
        <v>46451</v>
      </c>
      <c r="D31" t="str">
        <f>'2027'!H31</f>
        <v>Q1 2027</v>
      </c>
      <c r="E31" t="str">
        <f>'2027'!I31</f>
        <v>Wide</v>
      </c>
    </row>
    <row r="32" spans="1:5">
      <c r="A32" t="str">
        <f>'2027'!A32</f>
        <v>Untitled Mike Flanagan Exorcist Film</v>
      </c>
      <c r="B32" t="str">
        <f>'2027'!C32</f>
        <v>Universal / NBCU</v>
      </c>
      <c r="C32" s="7">
        <f>'2027'!D31</f>
        <v>46451</v>
      </c>
      <c r="D32" t="str">
        <f>'2027'!H32</f>
        <v>Q1 2027</v>
      </c>
      <c r="E32" t="str">
        <f>'2027'!I32</f>
        <v>Wide</v>
      </c>
    </row>
    <row r="33" spans="1:5">
      <c r="A33" t="str">
        <f>'2027'!A33</f>
        <v>Untitled The Chosen Season 6 Finale Film</v>
      </c>
      <c r="B33" t="str">
        <f>'2027'!C33</f>
        <v>Amazon</v>
      </c>
      <c r="C33" s="7">
        <f>'2027'!D32</f>
        <v>46458</v>
      </c>
      <c r="D33" t="str">
        <f>'2027'!H33</f>
        <v>Q1 2027</v>
      </c>
      <c r="E33" t="str">
        <f>'2027'!I33</f>
        <v>Wide</v>
      </c>
    </row>
    <row r="34" spans="1:5">
      <c r="A34" t="str">
        <f>'2027'!A34</f>
        <v>Untitled Warner Bros. Event Film</v>
      </c>
      <c r="B34" t="str">
        <f>'2027'!C34</f>
        <v>Warner Bros. Discovery</v>
      </c>
      <c r="C34" s="7">
        <f>'2027'!D33</f>
        <v>46458</v>
      </c>
      <c r="D34" t="str">
        <f>'2027'!H34</f>
        <v>Q1 2027</v>
      </c>
      <c r="E34" t="str">
        <f>'2027'!I34</f>
        <v>Wide</v>
      </c>
    </row>
    <row r="35" spans="1:5">
      <c r="A35" t="str">
        <f>'2027'!A35</f>
        <v>Sonic the Hedgehog 4</v>
      </c>
      <c r="B35" t="str">
        <f>'2027'!C35</f>
        <v>Paramount</v>
      </c>
      <c r="C35" s="7">
        <f>'2027'!D34</f>
        <v>46458</v>
      </c>
      <c r="D35" t="str">
        <f>'2027'!H35</f>
        <v>Q1 2027</v>
      </c>
      <c r="E35" t="str">
        <f>'2027'!I35</f>
        <v>Wide</v>
      </c>
    </row>
    <row r="36" spans="1:5">
      <c r="A36" t="str">
        <f>'2027'!A36</f>
        <v>The Nightingale</v>
      </c>
      <c r="B36" t="str">
        <f>'2027'!C36</f>
        <v>Sony</v>
      </c>
      <c r="C36" s="7">
        <f>'2027'!D35</f>
        <v>46465</v>
      </c>
      <c r="D36" t="str">
        <f>'2027'!H36</f>
        <v>Q1 2027</v>
      </c>
      <c r="E36" t="str">
        <f>'2027'!I36</f>
        <v>Wide</v>
      </c>
    </row>
    <row r="37" spans="1:5" hidden="1">
      <c r="A37" t="str">
        <f>'2027'!A37</f>
        <v>Wolf Creek: Legacy</v>
      </c>
      <c r="B37" t="str">
        <f>'2027'!C37</f>
        <v>Independent / Other</v>
      </c>
      <c r="C37" s="7">
        <f>'2027'!D36</f>
        <v>46465</v>
      </c>
      <c r="D37" t="str">
        <f>'2027'!H37</f>
        <v>Q1 2027</v>
      </c>
      <c r="E37" t="str">
        <f>'2027'!I37</f>
        <v>Wide</v>
      </c>
    </row>
    <row r="38" spans="1:5">
      <c r="A38" t="str">
        <f>'2027'!A38</f>
        <v>Day Drinker</v>
      </c>
      <c r="B38" t="str">
        <f>'2027'!C38</f>
        <v>Lionsgate</v>
      </c>
      <c r="C38" s="7">
        <f>'2027'!D37</f>
        <v>46465</v>
      </c>
      <c r="D38" t="str">
        <f>'2027'!H38</f>
        <v>Q1 2027</v>
      </c>
      <c r="E38" t="str">
        <f>'2027'!I38</f>
        <v>Wide</v>
      </c>
    </row>
    <row r="39" spans="1:5">
      <c r="A39" t="str">
        <f>'2027'!A39</f>
        <v>Godzilla x Kong: Supernova</v>
      </c>
      <c r="B39" t="str">
        <f>'2027'!C39</f>
        <v>Warner Bros. Discovery</v>
      </c>
      <c r="C39" s="7">
        <f>'2027'!D38</f>
        <v>46472</v>
      </c>
      <c r="D39" t="str">
        <f>'2027'!H39</f>
        <v>Q1 2027</v>
      </c>
      <c r="E39" t="str">
        <f>'2027'!I39</f>
        <v>Wide</v>
      </c>
    </row>
    <row r="40" spans="1:5">
      <c r="A40" t="str">
        <f>'2027'!A40</f>
        <v>Untitled Disney Film</v>
      </c>
      <c r="B40" t="str">
        <f>'2027'!C40</f>
        <v>Disney</v>
      </c>
      <c r="C40" s="7">
        <f>'2027'!D39</f>
        <v>46472</v>
      </c>
      <c r="D40" t="str">
        <f>'2027'!H40</f>
        <v>Q2 2027</v>
      </c>
      <c r="E40" t="str">
        <f>'2027'!I40</f>
        <v>Wide</v>
      </c>
    </row>
    <row r="41" spans="1:5">
      <c r="A41" t="str">
        <f>'2027'!A41</f>
        <v>Untitled Universal Event Film</v>
      </c>
      <c r="B41" t="str">
        <f>'2027'!C41</f>
        <v>Universal / NBCU</v>
      </c>
      <c r="C41" s="7">
        <f>'2027'!D40</f>
        <v>46479</v>
      </c>
      <c r="D41" t="str">
        <f>'2027'!H41</f>
        <v>Q2 2027</v>
      </c>
      <c r="E41" t="str">
        <f>'2027'!I41</f>
        <v>Wide</v>
      </c>
    </row>
    <row r="42" spans="1:5" hidden="1">
      <c r="A42" t="str">
        <f>'2027'!A42</f>
        <v>Varanasi</v>
      </c>
      <c r="B42" t="str">
        <f>'2027'!C42</f>
        <v>Unknown</v>
      </c>
      <c r="C42" s="7">
        <f>'2027'!D41</f>
        <v>46479</v>
      </c>
      <c r="D42" t="str">
        <f>'2027'!H42</f>
        <v>Q2 2027</v>
      </c>
      <c r="E42" t="str">
        <f>'2027'!I42</f>
        <v>Wide</v>
      </c>
    </row>
    <row r="43" spans="1:5">
      <c r="A43" t="str">
        <f>'2027'!A43</f>
        <v>Boys for Life</v>
      </c>
      <c r="B43" t="str">
        <f>'2027'!C43</f>
        <v>Paramount</v>
      </c>
      <c r="C43" s="7">
        <f>'2027'!D42</f>
        <v>46484</v>
      </c>
      <c r="D43" t="str">
        <f>'2027'!H43</f>
        <v>Q2 2027</v>
      </c>
      <c r="E43" t="str">
        <f>'2027'!I43</f>
        <v>Wide</v>
      </c>
    </row>
    <row r="44" spans="1:5">
      <c r="A44" t="str">
        <f>'2027'!A44</f>
        <v>Panic Carefully</v>
      </c>
      <c r="B44" t="str">
        <f>'2027'!C44</f>
        <v>Warner Bros. Discovery</v>
      </c>
      <c r="C44" s="7">
        <f>'2027'!D43</f>
        <v>46486</v>
      </c>
      <c r="D44" t="str">
        <f>'2027'!H44</f>
        <v>Q2 2027</v>
      </c>
      <c r="E44" t="str">
        <f>'2027'!I44</f>
        <v>Wide</v>
      </c>
    </row>
    <row r="45" spans="1:5">
      <c r="A45" t="str">
        <f>'2027'!A45</f>
        <v>Not Alone</v>
      </c>
      <c r="B45" t="str">
        <f>'2027'!C45</f>
        <v>Universal / NBCU</v>
      </c>
      <c r="C45" s="7">
        <f>'2027'!D44</f>
        <v>46486</v>
      </c>
      <c r="D45" t="str">
        <f>'2027'!H45</f>
        <v>Q2 2027</v>
      </c>
      <c r="E45" t="str">
        <f>'2027'!I45</f>
        <v>Wide</v>
      </c>
    </row>
    <row r="46" spans="1:5">
      <c r="A46" t="str">
        <f>'2027'!A46</f>
        <v>F.A.S.T.</v>
      </c>
      <c r="B46" t="str">
        <f>'2027'!C46</f>
        <v>Warner Bros. Discovery</v>
      </c>
      <c r="C46" s="7">
        <f>'2027'!D45</f>
        <v>46493</v>
      </c>
      <c r="D46" t="str">
        <f>'2027'!H46</f>
        <v>Q2 2027</v>
      </c>
      <c r="E46" t="str">
        <f>'2027'!I46</f>
        <v>Wide</v>
      </c>
    </row>
    <row r="47" spans="1:5">
      <c r="A47" t="str">
        <f>'2027'!A47</f>
        <v>Spaceballs: The New One</v>
      </c>
      <c r="B47" t="str">
        <f>'2027'!C47</f>
        <v>Amazon</v>
      </c>
      <c r="C47" s="7">
        <f>'2027'!D46</f>
        <v>46500</v>
      </c>
      <c r="D47" t="str">
        <f>'2027'!H47</f>
        <v>Q2 2027</v>
      </c>
      <c r="E47" t="str">
        <f>'2027'!I47</f>
        <v>Wide</v>
      </c>
    </row>
    <row r="48" spans="1:5">
      <c r="A48" t="str">
        <f>'2027'!A48</f>
        <v>Monitor</v>
      </c>
      <c r="B48" t="str">
        <f>'2027'!C48</f>
        <v>Disney</v>
      </c>
      <c r="C48" s="7">
        <f>'2027'!D47</f>
        <v>46500</v>
      </c>
      <c r="D48" t="str">
        <f>'2027'!H48</f>
        <v>Q2 2027</v>
      </c>
      <c r="E48" t="str">
        <f>'2027'!I48</f>
        <v>Wide</v>
      </c>
    </row>
    <row r="49" spans="1:5">
      <c r="A49" t="str">
        <f>'2027'!A49</f>
        <v>The Legend of Zelda</v>
      </c>
      <c r="B49" t="str">
        <f>'2027'!C49</f>
        <v>Sony</v>
      </c>
      <c r="C49" s="7">
        <f>'2027'!D48</f>
        <v>46507</v>
      </c>
      <c r="D49" t="str">
        <f>'2027'!H49</f>
        <v>Q2 2027</v>
      </c>
      <c r="E49" t="str">
        <f>'2027'!I49</f>
        <v>Wide</v>
      </c>
    </row>
    <row r="50" spans="1:5">
      <c r="A50" t="str">
        <f>'2027'!A50</f>
        <v>The Resurrection of the Christ: Part One</v>
      </c>
      <c r="B50" t="str">
        <f>'2027'!C50</f>
        <v>Lionsgate</v>
      </c>
      <c r="C50" s="7">
        <f>'2027'!D49</f>
        <v>46507</v>
      </c>
      <c r="D50" t="str">
        <f>'2027'!H50</f>
        <v>Q2 2027</v>
      </c>
      <c r="E50" t="str">
        <f>'2027'!I50</f>
        <v>Wide</v>
      </c>
    </row>
    <row r="51" spans="1:5">
      <c r="A51" t="str">
        <f>'2027'!A51</f>
        <v>Bad Fairies</v>
      </c>
      <c r="B51" t="str">
        <f>'2027'!C51</f>
        <v>Warner Bros. Discovery</v>
      </c>
      <c r="C51" s="7">
        <f>'2027'!D50</f>
        <v>46513</v>
      </c>
      <c r="D51" t="str">
        <f>'2027'!H51</f>
        <v>Q2 2027</v>
      </c>
      <c r="E51" t="str">
        <f>'2027'!I51</f>
        <v>Wide</v>
      </c>
    </row>
    <row r="52" spans="1:5">
      <c r="A52" t="str">
        <f>'2027'!A52</f>
        <v>The Catch</v>
      </c>
      <c r="B52" t="str">
        <f>'2027'!C52</f>
        <v>Universal / NBCU</v>
      </c>
      <c r="C52" s="7">
        <f>'2027'!D51</f>
        <v>46528</v>
      </c>
      <c r="D52" t="str">
        <f>'2027'!H52</f>
        <v>Q2 2027</v>
      </c>
      <c r="E52" t="str">
        <f>'2027'!I52</f>
        <v>Wide</v>
      </c>
    </row>
    <row r="53" spans="1:5">
      <c r="A53" t="str">
        <f>'2027'!A53</f>
        <v>Untitled Paranormal Activity Film</v>
      </c>
      <c r="B53" t="str">
        <f>'2027'!C53</f>
        <v>Paramount</v>
      </c>
      <c r="C53" s="7">
        <f>'2027'!D52</f>
        <v>46528</v>
      </c>
      <c r="D53" t="str">
        <f>'2027'!H53</f>
        <v>Q2 2027</v>
      </c>
      <c r="E53" t="str">
        <f>'2027'!I53</f>
        <v>Wide</v>
      </c>
    </row>
    <row r="54" spans="1:5">
      <c r="A54" t="str">
        <f>'2027'!A54</f>
        <v>Star Wars: Starfighter</v>
      </c>
      <c r="B54" t="str">
        <f>'2027'!C54</f>
        <v>Disney</v>
      </c>
      <c r="C54" s="7">
        <f>'2027'!D53</f>
        <v>46528</v>
      </c>
      <c r="D54" t="str">
        <f>'2027'!H54</f>
        <v>Q2 2027</v>
      </c>
      <c r="E54" t="str">
        <f>'2027'!I54</f>
        <v>Wide</v>
      </c>
    </row>
    <row r="55" spans="1:5">
      <c r="A55" t="str">
        <f>'2027'!A55</f>
        <v>John Rambo</v>
      </c>
      <c r="B55" t="str">
        <f>'2027'!C55</f>
        <v>Lionsgate</v>
      </c>
      <c r="C55" s="7">
        <f>'2027'!D54</f>
        <v>46535</v>
      </c>
      <c r="D55" t="str">
        <f>'2027'!H55</f>
        <v>Q2 2027</v>
      </c>
      <c r="E55" t="str">
        <f>'2027'!I55</f>
        <v>Wide</v>
      </c>
    </row>
    <row r="56" spans="1:5">
      <c r="A56" t="str">
        <f>'2027'!A56</f>
        <v>Skeletons</v>
      </c>
      <c r="B56" t="str">
        <f>'2027'!C56</f>
        <v>Sony</v>
      </c>
      <c r="C56" s="7">
        <f>'2027'!D55</f>
        <v>46542</v>
      </c>
      <c r="D56" t="str">
        <f>'2027'!H56</f>
        <v>Q2 2027</v>
      </c>
      <c r="E56" t="str">
        <f>'2027'!I56</f>
        <v>Wide</v>
      </c>
    </row>
    <row r="57" spans="1:5">
      <c r="A57" t="str">
        <f>'2027'!A57</f>
        <v>How to Train Your Dragon 2</v>
      </c>
      <c r="B57" t="str">
        <f>'2027'!C57</f>
        <v>Universal / NBCU</v>
      </c>
      <c r="C57" s="7">
        <f>'2027'!D56</f>
        <v>46542</v>
      </c>
      <c r="D57" t="str">
        <f>'2027'!H57</f>
        <v>Q2 2027</v>
      </c>
      <c r="E57" t="str">
        <f>'2027'!I57</f>
        <v>Wide</v>
      </c>
    </row>
    <row r="58" spans="1:5">
      <c r="A58" t="str">
        <f>'2027'!A58</f>
        <v>Spider-Man: Beyond the Spider-Verse</v>
      </c>
      <c r="B58" t="str">
        <f>'2027'!C58</f>
        <v>Sony</v>
      </c>
      <c r="C58" s="7">
        <f>'2027'!D57</f>
        <v>46549</v>
      </c>
      <c r="D58" t="str">
        <f>'2027'!H58</f>
        <v>Q2 2027</v>
      </c>
      <c r="E58" t="str">
        <f>'2027'!I58</f>
        <v>Wide</v>
      </c>
    </row>
    <row r="59" spans="1:5">
      <c r="A59" t="str">
        <f>'2027'!A59</f>
        <v>Untitled Disney Film</v>
      </c>
      <c r="B59" t="str">
        <f>'2027'!C59</f>
        <v>Disney</v>
      </c>
      <c r="C59" s="7">
        <f>'2027'!D58</f>
        <v>46556</v>
      </c>
      <c r="D59" t="str">
        <f>'2027'!H59</f>
        <v>Q2 2027</v>
      </c>
      <c r="E59" t="str">
        <f>'2027'!I59</f>
        <v>Wide</v>
      </c>
    </row>
    <row r="60" spans="1:5">
      <c r="A60" t="str">
        <f>'2027'!A60</f>
        <v>Untitled Oceans Eleven Prequel</v>
      </c>
      <c r="B60" t="str">
        <f>'2027'!C60</f>
        <v>Warner Bros. Discovery</v>
      </c>
      <c r="C60" s="7">
        <f>'2027'!D59</f>
        <v>46556</v>
      </c>
      <c r="D60" t="str">
        <f>'2027'!H60</f>
        <v>Q2 2027</v>
      </c>
      <c r="E60" t="str">
        <f>'2027'!I60</f>
        <v>Wide</v>
      </c>
    </row>
    <row r="61" spans="1:5">
      <c r="A61" t="str">
        <f>'2027'!A61</f>
        <v>Shrek 5</v>
      </c>
      <c r="B61" t="str">
        <f>'2027'!C61</f>
        <v>Universal / NBCU</v>
      </c>
      <c r="C61" s="7">
        <f>'2027'!D60</f>
        <v>46563</v>
      </c>
      <c r="D61" t="str">
        <f>'2027'!H61</f>
        <v>Q2 2027</v>
      </c>
      <c r="E61" t="str">
        <f>'2027'!I61</f>
        <v>Wide</v>
      </c>
    </row>
    <row r="62" spans="1:5">
      <c r="A62" t="str">
        <f>'2027'!A62</f>
        <v>Man of Tomorrow</v>
      </c>
      <c r="B62" t="str">
        <f>'2027'!C62</f>
        <v>Warner Bros. Discovery</v>
      </c>
      <c r="C62" s="7">
        <f>'2027'!D61</f>
        <v>46568</v>
      </c>
      <c r="D62" t="str">
        <f>'2027'!H62</f>
        <v>Q3 2027</v>
      </c>
      <c r="E62" t="str">
        <f>'2027'!I62</f>
        <v>Wide</v>
      </c>
    </row>
    <row r="63" spans="1:5">
      <c r="A63" t="str">
        <f>'2027'!A63</f>
        <v>Untitled Paramount Horror Event Film</v>
      </c>
      <c r="B63" t="str">
        <f>'2027'!C63</f>
        <v>Paramount</v>
      </c>
      <c r="C63" s="7">
        <f>'2027'!D62</f>
        <v>46577</v>
      </c>
      <c r="D63" t="str">
        <f>'2027'!H63</f>
        <v>Q3 2027</v>
      </c>
      <c r="E63" t="str">
        <f>'2027'!I63</f>
        <v>Wide</v>
      </c>
    </row>
    <row r="64" spans="1:5">
      <c r="A64" t="str">
        <f>'2027'!A64</f>
        <v>Untitled Warner Bros. Event Film</v>
      </c>
      <c r="B64" t="str">
        <f>'2027'!C64</f>
        <v>Warner Bros. Discovery</v>
      </c>
      <c r="C64" s="7">
        <f>'2027'!D63</f>
        <v>46584</v>
      </c>
      <c r="D64" t="str">
        <f>'2027'!H64</f>
        <v>Q3 2027</v>
      </c>
      <c r="E64" t="str">
        <f>'2027'!I64</f>
        <v>Wide</v>
      </c>
    </row>
    <row r="65" spans="1:5">
      <c r="A65" t="str">
        <f>'2027'!A65</f>
        <v>A Minecraft Movie Squared</v>
      </c>
      <c r="B65" t="str">
        <f>'2027'!C65</f>
        <v>Warner Bros. Discovery</v>
      </c>
      <c r="C65" s="7">
        <f>'2027'!D64</f>
        <v>46584</v>
      </c>
      <c r="D65" t="str">
        <f>'2027'!H65</f>
        <v>Q3 2027</v>
      </c>
      <c r="E65" t="str">
        <f>'2027'!I65</f>
        <v>Wide</v>
      </c>
    </row>
    <row r="66" spans="1:5">
      <c r="A66" t="str">
        <f>'2027'!A66</f>
        <v>A Quiet Place Part III</v>
      </c>
      <c r="B66" t="str">
        <f>'2027'!C66</f>
        <v>Paramount</v>
      </c>
      <c r="C66" s="7">
        <f>'2027'!D65</f>
        <v>46591</v>
      </c>
      <c r="D66" t="str">
        <f>'2027'!H66</f>
        <v>Q3 2027</v>
      </c>
      <c r="E66" t="str">
        <f>'2027'!I66</f>
        <v>Wide</v>
      </c>
    </row>
    <row r="67" spans="1:5">
      <c r="A67" t="str">
        <f>'2027'!A67</f>
        <v>The Comebacker</v>
      </c>
      <c r="B67" t="str">
        <f>'2027'!C67</f>
        <v>Sony</v>
      </c>
      <c r="C67" s="7">
        <f>'2027'!D66</f>
        <v>46598</v>
      </c>
      <c r="D67" t="str">
        <f>'2027'!H67</f>
        <v>Q3 2027</v>
      </c>
      <c r="E67" t="str">
        <f>'2027'!I67</f>
        <v>Wide</v>
      </c>
    </row>
    <row r="68" spans="1:5">
      <c r="A68" t="str">
        <f>'2027'!A68</f>
        <v>Bluey The Movie</v>
      </c>
      <c r="B68" t="str">
        <f>'2027'!C68</f>
        <v>Disney</v>
      </c>
      <c r="C68" s="7">
        <f>'2027'!D67</f>
        <v>46598</v>
      </c>
      <c r="D68" t="str">
        <f>'2027'!H68</f>
        <v>Q3 2027</v>
      </c>
      <c r="E68" t="str">
        <f>'2027'!I68</f>
        <v>Wide</v>
      </c>
    </row>
    <row r="69" spans="1:5">
      <c r="A69" t="str">
        <f>'2027'!A69</f>
        <v>SNOOP</v>
      </c>
      <c r="B69" t="str">
        <f>'2027'!C69</f>
        <v>Universal / NBCU</v>
      </c>
      <c r="C69" s="7">
        <f>'2027'!D68</f>
        <v>46605</v>
      </c>
      <c r="D69" t="str">
        <f>'2027'!H69</f>
        <v>Q3 2027</v>
      </c>
      <c r="E69" t="str">
        <f>'2027'!I69</f>
        <v>Wide</v>
      </c>
    </row>
    <row r="70" spans="1:5" hidden="1">
      <c r="A70" t="str">
        <f>'2027'!A70</f>
        <v>Jason Statham Stole My Bike</v>
      </c>
      <c r="B70" t="str">
        <f>'2027'!C70</f>
        <v>Independent / Other</v>
      </c>
      <c r="C70" s="7">
        <f>'2027'!D69</f>
        <v>46605</v>
      </c>
      <c r="D70" t="str">
        <f>'2027'!H70</f>
        <v>Q3 2027</v>
      </c>
      <c r="E70" t="str">
        <f>'2027'!I70</f>
        <v>Wide</v>
      </c>
    </row>
    <row r="71" spans="1:5">
      <c r="A71" t="str">
        <f>'2027'!A71</f>
        <v>Shiver</v>
      </c>
      <c r="B71" t="str">
        <f>'2027'!C71</f>
        <v>Warner Bros. Discovery</v>
      </c>
      <c r="C71" s="7">
        <f>'2027'!D70</f>
        <v>46606</v>
      </c>
      <c r="D71" t="str">
        <f>'2027'!H71</f>
        <v>Q3 2027</v>
      </c>
      <c r="E71" t="str">
        <f>'2027'!I71</f>
        <v>Wide</v>
      </c>
    </row>
    <row r="72" spans="1:5">
      <c r="A72" t="str">
        <f>'2027'!A72</f>
        <v>Teenage Mutant Ninja Turtles 2</v>
      </c>
      <c r="B72" t="str">
        <f>'2027'!C72</f>
        <v>Paramount</v>
      </c>
      <c r="C72" s="7">
        <f>'2027'!D71</f>
        <v>46612</v>
      </c>
      <c r="D72" t="str">
        <f>'2027'!H72</f>
        <v>Q3 2027</v>
      </c>
      <c r="E72" t="str">
        <f>'2027'!I72</f>
        <v>Wide</v>
      </c>
    </row>
    <row r="73" spans="1:5">
      <c r="A73" t="str">
        <f>'2027'!A73</f>
        <v>Untitled Blumhouse Event Film</v>
      </c>
      <c r="B73" t="str">
        <f>'2027'!C73</f>
        <v>Universal / NBCU</v>
      </c>
      <c r="C73" s="7">
        <f>'2027'!D72</f>
        <v>46612</v>
      </c>
      <c r="D73" t="str">
        <f>'2027'!H73</f>
        <v>Q3 2027</v>
      </c>
      <c r="E73" t="str">
        <f>'2027'!I73</f>
        <v>Wide</v>
      </c>
    </row>
    <row r="74" spans="1:5" hidden="1">
      <c r="A74" t="str">
        <f>'2027'!A74</f>
        <v>Untitled Cineverse Horror Franchise Event Film</v>
      </c>
      <c r="B74" t="str">
        <f>'2027'!C74</f>
        <v>Independent / Other</v>
      </c>
      <c r="C74" s="7">
        <f>'2027'!D73</f>
        <v>46612</v>
      </c>
      <c r="D74" t="str">
        <f>'2027'!H74</f>
        <v>Q3 2027</v>
      </c>
      <c r="E74" t="str">
        <f>'2027'!I74</f>
        <v>Wide</v>
      </c>
    </row>
    <row r="75" spans="1:5">
      <c r="A75" t="str">
        <f>'2027'!A75</f>
        <v>Get Lite</v>
      </c>
      <c r="B75" t="str">
        <f>'2027'!C75</f>
        <v>Paramount</v>
      </c>
      <c r="C75" s="7">
        <f>'2027'!D74</f>
        <v>46612</v>
      </c>
      <c r="D75" t="str">
        <f>'2027'!H75</f>
        <v>Q3 2027</v>
      </c>
      <c r="E75" t="str">
        <f>'2027'!I75</f>
        <v>Wide</v>
      </c>
    </row>
    <row r="76" spans="1:5">
      <c r="A76" t="str">
        <f>'2027'!A76</f>
        <v>The Simpsons Movie 2</v>
      </c>
      <c r="B76" t="str">
        <f>'2027'!C76</f>
        <v>Disney</v>
      </c>
      <c r="C76" s="7">
        <f>'2027'!D75</f>
        <v>46619</v>
      </c>
      <c r="D76" t="str">
        <f>'2027'!H76</f>
        <v>Q3 2027</v>
      </c>
      <c r="E76" t="str">
        <f>'2027'!I76</f>
        <v>Wide</v>
      </c>
    </row>
    <row r="77" spans="1:5">
      <c r="A77" t="str">
        <f>'2027'!A77</f>
        <v>The Conjuring: First Communion</v>
      </c>
      <c r="B77" t="str">
        <f>'2027'!C77</f>
        <v>Warner Bros. Discovery</v>
      </c>
      <c r="C77" s="7">
        <f>'2027'!D76</f>
        <v>46633</v>
      </c>
      <c r="D77" t="str">
        <f>'2027'!H77</f>
        <v>Q3 2027</v>
      </c>
      <c r="E77" t="str">
        <f>'2027'!I77</f>
        <v>Wide</v>
      </c>
    </row>
    <row r="78" spans="1:5">
      <c r="A78" t="str">
        <f>'2027'!A78</f>
        <v>Untitled Disney Film</v>
      </c>
      <c r="B78" t="str">
        <f>'2027'!C78</f>
        <v>Disney</v>
      </c>
      <c r="C78" s="7">
        <f>'2027'!D77</f>
        <v>46640</v>
      </c>
      <c r="D78" t="str">
        <f>'2027'!H78</f>
        <v>Q3 2027</v>
      </c>
      <c r="E78" t="str">
        <f>'2027'!I78</f>
        <v>Wide</v>
      </c>
    </row>
    <row r="79" spans="1:5">
      <c r="A79" t="str">
        <f>'2027'!A79</f>
        <v>Untitled Blair Witch Movie</v>
      </c>
      <c r="B79" t="str">
        <f>'2027'!C79</f>
        <v>Lionsgate</v>
      </c>
      <c r="C79" s="7">
        <f>'2027'!D78</f>
        <v>46647</v>
      </c>
      <c r="D79" t="str">
        <f>'2027'!H79</f>
        <v>Q3 2027</v>
      </c>
      <c r="E79" t="str">
        <f>'2027'!I79</f>
        <v>Wide</v>
      </c>
    </row>
    <row r="80" spans="1:5">
      <c r="A80" t="str">
        <f>'2027'!A80</f>
        <v>Untitled Dreamworks Animation Event Film</v>
      </c>
      <c r="B80" t="str">
        <f>'2027'!C80</f>
        <v>Universal / NBCU</v>
      </c>
      <c r="C80" s="7">
        <f>'2027'!D79</f>
        <v>46654</v>
      </c>
      <c r="D80" t="str">
        <f>'2027'!H80</f>
        <v>Q3 2027</v>
      </c>
      <c r="E80" t="str">
        <f>'2027'!I80</f>
        <v>Wide</v>
      </c>
    </row>
    <row r="81" spans="1:5">
      <c r="A81" t="str">
        <f>'2027'!A81</f>
        <v>The Great Beyond</v>
      </c>
      <c r="B81" t="str">
        <f>'2027'!C81</f>
        <v>Warner Bros. Discovery</v>
      </c>
      <c r="C81" s="7">
        <f>'2027'!D80</f>
        <v>46654</v>
      </c>
      <c r="D81" t="str">
        <f>'2027'!H81</f>
        <v>Q4 2027</v>
      </c>
      <c r="E81" t="str">
        <f>'2027'!I81</f>
        <v>Wide</v>
      </c>
    </row>
    <row r="82" spans="1:5">
      <c r="A82" t="str">
        <f>'2027'!A82</f>
        <v>The Haunting of Hotel Transylvania</v>
      </c>
      <c r="B82" t="str">
        <f>'2027'!C82</f>
        <v>Sony</v>
      </c>
      <c r="C82" s="7">
        <f>'2027'!D81</f>
        <v>46661</v>
      </c>
      <c r="D82" t="str">
        <f>'2027'!H82</f>
        <v>Q4 2027</v>
      </c>
      <c r="E82" t="str">
        <f>'2027'!I82</f>
        <v>Wide</v>
      </c>
    </row>
    <row r="83" spans="1:5">
      <c r="A83" t="str">
        <f>'2027'!A83</f>
        <v>Untitled Blumhouse Event Film</v>
      </c>
      <c r="B83" t="str">
        <f>'2027'!C83</f>
        <v>Universal / NBCU</v>
      </c>
      <c r="C83" s="7">
        <f>'2027'!D82</f>
        <v>46668</v>
      </c>
      <c r="D83" t="str">
        <f>'2027'!H83</f>
        <v>Q4 2027</v>
      </c>
      <c r="E83" t="str">
        <f>'2027'!I83</f>
        <v>Wide</v>
      </c>
    </row>
    <row r="84" spans="1:5" hidden="1">
      <c r="A84" t="str">
        <f>'2027'!A84</f>
        <v>Untitled Cineverse Horror Franchise Event Film</v>
      </c>
      <c r="B84" t="str">
        <f>'2027'!C84</f>
        <v>Independent / Other</v>
      </c>
      <c r="C84" s="7">
        <f>'2027'!D83</f>
        <v>46668</v>
      </c>
      <c r="D84" t="str">
        <f>'2027'!H84</f>
        <v>Q4 2027</v>
      </c>
      <c r="E84" t="str">
        <f>'2027'!I84</f>
        <v>Wide</v>
      </c>
    </row>
    <row r="85" spans="1:5">
      <c r="A85" t="str">
        <f>'2027'!A85</f>
        <v>Untitled Disney Film</v>
      </c>
      <c r="B85" t="str">
        <f>'2027'!C85</f>
        <v>Disney</v>
      </c>
      <c r="C85" s="7">
        <f>'2027'!D84</f>
        <v>46668</v>
      </c>
      <c r="D85" t="str">
        <f>'2027'!H85</f>
        <v>Q4 2027</v>
      </c>
      <c r="E85" t="str">
        <f>'2027'!I85</f>
        <v>Wide</v>
      </c>
    </row>
    <row r="86" spans="1:5">
      <c r="A86" t="str">
        <f>'2027'!A86</f>
        <v>The Mummy</v>
      </c>
      <c r="B86" t="str">
        <f>'2027'!C86</f>
        <v>Universal / NBCU</v>
      </c>
      <c r="C86" s="7">
        <f>'2027'!D85</f>
        <v>46668</v>
      </c>
      <c r="D86" t="str">
        <f>'2027'!H86</f>
        <v>Q4 2027</v>
      </c>
      <c r="E86" t="str">
        <f>'2027'!I86</f>
        <v>Wide</v>
      </c>
    </row>
    <row r="87" spans="1:5">
      <c r="A87" t="str">
        <f>'2027'!A87</f>
        <v>Untitled Warner Bros. Comedy Event Film</v>
      </c>
      <c r="B87" t="str">
        <f>'2027'!C87</f>
        <v>Warner Bros. Discovery</v>
      </c>
      <c r="C87" s="7">
        <f>'2027'!D86</f>
        <v>46675</v>
      </c>
      <c r="D87" t="str">
        <f>'2027'!H87</f>
        <v>Q4 2027</v>
      </c>
      <c r="E87" t="str">
        <f>'2027'!I87</f>
        <v>Wide</v>
      </c>
    </row>
    <row r="88" spans="1:5">
      <c r="A88" t="str">
        <f>'2027'!A88</f>
        <v>Margie Clause</v>
      </c>
      <c r="B88" t="str">
        <f>'2027'!C88</f>
        <v>Warner Bros. Discovery</v>
      </c>
      <c r="C88" s="7">
        <f>'2027'!D87</f>
        <v>46682</v>
      </c>
      <c r="D88" t="str">
        <f>'2027'!H88</f>
        <v>Q4 2027</v>
      </c>
      <c r="E88" t="str">
        <f>'2027'!I88</f>
        <v>Wide</v>
      </c>
    </row>
    <row r="89" spans="1:5">
      <c r="A89" t="str">
        <f>'2027'!A89</f>
        <v>Untitled Disney Film</v>
      </c>
      <c r="B89" t="str">
        <f>'2027'!C89</f>
        <v>Disney</v>
      </c>
      <c r="C89" s="7">
        <f>'2027'!D88</f>
        <v>46696</v>
      </c>
      <c r="D89" t="str">
        <f>'2027'!H89</f>
        <v>Q4 2027</v>
      </c>
      <c r="E89" t="str">
        <f>'2027'!I89</f>
        <v>Wide</v>
      </c>
    </row>
    <row r="90" spans="1:5">
      <c r="A90" t="str">
        <f>'2027'!A90</f>
        <v>Helldivers</v>
      </c>
      <c r="B90" t="str">
        <f>'2027'!C90</f>
        <v>Sony</v>
      </c>
      <c r="C90" s="7">
        <f>'2027'!D89</f>
        <v>46696</v>
      </c>
      <c r="D90" t="str">
        <f>'2027'!H90</f>
        <v>Q4 2027</v>
      </c>
      <c r="E90" t="str">
        <f>'2027'!I90</f>
        <v>Wide</v>
      </c>
    </row>
    <row r="91" spans="1:5">
      <c r="A91" t="str">
        <f>'2027'!A91</f>
        <v>Tomorrow, and Tomorrow, and Tomorrow</v>
      </c>
      <c r="B91" t="str">
        <f>'2027'!C91</f>
        <v>Paramount</v>
      </c>
      <c r="C91" s="7">
        <f>'2027'!D90</f>
        <v>46701</v>
      </c>
      <c r="D91" t="str">
        <f>'2027'!H91</f>
        <v>Q4 2027</v>
      </c>
      <c r="E91" t="str">
        <f>'2027'!I91</f>
        <v>Wide</v>
      </c>
    </row>
    <row r="92" spans="1:5">
      <c r="A92" t="str">
        <f>'2027'!A92</f>
        <v>Gremlins 3</v>
      </c>
      <c r="B92" t="str">
        <f>'2027'!C92</f>
        <v>Warner Bros. Discovery</v>
      </c>
      <c r="C92" s="7">
        <f>'2027'!D91</f>
        <v>46703</v>
      </c>
      <c r="D92" t="str">
        <f>'2027'!H92</f>
        <v>Q4 2027</v>
      </c>
      <c r="E92" t="str">
        <f>'2027'!I92</f>
        <v>Wide</v>
      </c>
    </row>
    <row r="93" spans="1:5">
      <c r="A93" t="str">
        <f>'2027'!A93</f>
        <v>Untitled Event Film Directed by Daniels</v>
      </c>
      <c r="B93" t="str">
        <f>'2027'!C93</f>
        <v>Universal / NBCU</v>
      </c>
      <c r="C93" s="7">
        <f>'2027'!D92</f>
        <v>46710</v>
      </c>
      <c r="D93" t="str">
        <f>'2027'!H93</f>
        <v>Q4 2027</v>
      </c>
      <c r="E93" t="str">
        <f>'2027'!I93</f>
        <v>Wide</v>
      </c>
    </row>
    <row r="94" spans="1:5">
      <c r="A94" t="str">
        <f>'2027'!A94</f>
        <v>Frozen III</v>
      </c>
      <c r="B94" t="str">
        <f>'2027'!C94</f>
        <v>Disney</v>
      </c>
      <c r="C94" s="7">
        <f>'2027'!D93</f>
        <v>46710</v>
      </c>
      <c r="D94" t="str">
        <f>'2027'!H94</f>
        <v>Q4 2027</v>
      </c>
      <c r="E94" t="str">
        <f>'2027'!I94</f>
        <v>Wide</v>
      </c>
    </row>
    <row r="95" spans="1:5">
      <c r="A95" t="str">
        <f>'2027'!A95</f>
        <v>Avengers: Secret Wars</v>
      </c>
      <c r="B95" t="str">
        <f>'2027'!C95</f>
        <v>Disney</v>
      </c>
      <c r="C95" s="7">
        <f>'2027'!D94</f>
        <v>46715</v>
      </c>
      <c r="D95" t="str">
        <f>'2027'!H95</f>
        <v>Q4 2027</v>
      </c>
      <c r="E95" t="str">
        <f>'2027'!I95</f>
        <v>Wide</v>
      </c>
    </row>
    <row r="96" spans="1:5">
      <c r="A96" t="str">
        <f>'2027'!A96</f>
        <v>Lord of the Rings: The Hunt for Gollum</v>
      </c>
      <c r="B96" t="str">
        <f>'2027'!C96</f>
        <v>Warner Bros. Discovery</v>
      </c>
      <c r="C96" s="7">
        <f>'2027'!D95</f>
        <v>46738</v>
      </c>
      <c r="D96" t="str">
        <f>'2027'!H96</f>
        <v>Q4 2027</v>
      </c>
      <c r="E96" t="str">
        <f>'2027'!I96</f>
        <v>Wide</v>
      </c>
    </row>
    <row r="97" spans="1:5">
      <c r="A97" t="str">
        <f>'2027'!A97</f>
        <v>The Housemaid’s Secret</v>
      </c>
      <c r="B97" t="str">
        <f>'2027'!C97</f>
        <v>Lionsgate</v>
      </c>
      <c r="C97" s="7">
        <f>'2027'!D96</f>
        <v>46738</v>
      </c>
      <c r="D97" t="str">
        <f>'2027'!H97</f>
        <v>Q4 2027</v>
      </c>
      <c r="E97" t="str">
        <f>'2027'!I97</f>
        <v>Wide</v>
      </c>
    </row>
    <row r="98" spans="1:5">
      <c r="A98" t="str">
        <f>'2027'!A98</f>
        <v>Buds</v>
      </c>
      <c r="B98" t="str">
        <f>'2027'!C98</f>
        <v>Sony</v>
      </c>
      <c r="C98" s="7">
        <f>'2027'!D97</f>
        <v>46738</v>
      </c>
      <c r="D98" t="str">
        <f>'2027'!H98</f>
        <v>Q4 2027</v>
      </c>
      <c r="E98" t="str">
        <f>'2027'!I98</f>
        <v>Wide</v>
      </c>
    </row>
    <row r="99" spans="1:5">
      <c r="A99" t="str">
        <f>'2027'!A99</f>
        <v>Untitled Nancy Meyers Film</v>
      </c>
      <c r="B99" t="str">
        <f>'2027'!C99</f>
        <v>Warner Bros. Discovery</v>
      </c>
      <c r="C99" s="7">
        <f>'2027'!D98</f>
        <v>46743</v>
      </c>
      <c r="D99" t="str">
        <f>'2027'!H99</f>
        <v>Q4 2027</v>
      </c>
      <c r="E99" t="str">
        <f>'2027'!I99</f>
        <v>Wide</v>
      </c>
    </row>
    <row r="100" spans="1:5" hidden="1">
      <c r="A100" t="str">
        <f>'2027'!A100</f>
        <v>A Man of His Time</v>
      </c>
      <c r="B100" t="str">
        <f>'2027'!C100</f>
        <v>Independent / Other</v>
      </c>
      <c r="C100" s="7">
        <f>'2027'!D99</f>
        <v>46746</v>
      </c>
      <c r="D100" t="str">
        <f>'2027'!H100</f>
        <v>TBD 2027</v>
      </c>
      <c r="E100" t="str">
        <f>'2027'!I100</f>
        <v>Limited</v>
      </c>
    </row>
    <row r="101" spans="1:5" hidden="1">
      <c r="A101" t="str">
        <f>'2027'!A101</f>
        <v>Ally</v>
      </c>
      <c r="B101" t="str">
        <f>'2027'!C101</f>
        <v>Neon</v>
      </c>
      <c r="C101" s="7">
        <f>'2027'!D100</f>
        <v>46752</v>
      </c>
      <c r="D101" t="str">
        <f>'2027'!H101</f>
        <v>TBD 2027</v>
      </c>
      <c r="E101" t="str">
        <f>'2027'!I101</f>
        <v>Wide</v>
      </c>
    </row>
    <row r="102" spans="1:5" hidden="1">
      <c r="A102" t="str">
        <f>'2027'!A102</f>
        <v>Animal Crackers 2: The Next Batch</v>
      </c>
      <c r="B102" t="str">
        <f>'2027'!C102</f>
        <v>Independent / Other</v>
      </c>
      <c r="C102" s="7">
        <f>'2027'!D101</f>
        <v>46752</v>
      </c>
      <c r="D102" t="str">
        <f>'2027'!H102</f>
        <v>TBD 2027</v>
      </c>
      <c r="E102" t="str">
        <f>'2027'!I102</f>
        <v>Wide</v>
      </c>
    </row>
    <row r="103" spans="1:5" hidden="1">
      <c r="A103" t="str">
        <f>'2027'!A103</f>
        <v>Buzzkill</v>
      </c>
      <c r="B103" t="str">
        <f>'2027'!C103</f>
        <v>Bleecker Street</v>
      </c>
      <c r="C103" s="7">
        <f>'2027'!D102</f>
        <v>46752</v>
      </c>
      <c r="D103" t="str">
        <f>'2027'!H103</f>
        <v>TBD 2027</v>
      </c>
      <c r="E103" t="str">
        <f>'2027'!I103</f>
        <v>Wide</v>
      </c>
    </row>
    <row r="104" spans="1:5" hidden="1">
      <c r="A104" t="str">
        <f>'2027'!A104</f>
        <v>Fing!</v>
      </c>
      <c r="B104" t="str">
        <f>'2027'!C104</f>
        <v>Angel Studios</v>
      </c>
      <c r="C104" s="7">
        <f>'2027'!D103</f>
        <v>46752</v>
      </c>
      <c r="D104" t="str">
        <f>'2027'!H104</f>
        <v>TBD 2027</v>
      </c>
      <c r="E104" t="str">
        <f>'2027'!I104</f>
        <v>Wide</v>
      </c>
    </row>
    <row r="105" spans="1:5" hidden="1">
      <c r="A105" t="str">
        <f>'2027'!A105</f>
        <v>The Last Resort</v>
      </c>
      <c r="B105" t="str">
        <f>'2027'!C105</f>
        <v>Independent / Other</v>
      </c>
      <c r="C105" s="7">
        <f>'2027'!D104</f>
        <v>46752</v>
      </c>
      <c r="D105" t="str">
        <f>'2027'!H105</f>
        <v>TBD 2027</v>
      </c>
      <c r="E105" t="str">
        <f>'2027'!I105</f>
        <v>Wide</v>
      </c>
    </row>
    <row r="106" spans="1:5">
      <c r="A106" t="str">
        <f>'2027'!A106</f>
        <v>Untitled Warner Bros. Family Sequel</v>
      </c>
      <c r="B106" t="str">
        <f>'2027'!C106</f>
        <v>Warner Bros. Discovery</v>
      </c>
      <c r="C106" s="7">
        <f>'2027'!D105</f>
        <v>46752</v>
      </c>
      <c r="D106" t="str">
        <f>'2027'!H106</f>
        <v>TBD 2027</v>
      </c>
      <c r="E106" t="str">
        <f>'2027'!I106</f>
        <v>Wide</v>
      </c>
    </row>
    <row r="107" spans="1:5" hidden="1">
      <c r="A107" t="str">
        <f>'2027'!A107</f>
        <v>Zac Power</v>
      </c>
      <c r="B107" t="str">
        <f>'2027'!C107</f>
        <v>Independent / Other</v>
      </c>
      <c r="C107" s="7">
        <f>'2027'!D106</f>
        <v>46752</v>
      </c>
      <c r="D107" t="str">
        <f>'2027'!H107</f>
        <v>TBD 2027</v>
      </c>
      <c r="E107" t="str">
        <f>'2027'!I107</f>
        <v>Wide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B53C-2AE8-4513-A921-9FDF816D17B3}">
  <sheetPr>
    <tabColor theme="4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74"/>
  <sheetViews>
    <sheetView zoomScale="77"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/>
  <cols>
    <col min="1" max="1" width="40" customWidth="1"/>
    <col min="2" max="2" width="24" customWidth="1"/>
    <col min="3" max="3" width="20" customWidth="1"/>
    <col min="4" max="5" width="13" customWidth="1"/>
    <col min="6" max="6" width="16" customWidth="1"/>
    <col min="7" max="7" width="17" customWidth="1"/>
    <col min="8" max="8" width="14" customWidth="1"/>
    <col min="9" max="9" width="18" customWidth="1"/>
    <col min="10" max="10" width="12" customWidth="1"/>
    <col min="11" max="11" width="9" customWidth="1"/>
    <col min="12" max="12" width="20" hidden="1" customWidth="1"/>
    <col min="13" max="13" width="42" hidden="1" customWidth="1"/>
    <col min="14" max="14" width="11" hidden="1" customWidth="1"/>
    <col min="15" max="15" width="18" hidden="1" customWidth="1"/>
    <col min="16" max="16" width="11" hidden="1" customWidth="1"/>
    <col min="17" max="17" width="15" hidden="1" customWidth="1"/>
    <col min="18" max="18" width="9" hidden="1" customWidth="1"/>
  </cols>
  <sheetData>
    <row r="1" spans="1:1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3">
        <v>45660</v>
      </c>
      <c r="E2" s="2" t="s">
        <v>21</v>
      </c>
      <c r="F2" s="2" t="s">
        <v>22</v>
      </c>
      <c r="G2" s="3"/>
      <c r="H2" s="2" t="s">
        <v>23</v>
      </c>
      <c r="I2" s="2" t="s">
        <v>24</v>
      </c>
      <c r="J2" s="4" t="s">
        <v>25</v>
      </c>
      <c r="K2" s="4" t="s">
        <v>25</v>
      </c>
      <c r="L2" s="5">
        <v>330188</v>
      </c>
      <c r="M2" s="2"/>
      <c r="N2" s="4" t="s">
        <v>25</v>
      </c>
      <c r="O2" s="4" t="s">
        <v>25</v>
      </c>
      <c r="P2" s="4" t="s">
        <v>25</v>
      </c>
      <c r="Q2" s="2">
        <v>0</v>
      </c>
      <c r="R2" s="4" t="s">
        <v>25</v>
      </c>
    </row>
    <row r="3" spans="1:18">
      <c r="A3" s="2" t="s">
        <v>26</v>
      </c>
      <c r="B3" s="2" t="s">
        <v>27</v>
      </c>
      <c r="C3" s="2" t="s">
        <v>20</v>
      </c>
      <c r="D3" s="3">
        <v>45660</v>
      </c>
      <c r="E3" s="2" t="s">
        <v>21</v>
      </c>
      <c r="F3" s="2" t="s">
        <v>22</v>
      </c>
      <c r="G3" s="3"/>
      <c r="H3" s="2" t="s">
        <v>23</v>
      </c>
      <c r="I3" s="2" t="s">
        <v>24</v>
      </c>
      <c r="J3" s="4" t="s">
        <v>25</v>
      </c>
      <c r="K3" s="4" t="s">
        <v>25</v>
      </c>
      <c r="L3" s="5">
        <v>166349</v>
      </c>
      <c r="M3" s="2"/>
      <c r="N3" s="4" t="s">
        <v>25</v>
      </c>
      <c r="O3" s="4" t="s">
        <v>25</v>
      </c>
      <c r="P3" s="4" t="s">
        <v>25</v>
      </c>
      <c r="Q3" s="2">
        <v>0</v>
      </c>
      <c r="R3" s="4" t="s">
        <v>25</v>
      </c>
    </row>
    <row r="4" spans="1:18">
      <c r="A4" s="2" t="s">
        <v>28</v>
      </c>
      <c r="B4" s="2" t="s">
        <v>29</v>
      </c>
      <c r="C4" s="2" t="s">
        <v>30</v>
      </c>
      <c r="D4" s="3">
        <v>45660</v>
      </c>
      <c r="E4" s="2" t="s">
        <v>21</v>
      </c>
      <c r="F4" s="2" t="s">
        <v>22</v>
      </c>
      <c r="G4" s="3"/>
      <c r="H4" s="2" t="s">
        <v>23</v>
      </c>
      <c r="I4" s="2" t="s">
        <v>31</v>
      </c>
      <c r="J4" s="4" t="s">
        <v>32</v>
      </c>
      <c r="K4" s="4" t="s">
        <v>32</v>
      </c>
      <c r="L4" s="5">
        <v>101871174</v>
      </c>
      <c r="M4" s="2" t="s">
        <v>33</v>
      </c>
      <c r="N4" s="4" t="s">
        <v>25</v>
      </c>
      <c r="O4" s="4" t="s">
        <v>25</v>
      </c>
      <c r="P4" s="4" t="s">
        <v>25</v>
      </c>
      <c r="Q4" s="2">
        <v>0</v>
      </c>
      <c r="R4" s="4" t="s">
        <v>32</v>
      </c>
    </row>
    <row r="5" spans="1:18">
      <c r="A5" s="2" t="s">
        <v>34</v>
      </c>
      <c r="B5" s="2" t="s">
        <v>35</v>
      </c>
      <c r="C5" s="2" t="s">
        <v>20</v>
      </c>
      <c r="D5" s="3">
        <v>45660</v>
      </c>
      <c r="E5" s="2" t="s">
        <v>21</v>
      </c>
      <c r="F5" s="2" t="s">
        <v>22</v>
      </c>
      <c r="G5" s="3"/>
      <c r="H5" s="2" t="s">
        <v>23</v>
      </c>
      <c r="I5" s="2" t="s">
        <v>36</v>
      </c>
      <c r="J5" s="4" t="s">
        <v>25</v>
      </c>
      <c r="K5" s="4" t="s">
        <v>25</v>
      </c>
      <c r="L5" s="5">
        <v>1342796</v>
      </c>
      <c r="M5" s="2"/>
      <c r="N5" s="4" t="s">
        <v>25</v>
      </c>
      <c r="O5" s="4" t="s">
        <v>25</v>
      </c>
      <c r="P5" s="4" t="s">
        <v>25</v>
      </c>
      <c r="Q5" s="2">
        <v>0</v>
      </c>
      <c r="R5" s="4" t="s">
        <v>25</v>
      </c>
    </row>
    <row r="6" spans="1:18">
      <c r="A6" s="2" t="s">
        <v>37</v>
      </c>
      <c r="B6" s="2" t="s">
        <v>38</v>
      </c>
      <c r="C6" s="2" t="s">
        <v>20</v>
      </c>
      <c r="D6" s="3">
        <v>45660</v>
      </c>
      <c r="E6" s="2" t="s">
        <v>21</v>
      </c>
      <c r="F6" s="2" t="s">
        <v>22</v>
      </c>
      <c r="G6" s="3"/>
      <c r="H6" s="2" t="s">
        <v>23</v>
      </c>
      <c r="I6" s="2" t="s">
        <v>24</v>
      </c>
      <c r="J6" s="4" t="s">
        <v>25</v>
      </c>
      <c r="K6" s="4" t="s">
        <v>25</v>
      </c>
      <c r="L6" s="5"/>
      <c r="M6" s="2"/>
      <c r="N6" s="4" t="s">
        <v>25</v>
      </c>
      <c r="O6" s="4" t="s">
        <v>25</v>
      </c>
      <c r="P6" s="4" t="s">
        <v>25</v>
      </c>
      <c r="Q6" s="2">
        <v>0</v>
      </c>
      <c r="R6" s="4" t="s">
        <v>25</v>
      </c>
    </row>
    <row r="7" spans="1:18">
      <c r="A7" s="2" t="s">
        <v>39</v>
      </c>
      <c r="B7" s="2" t="s">
        <v>35</v>
      </c>
      <c r="C7" s="2" t="s">
        <v>20</v>
      </c>
      <c r="D7" s="3">
        <v>45660</v>
      </c>
      <c r="E7" s="2" t="s">
        <v>21</v>
      </c>
      <c r="F7" s="2" t="s">
        <v>22</v>
      </c>
      <c r="G7" s="3"/>
      <c r="H7" s="2" t="s">
        <v>23</v>
      </c>
      <c r="I7" s="2" t="s">
        <v>24</v>
      </c>
      <c r="J7" s="4" t="s">
        <v>25</v>
      </c>
      <c r="K7" s="4" t="s">
        <v>25</v>
      </c>
      <c r="L7" s="5"/>
      <c r="M7" s="2"/>
      <c r="N7" s="4" t="s">
        <v>25</v>
      </c>
      <c r="O7" s="4" t="s">
        <v>25</v>
      </c>
      <c r="P7" s="4" t="s">
        <v>25</v>
      </c>
      <c r="Q7" s="2">
        <v>0</v>
      </c>
      <c r="R7" s="4" t="s">
        <v>25</v>
      </c>
    </row>
    <row r="8" spans="1:18">
      <c r="A8" s="2" t="s">
        <v>40</v>
      </c>
      <c r="B8" s="2" t="s">
        <v>41</v>
      </c>
      <c r="C8" s="2" t="s">
        <v>20</v>
      </c>
      <c r="D8" s="3">
        <v>45665</v>
      </c>
      <c r="E8" s="2" t="s">
        <v>21</v>
      </c>
      <c r="F8" s="2" t="s">
        <v>42</v>
      </c>
      <c r="G8" s="3"/>
      <c r="H8" s="2" t="s">
        <v>23</v>
      </c>
      <c r="I8" s="2" t="s">
        <v>31</v>
      </c>
      <c r="J8" s="4" t="s">
        <v>32</v>
      </c>
      <c r="K8" s="4" t="s">
        <v>25</v>
      </c>
      <c r="L8" s="5">
        <v>881302</v>
      </c>
      <c r="M8" s="2" t="s">
        <v>33</v>
      </c>
      <c r="N8" s="4" t="s">
        <v>25</v>
      </c>
      <c r="O8" s="4" t="s">
        <v>25</v>
      </c>
      <c r="P8" s="4" t="s">
        <v>25</v>
      </c>
      <c r="Q8" s="2">
        <v>0</v>
      </c>
      <c r="R8" s="4" t="s">
        <v>25</v>
      </c>
    </row>
    <row r="9" spans="1:18">
      <c r="A9" s="2" t="s">
        <v>43</v>
      </c>
      <c r="B9" s="2" t="s">
        <v>44</v>
      </c>
      <c r="C9" s="2" t="s">
        <v>45</v>
      </c>
      <c r="D9" s="3">
        <v>45667</v>
      </c>
      <c r="E9" s="2" t="s">
        <v>21</v>
      </c>
      <c r="F9" s="2" t="s">
        <v>46</v>
      </c>
      <c r="G9" s="3"/>
      <c r="H9" s="2" t="s">
        <v>23</v>
      </c>
      <c r="I9" s="2" t="s">
        <v>36</v>
      </c>
      <c r="J9" s="4" t="s">
        <v>25</v>
      </c>
      <c r="K9" s="4" t="s">
        <v>25</v>
      </c>
      <c r="L9" s="5">
        <v>1983648</v>
      </c>
      <c r="M9" s="2"/>
      <c r="N9" s="4" t="s">
        <v>25</v>
      </c>
      <c r="O9" s="4" t="s">
        <v>25</v>
      </c>
      <c r="P9" s="4" t="s">
        <v>25</v>
      </c>
      <c r="Q9" s="2">
        <v>0</v>
      </c>
      <c r="R9" s="4" t="s">
        <v>32</v>
      </c>
    </row>
    <row r="10" spans="1:18">
      <c r="A10" s="2" t="s">
        <v>47</v>
      </c>
      <c r="B10" s="2" t="s">
        <v>48</v>
      </c>
      <c r="C10" s="2" t="s">
        <v>20</v>
      </c>
      <c r="D10" s="3">
        <v>45667</v>
      </c>
      <c r="E10" s="2" t="s">
        <v>21</v>
      </c>
      <c r="F10" s="2" t="s">
        <v>46</v>
      </c>
      <c r="G10" s="3"/>
      <c r="H10" s="2" t="s">
        <v>23</v>
      </c>
      <c r="I10" s="2" t="s">
        <v>24</v>
      </c>
      <c r="J10" s="4" t="s">
        <v>25</v>
      </c>
      <c r="K10" s="4" t="s">
        <v>25</v>
      </c>
      <c r="L10" s="5"/>
      <c r="M10" s="2"/>
      <c r="N10" s="4" t="s">
        <v>25</v>
      </c>
      <c r="O10" s="4" t="s">
        <v>25</v>
      </c>
      <c r="P10" s="4" t="s">
        <v>25</v>
      </c>
      <c r="Q10" s="2">
        <v>0</v>
      </c>
      <c r="R10" s="4" t="s">
        <v>25</v>
      </c>
    </row>
    <row r="11" spans="1:18">
      <c r="A11" s="2" t="s">
        <v>49</v>
      </c>
      <c r="B11" s="2" t="s">
        <v>50</v>
      </c>
      <c r="C11" s="2" t="s">
        <v>20</v>
      </c>
      <c r="D11" s="3">
        <v>45667</v>
      </c>
      <c r="E11" s="2" t="s">
        <v>21</v>
      </c>
      <c r="F11" s="2" t="s">
        <v>46</v>
      </c>
      <c r="G11" s="3"/>
      <c r="H11" s="2" t="s">
        <v>23</v>
      </c>
      <c r="I11" s="2" t="s">
        <v>24</v>
      </c>
      <c r="J11" s="4" t="s">
        <v>25</v>
      </c>
      <c r="K11" s="4" t="s">
        <v>25</v>
      </c>
      <c r="L11" s="5"/>
      <c r="M11" s="2"/>
      <c r="N11" s="4" t="s">
        <v>25</v>
      </c>
      <c r="O11" s="4" t="s">
        <v>25</v>
      </c>
      <c r="P11" s="4" t="s">
        <v>25</v>
      </c>
      <c r="Q11" s="2">
        <v>0</v>
      </c>
      <c r="R11" s="4" t="s">
        <v>25</v>
      </c>
    </row>
    <row r="12" spans="1:18">
      <c r="A12" s="2" t="s">
        <v>51</v>
      </c>
      <c r="B12" s="2" t="s">
        <v>52</v>
      </c>
      <c r="C12" s="2" t="s">
        <v>20</v>
      </c>
      <c r="D12" s="3">
        <v>45667</v>
      </c>
      <c r="E12" s="2" t="s">
        <v>21</v>
      </c>
      <c r="F12" s="2" t="s">
        <v>46</v>
      </c>
      <c r="G12" s="3"/>
      <c r="H12" s="2" t="s">
        <v>23</v>
      </c>
      <c r="I12" s="2" t="s">
        <v>24</v>
      </c>
      <c r="J12" s="4" t="s">
        <v>25</v>
      </c>
      <c r="K12" s="4" t="s">
        <v>25</v>
      </c>
      <c r="L12" s="5"/>
      <c r="M12" s="2"/>
      <c r="N12" s="4" t="s">
        <v>25</v>
      </c>
      <c r="O12" s="4" t="s">
        <v>25</v>
      </c>
      <c r="P12" s="4" t="s">
        <v>25</v>
      </c>
      <c r="Q12" s="2">
        <v>0</v>
      </c>
      <c r="R12" s="4" t="s">
        <v>25</v>
      </c>
    </row>
    <row r="13" spans="1:18">
      <c r="A13" s="2" t="s">
        <v>53</v>
      </c>
      <c r="B13" s="2" t="s">
        <v>54</v>
      </c>
      <c r="C13" s="2" t="s">
        <v>54</v>
      </c>
      <c r="D13" s="3">
        <v>45667</v>
      </c>
      <c r="E13" s="2" t="s">
        <v>21</v>
      </c>
      <c r="F13" s="2" t="s">
        <v>46</v>
      </c>
      <c r="G13" s="3"/>
      <c r="H13" s="2" t="s">
        <v>23</v>
      </c>
      <c r="I13" s="2" t="s">
        <v>36</v>
      </c>
      <c r="J13" s="4" t="s">
        <v>25</v>
      </c>
      <c r="K13" s="4" t="s">
        <v>25</v>
      </c>
      <c r="L13" s="5">
        <v>36015016</v>
      </c>
      <c r="M13" s="2"/>
      <c r="N13" s="4" t="s">
        <v>25</v>
      </c>
      <c r="O13" s="4" t="s">
        <v>25</v>
      </c>
      <c r="P13" s="4" t="s">
        <v>25</v>
      </c>
      <c r="Q13" s="2">
        <v>0</v>
      </c>
      <c r="R13" s="4" t="s">
        <v>32</v>
      </c>
    </row>
    <row r="14" spans="1:18">
      <c r="A14" s="2" t="s">
        <v>55</v>
      </c>
      <c r="B14" s="2" t="s">
        <v>56</v>
      </c>
      <c r="C14" s="2" t="s">
        <v>20</v>
      </c>
      <c r="D14" s="3">
        <v>45667</v>
      </c>
      <c r="E14" s="2" t="s">
        <v>21</v>
      </c>
      <c r="F14" s="2" t="s">
        <v>46</v>
      </c>
      <c r="G14" s="3"/>
      <c r="H14" s="2" t="s">
        <v>23</v>
      </c>
      <c r="I14" s="2" t="s">
        <v>24</v>
      </c>
      <c r="J14" s="4" t="s">
        <v>25</v>
      </c>
      <c r="K14" s="4" t="s">
        <v>25</v>
      </c>
      <c r="L14" s="5"/>
      <c r="M14" s="2"/>
      <c r="N14" s="4" t="s">
        <v>25</v>
      </c>
      <c r="O14" s="4" t="s">
        <v>25</v>
      </c>
      <c r="P14" s="4" t="s">
        <v>25</v>
      </c>
      <c r="Q14" s="2">
        <v>0</v>
      </c>
      <c r="R14" s="4" t="s">
        <v>25</v>
      </c>
    </row>
    <row r="15" spans="1:18">
      <c r="A15" s="2" t="s">
        <v>57</v>
      </c>
      <c r="B15" s="2" t="s">
        <v>58</v>
      </c>
      <c r="C15" s="2" t="s">
        <v>20</v>
      </c>
      <c r="D15" s="3">
        <v>45667</v>
      </c>
      <c r="E15" s="2" t="s">
        <v>21</v>
      </c>
      <c r="F15" s="2" t="s">
        <v>46</v>
      </c>
      <c r="G15" s="3"/>
      <c r="H15" s="2" t="s">
        <v>23</v>
      </c>
      <c r="I15" s="2" t="s">
        <v>24</v>
      </c>
      <c r="J15" s="4" t="s">
        <v>25</v>
      </c>
      <c r="K15" s="4" t="s">
        <v>25</v>
      </c>
      <c r="L15" s="5"/>
      <c r="M15" s="2"/>
      <c r="N15" s="4" t="s">
        <v>25</v>
      </c>
      <c r="O15" s="4" t="s">
        <v>25</v>
      </c>
      <c r="P15" s="4" t="s">
        <v>25</v>
      </c>
      <c r="Q15" s="2">
        <v>0</v>
      </c>
      <c r="R15" s="4" t="s">
        <v>25</v>
      </c>
    </row>
    <row r="16" spans="1:18">
      <c r="A16" s="2" t="s">
        <v>59</v>
      </c>
      <c r="B16" s="2" t="s">
        <v>60</v>
      </c>
      <c r="C16" s="2" t="s">
        <v>20</v>
      </c>
      <c r="D16" s="3">
        <v>45667</v>
      </c>
      <c r="E16" s="2" t="s">
        <v>21</v>
      </c>
      <c r="F16" s="2" t="s">
        <v>46</v>
      </c>
      <c r="G16" s="3"/>
      <c r="H16" s="2" t="s">
        <v>23</v>
      </c>
      <c r="I16" s="2" t="s">
        <v>24</v>
      </c>
      <c r="J16" s="4" t="s">
        <v>25</v>
      </c>
      <c r="K16" s="4" t="s">
        <v>25</v>
      </c>
      <c r="L16" s="5">
        <v>200679</v>
      </c>
      <c r="M16" s="2"/>
      <c r="N16" s="4" t="s">
        <v>25</v>
      </c>
      <c r="O16" s="4" t="s">
        <v>25</v>
      </c>
      <c r="P16" s="4" t="s">
        <v>25</v>
      </c>
      <c r="Q16" s="2">
        <v>0</v>
      </c>
      <c r="R16" s="4" t="s">
        <v>25</v>
      </c>
    </row>
    <row r="17" spans="1:18">
      <c r="A17" s="2" t="s">
        <v>61</v>
      </c>
      <c r="B17" s="2" t="s">
        <v>62</v>
      </c>
      <c r="C17" s="2" t="s">
        <v>20</v>
      </c>
      <c r="D17" s="3">
        <v>45667</v>
      </c>
      <c r="E17" s="2" t="s">
        <v>21</v>
      </c>
      <c r="F17" s="2" t="s">
        <v>46</v>
      </c>
      <c r="G17" s="3"/>
      <c r="H17" s="2" t="s">
        <v>23</v>
      </c>
      <c r="I17" s="2" t="s">
        <v>24</v>
      </c>
      <c r="J17" s="4" t="s">
        <v>25</v>
      </c>
      <c r="K17" s="4" t="s">
        <v>25</v>
      </c>
      <c r="L17" s="5">
        <v>38207</v>
      </c>
      <c r="M17" s="2"/>
      <c r="N17" s="4" t="s">
        <v>25</v>
      </c>
      <c r="O17" s="4" t="s">
        <v>25</v>
      </c>
      <c r="P17" s="4" t="s">
        <v>25</v>
      </c>
      <c r="Q17" s="2">
        <v>0</v>
      </c>
      <c r="R17" s="4" t="s">
        <v>25</v>
      </c>
    </row>
    <row r="18" spans="1:18">
      <c r="A18" s="2" t="s">
        <v>63</v>
      </c>
      <c r="B18" s="2" t="s">
        <v>64</v>
      </c>
      <c r="C18" s="2" t="s">
        <v>20</v>
      </c>
      <c r="D18" s="3">
        <v>45667</v>
      </c>
      <c r="E18" s="2" t="s">
        <v>21</v>
      </c>
      <c r="F18" s="2" t="s">
        <v>46</v>
      </c>
      <c r="G18" s="3"/>
      <c r="H18" s="2" t="s">
        <v>23</v>
      </c>
      <c r="I18" s="2" t="s">
        <v>24</v>
      </c>
      <c r="J18" s="4" t="s">
        <v>25</v>
      </c>
      <c r="K18" s="4" t="s">
        <v>25</v>
      </c>
      <c r="L18" s="5"/>
      <c r="M18" s="2"/>
      <c r="N18" s="4" t="s">
        <v>25</v>
      </c>
      <c r="O18" s="4" t="s">
        <v>25</v>
      </c>
      <c r="P18" s="4" t="s">
        <v>25</v>
      </c>
      <c r="Q18" s="2">
        <v>0</v>
      </c>
      <c r="R18" s="4" t="s">
        <v>25</v>
      </c>
    </row>
    <row r="19" spans="1:18">
      <c r="A19" s="2" t="s">
        <v>65</v>
      </c>
      <c r="B19" s="2" t="s">
        <v>66</v>
      </c>
      <c r="C19" s="2" t="s">
        <v>20</v>
      </c>
      <c r="D19" s="3">
        <v>45667</v>
      </c>
      <c r="E19" s="2" t="s">
        <v>21</v>
      </c>
      <c r="F19" s="2" t="s">
        <v>46</v>
      </c>
      <c r="G19" s="3"/>
      <c r="H19" s="2" t="s">
        <v>23</v>
      </c>
      <c r="I19" s="2" t="s">
        <v>36</v>
      </c>
      <c r="J19" s="4" t="s">
        <v>25</v>
      </c>
      <c r="K19" s="4" t="s">
        <v>25</v>
      </c>
      <c r="L19" s="5">
        <v>2060000</v>
      </c>
      <c r="M19" s="2"/>
      <c r="N19" s="4" t="s">
        <v>25</v>
      </c>
      <c r="O19" s="4" t="s">
        <v>25</v>
      </c>
      <c r="P19" s="4" t="s">
        <v>25</v>
      </c>
      <c r="Q19" s="2">
        <v>0</v>
      </c>
      <c r="R19" s="4" t="s">
        <v>25</v>
      </c>
    </row>
    <row r="20" spans="1:18">
      <c r="A20" s="2" t="s">
        <v>67</v>
      </c>
      <c r="B20" s="2" t="s">
        <v>68</v>
      </c>
      <c r="C20" s="2" t="s">
        <v>68</v>
      </c>
      <c r="D20" s="3">
        <v>45667</v>
      </c>
      <c r="E20" s="2" t="s">
        <v>21</v>
      </c>
      <c r="F20" s="2" t="s">
        <v>46</v>
      </c>
      <c r="G20" s="3"/>
      <c r="H20" s="2" t="s">
        <v>23</v>
      </c>
      <c r="I20" s="2" t="s">
        <v>24</v>
      </c>
      <c r="J20" s="4" t="s">
        <v>25</v>
      </c>
      <c r="K20" s="4" t="s">
        <v>25</v>
      </c>
      <c r="L20" s="5">
        <v>811683</v>
      </c>
      <c r="M20" s="2"/>
      <c r="N20" s="4" t="s">
        <v>25</v>
      </c>
      <c r="O20" s="4" t="s">
        <v>25</v>
      </c>
      <c r="P20" s="4" t="s">
        <v>25</v>
      </c>
      <c r="Q20" s="2">
        <v>0</v>
      </c>
      <c r="R20" s="4" t="s">
        <v>32</v>
      </c>
    </row>
    <row r="21" spans="1:18">
      <c r="A21" s="2" t="s">
        <v>69</v>
      </c>
      <c r="B21" s="2" t="s">
        <v>70</v>
      </c>
      <c r="C21" s="2" t="s">
        <v>20</v>
      </c>
      <c r="D21" s="3">
        <v>45667</v>
      </c>
      <c r="E21" s="2" t="s">
        <v>21</v>
      </c>
      <c r="F21" s="2" t="s">
        <v>46</v>
      </c>
      <c r="G21" s="3"/>
      <c r="H21" s="2" t="s">
        <v>23</v>
      </c>
      <c r="I21" s="2" t="s">
        <v>24</v>
      </c>
      <c r="J21" s="4" t="s">
        <v>25</v>
      </c>
      <c r="K21" s="4" t="s">
        <v>25</v>
      </c>
      <c r="L21" s="5"/>
      <c r="M21" s="2"/>
      <c r="N21" s="4" t="s">
        <v>25</v>
      </c>
      <c r="O21" s="4" t="s">
        <v>25</v>
      </c>
      <c r="P21" s="4" t="s">
        <v>25</v>
      </c>
      <c r="Q21" s="2">
        <v>0</v>
      </c>
      <c r="R21" s="4" t="s">
        <v>25</v>
      </c>
    </row>
    <row r="22" spans="1:18">
      <c r="A22" s="2" t="s">
        <v>71</v>
      </c>
      <c r="B22" s="2" t="s">
        <v>72</v>
      </c>
      <c r="C22" s="2" t="s">
        <v>20</v>
      </c>
      <c r="D22" s="3">
        <v>45667</v>
      </c>
      <c r="E22" s="2" t="s">
        <v>21</v>
      </c>
      <c r="F22" s="2" t="s">
        <v>46</v>
      </c>
      <c r="G22" s="3"/>
      <c r="H22" s="2" t="s">
        <v>23</v>
      </c>
      <c r="I22" s="2" t="s">
        <v>24</v>
      </c>
      <c r="J22" s="4" t="s">
        <v>25</v>
      </c>
      <c r="K22" s="4" t="s">
        <v>25</v>
      </c>
      <c r="L22" s="5"/>
      <c r="M22" s="2"/>
      <c r="N22" s="4" t="s">
        <v>25</v>
      </c>
      <c r="O22" s="4" t="s">
        <v>25</v>
      </c>
      <c r="P22" s="4" t="s">
        <v>25</v>
      </c>
      <c r="Q22" s="2">
        <v>0</v>
      </c>
      <c r="R22" s="4" t="s">
        <v>25</v>
      </c>
    </row>
    <row r="23" spans="1:18">
      <c r="A23" s="2" t="s">
        <v>73</v>
      </c>
      <c r="B23" s="2" t="s">
        <v>74</v>
      </c>
      <c r="C23" s="2" t="s">
        <v>20</v>
      </c>
      <c r="D23" s="3">
        <v>45667</v>
      </c>
      <c r="E23" s="2" t="s">
        <v>21</v>
      </c>
      <c r="F23" s="2" t="s">
        <v>46</v>
      </c>
      <c r="G23" s="3"/>
      <c r="H23" s="2" t="s">
        <v>23</v>
      </c>
      <c r="I23" s="2" t="s">
        <v>24</v>
      </c>
      <c r="J23" s="4" t="s">
        <v>25</v>
      </c>
      <c r="K23" s="4" t="s">
        <v>25</v>
      </c>
      <c r="L23" s="5"/>
      <c r="M23" s="2"/>
      <c r="N23" s="4" t="s">
        <v>25</v>
      </c>
      <c r="O23" s="4" t="s">
        <v>25</v>
      </c>
      <c r="P23" s="4" t="s">
        <v>25</v>
      </c>
      <c r="Q23" s="2">
        <v>0</v>
      </c>
      <c r="R23" s="4" t="s">
        <v>25</v>
      </c>
    </row>
    <row r="24" spans="1:18">
      <c r="A24" s="2" t="s">
        <v>75</v>
      </c>
      <c r="B24" s="2" t="s">
        <v>76</v>
      </c>
      <c r="C24" s="2" t="s">
        <v>20</v>
      </c>
      <c r="D24" s="3">
        <v>45667</v>
      </c>
      <c r="E24" s="2" t="s">
        <v>21</v>
      </c>
      <c r="F24" s="2" t="s">
        <v>46</v>
      </c>
      <c r="G24" s="3"/>
      <c r="H24" s="2" t="s">
        <v>23</v>
      </c>
      <c r="I24" s="2" t="s">
        <v>24</v>
      </c>
      <c r="J24" s="4" t="s">
        <v>25</v>
      </c>
      <c r="K24" s="4" t="s">
        <v>25</v>
      </c>
      <c r="L24" s="5"/>
      <c r="M24" s="2"/>
      <c r="N24" s="4" t="s">
        <v>25</v>
      </c>
      <c r="O24" s="4" t="s">
        <v>25</v>
      </c>
      <c r="P24" s="4" t="s">
        <v>25</v>
      </c>
      <c r="Q24" s="2">
        <v>0</v>
      </c>
      <c r="R24" s="4" t="s">
        <v>25</v>
      </c>
    </row>
    <row r="25" spans="1:18">
      <c r="A25" s="2" t="s">
        <v>77</v>
      </c>
      <c r="B25" s="2" t="s">
        <v>78</v>
      </c>
      <c r="C25" s="2" t="s">
        <v>20</v>
      </c>
      <c r="D25" s="3">
        <v>45667</v>
      </c>
      <c r="E25" s="2" t="s">
        <v>21</v>
      </c>
      <c r="F25" s="2" t="s">
        <v>46</v>
      </c>
      <c r="G25" s="3"/>
      <c r="H25" s="2" t="s">
        <v>23</v>
      </c>
      <c r="I25" s="2" t="s">
        <v>24</v>
      </c>
      <c r="J25" s="4" t="s">
        <v>25</v>
      </c>
      <c r="K25" s="4" t="s">
        <v>25</v>
      </c>
      <c r="L25" s="5"/>
      <c r="M25" s="2"/>
      <c r="N25" s="4" t="s">
        <v>25</v>
      </c>
      <c r="O25" s="4" t="s">
        <v>25</v>
      </c>
      <c r="P25" s="4" t="s">
        <v>25</v>
      </c>
      <c r="Q25" s="2">
        <v>0</v>
      </c>
      <c r="R25" s="4" t="s">
        <v>25</v>
      </c>
    </row>
    <row r="26" spans="1:18">
      <c r="A26" s="2" t="s">
        <v>79</v>
      </c>
      <c r="B26" s="2" t="s">
        <v>80</v>
      </c>
      <c r="C26" s="2" t="s">
        <v>20</v>
      </c>
      <c r="D26" s="3">
        <v>45667</v>
      </c>
      <c r="E26" s="2" t="s">
        <v>21</v>
      </c>
      <c r="F26" s="2" t="s">
        <v>46</v>
      </c>
      <c r="G26" s="3"/>
      <c r="H26" s="2" t="s">
        <v>23</v>
      </c>
      <c r="I26" s="2" t="s">
        <v>24</v>
      </c>
      <c r="J26" s="4" t="s">
        <v>25</v>
      </c>
      <c r="K26" s="4" t="s">
        <v>25</v>
      </c>
      <c r="L26" s="5"/>
      <c r="M26" s="2"/>
      <c r="N26" s="4" t="s">
        <v>25</v>
      </c>
      <c r="O26" s="4" t="s">
        <v>25</v>
      </c>
      <c r="P26" s="4" t="s">
        <v>25</v>
      </c>
      <c r="Q26" s="2">
        <v>0</v>
      </c>
      <c r="R26" s="4" t="s">
        <v>25</v>
      </c>
    </row>
    <row r="27" spans="1:18">
      <c r="A27" s="2" t="s">
        <v>81</v>
      </c>
      <c r="B27" s="2"/>
      <c r="C27" s="2" t="s">
        <v>82</v>
      </c>
      <c r="D27" s="3">
        <v>45667</v>
      </c>
      <c r="E27" s="2" t="s">
        <v>21</v>
      </c>
      <c r="F27" s="2" t="s">
        <v>46</v>
      </c>
      <c r="G27" s="3"/>
      <c r="H27" s="2" t="s">
        <v>23</v>
      </c>
      <c r="I27" s="2" t="s">
        <v>24</v>
      </c>
      <c r="J27" s="4" t="s">
        <v>25</v>
      </c>
      <c r="K27" s="4" t="s">
        <v>25</v>
      </c>
      <c r="L27" s="5"/>
      <c r="M27" s="2"/>
      <c r="N27" s="4" t="s">
        <v>25</v>
      </c>
      <c r="O27" s="4" t="s">
        <v>25</v>
      </c>
      <c r="P27" s="4" t="s">
        <v>25</v>
      </c>
      <c r="Q27" s="2">
        <v>0</v>
      </c>
      <c r="R27" s="4" t="s">
        <v>25</v>
      </c>
    </row>
    <row r="28" spans="1:18">
      <c r="A28" s="2" t="s">
        <v>83</v>
      </c>
      <c r="B28" s="2" t="s">
        <v>84</v>
      </c>
      <c r="C28" s="2" t="s">
        <v>20</v>
      </c>
      <c r="D28" s="3">
        <v>45667</v>
      </c>
      <c r="E28" s="2" t="s">
        <v>21</v>
      </c>
      <c r="F28" s="2" t="s">
        <v>46</v>
      </c>
      <c r="G28" s="3"/>
      <c r="H28" s="2" t="s">
        <v>23</v>
      </c>
      <c r="I28" s="2" t="s">
        <v>24</v>
      </c>
      <c r="J28" s="4" t="s">
        <v>25</v>
      </c>
      <c r="K28" s="4" t="s">
        <v>25</v>
      </c>
      <c r="L28" s="5"/>
      <c r="M28" s="2"/>
      <c r="N28" s="4" t="s">
        <v>25</v>
      </c>
      <c r="O28" s="4" t="s">
        <v>25</v>
      </c>
      <c r="P28" s="4" t="s">
        <v>25</v>
      </c>
      <c r="Q28" s="2">
        <v>0</v>
      </c>
      <c r="R28" s="4" t="s">
        <v>25</v>
      </c>
    </row>
    <row r="29" spans="1:18">
      <c r="A29" s="2" t="s">
        <v>85</v>
      </c>
      <c r="B29" s="2" t="s">
        <v>86</v>
      </c>
      <c r="C29" s="2" t="s">
        <v>20</v>
      </c>
      <c r="D29" s="3">
        <v>45667</v>
      </c>
      <c r="E29" s="2" t="s">
        <v>21</v>
      </c>
      <c r="F29" s="2" t="s">
        <v>46</v>
      </c>
      <c r="G29" s="3"/>
      <c r="H29" s="2" t="s">
        <v>23</v>
      </c>
      <c r="I29" s="2" t="s">
        <v>24</v>
      </c>
      <c r="J29" s="4" t="s">
        <v>25</v>
      </c>
      <c r="K29" s="4" t="s">
        <v>25</v>
      </c>
      <c r="L29" s="5"/>
      <c r="M29" s="2"/>
      <c r="N29" s="4" t="s">
        <v>25</v>
      </c>
      <c r="O29" s="4" t="s">
        <v>25</v>
      </c>
      <c r="P29" s="4" t="s">
        <v>25</v>
      </c>
      <c r="Q29" s="2">
        <v>0</v>
      </c>
      <c r="R29" s="4" t="s">
        <v>25</v>
      </c>
    </row>
    <row r="30" spans="1:18">
      <c r="A30" s="2" t="s">
        <v>87</v>
      </c>
      <c r="B30" s="2" t="s">
        <v>88</v>
      </c>
      <c r="C30" s="2" t="s">
        <v>20</v>
      </c>
      <c r="D30" s="3">
        <v>45667</v>
      </c>
      <c r="E30" s="2" t="s">
        <v>21</v>
      </c>
      <c r="F30" s="2" t="s">
        <v>46</v>
      </c>
      <c r="G30" s="3"/>
      <c r="H30" s="2" t="s">
        <v>23</v>
      </c>
      <c r="I30" s="2" t="s">
        <v>36</v>
      </c>
      <c r="J30" s="4" t="s">
        <v>25</v>
      </c>
      <c r="K30" s="4" t="s">
        <v>25</v>
      </c>
      <c r="L30" s="5">
        <v>4799804</v>
      </c>
      <c r="M30" s="2"/>
      <c r="N30" s="4" t="s">
        <v>25</v>
      </c>
      <c r="O30" s="4" t="s">
        <v>25</v>
      </c>
      <c r="P30" s="4" t="s">
        <v>25</v>
      </c>
      <c r="Q30" s="2">
        <v>0</v>
      </c>
      <c r="R30" s="4" t="s">
        <v>25</v>
      </c>
    </row>
    <row r="31" spans="1:18">
      <c r="A31" s="2" t="s">
        <v>89</v>
      </c>
      <c r="B31" s="2" t="s">
        <v>90</v>
      </c>
      <c r="C31" s="2" t="s">
        <v>20</v>
      </c>
      <c r="D31" s="3">
        <v>45667</v>
      </c>
      <c r="E31" s="2" t="s">
        <v>21</v>
      </c>
      <c r="F31" s="2" t="s">
        <v>46</v>
      </c>
      <c r="G31" s="3"/>
      <c r="H31" s="2" t="s">
        <v>23</v>
      </c>
      <c r="I31" s="2" t="s">
        <v>24</v>
      </c>
      <c r="J31" s="4" t="s">
        <v>25</v>
      </c>
      <c r="K31" s="4" t="s">
        <v>25</v>
      </c>
      <c r="L31" s="5">
        <v>407965</v>
      </c>
      <c r="M31" s="2"/>
      <c r="N31" s="4" t="s">
        <v>25</v>
      </c>
      <c r="O31" s="4" t="s">
        <v>25</v>
      </c>
      <c r="P31" s="4" t="s">
        <v>25</v>
      </c>
      <c r="Q31" s="2">
        <v>0</v>
      </c>
      <c r="R31" s="4" t="s">
        <v>25</v>
      </c>
    </row>
    <row r="32" spans="1:18">
      <c r="A32" s="2" t="s">
        <v>91</v>
      </c>
      <c r="B32" s="2" t="s">
        <v>35</v>
      </c>
      <c r="C32" s="2" t="s">
        <v>20</v>
      </c>
      <c r="D32" s="3">
        <v>45667</v>
      </c>
      <c r="E32" s="2" t="s">
        <v>21</v>
      </c>
      <c r="F32" s="2" t="s">
        <v>46</v>
      </c>
      <c r="G32" s="3"/>
      <c r="H32" s="2" t="s">
        <v>23</v>
      </c>
      <c r="I32" s="2" t="s">
        <v>24</v>
      </c>
      <c r="J32" s="4" t="s">
        <v>25</v>
      </c>
      <c r="K32" s="4" t="s">
        <v>25</v>
      </c>
      <c r="L32" s="5"/>
      <c r="M32" s="2"/>
      <c r="N32" s="4" t="s">
        <v>25</v>
      </c>
      <c r="O32" s="4" t="s">
        <v>25</v>
      </c>
      <c r="P32" s="4" t="s">
        <v>25</v>
      </c>
      <c r="Q32" s="2">
        <v>0</v>
      </c>
      <c r="R32" s="4" t="s">
        <v>25</v>
      </c>
    </row>
    <row r="33" spans="1:18">
      <c r="A33" s="2" t="s">
        <v>92</v>
      </c>
      <c r="B33" s="2" t="s">
        <v>93</v>
      </c>
      <c r="C33" s="2" t="s">
        <v>20</v>
      </c>
      <c r="D33" s="3">
        <v>45667</v>
      </c>
      <c r="E33" s="2" t="s">
        <v>21</v>
      </c>
      <c r="F33" s="2" t="s">
        <v>46</v>
      </c>
      <c r="G33" s="3"/>
      <c r="H33" s="2" t="s">
        <v>23</v>
      </c>
      <c r="I33" s="2" t="s">
        <v>24</v>
      </c>
      <c r="J33" s="4" t="s">
        <v>25</v>
      </c>
      <c r="K33" s="4" t="s">
        <v>25</v>
      </c>
      <c r="L33" s="5"/>
      <c r="M33" s="2"/>
      <c r="N33" s="4" t="s">
        <v>25</v>
      </c>
      <c r="O33" s="4" t="s">
        <v>25</v>
      </c>
      <c r="P33" s="4" t="s">
        <v>25</v>
      </c>
      <c r="Q33" s="2">
        <v>0</v>
      </c>
      <c r="R33" s="4" t="s">
        <v>25</v>
      </c>
    </row>
    <row r="34" spans="1:18">
      <c r="A34" s="2" t="s">
        <v>94</v>
      </c>
      <c r="B34" s="2" t="s">
        <v>95</v>
      </c>
      <c r="C34" s="2" t="s">
        <v>20</v>
      </c>
      <c r="D34" s="3">
        <v>45667</v>
      </c>
      <c r="E34" s="2" t="s">
        <v>21</v>
      </c>
      <c r="F34" s="2" t="s">
        <v>46</v>
      </c>
      <c r="G34" s="3"/>
      <c r="H34" s="2" t="s">
        <v>23</v>
      </c>
      <c r="I34" s="2" t="s">
        <v>24</v>
      </c>
      <c r="J34" s="4" t="s">
        <v>25</v>
      </c>
      <c r="K34" s="4" t="s">
        <v>25</v>
      </c>
      <c r="L34" s="5"/>
      <c r="M34" s="2"/>
      <c r="N34" s="4" t="s">
        <v>25</v>
      </c>
      <c r="O34" s="4" t="s">
        <v>25</v>
      </c>
      <c r="P34" s="4" t="s">
        <v>25</v>
      </c>
      <c r="Q34" s="2">
        <v>0</v>
      </c>
      <c r="R34" s="4" t="s">
        <v>25</v>
      </c>
    </row>
    <row r="35" spans="1:18">
      <c r="A35" s="2" t="s">
        <v>96</v>
      </c>
      <c r="B35" s="2" t="s">
        <v>97</v>
      </c>
      <c r="C35" s="2" t="s">
        <v>20</v>
      </c>
      <c r="D35" s="3">
        <v>45668</v>
      </c>
      <c r="E35" s="2" t="s">
        <v>21</v>
      </c>
      <c r="F35" s="2" t="s">
        <v>98</v>
      </c>
      <c r="G35" s="3"/>
      <c r="H35" s="2" t="s">
        <v>23</v>
      </c>
      <c r="I35" s="2" t="s">
        <v>24</v>
      </c>
      <c r="J35" s="4" t="s">
        <v>25</v>
      </c>
      <c r="K35" s="4" t="s">
        <v>25</v>
      </c>
      <c r="L35" s="5"/>
      <c r="M35" s="2"/>
      <c r="N35" s="4" t="s">
        <v>25</v>
      </c>
      <c r="O35" s="4" t="s">
        <v>25</v>
      </c>
      <c r="P35" s="4" t="s">
        <v>25</v>
      </c>
      <c r="Q35" s="2">
        <v>0</v>
      </c>
      <c r="R35" s="4" t="s">
        <v>25</v>
      </c>
    </row>
    <row r="36" spans="1:18">
      <c r="A36" s="2" t="s">
        <v>99</v>
      </c>
      <c r="B36" s="2" t="s">
        <v>100</v>
      </c>
      <c r="C36" s="2" t="s">
        <v>100</v>
      </c>
      <c r="D36" s="3">
        <v>45668</v>
      </c>
      <c r="E36" s="2" t="s">
        <v>21</v>
      </c>
      <c r="F36" s="2" t="s">
        <v>98</v>
      </c>
      <c r="G36" s="3"/>
      <c r="H36" s="2" t="s">
        <v>23</v>
      </c>
      <c r="I36" s="2" t="s">
        <v>31</v>
      </c>
      <c r="J36" s="4" t="s">
        <v>32</v>
      </c>
      <c r="K36" s="4" t="s">
        <v>32</v>
      </c>
      <c r="L36" s="5">
        <v>48299436</v>
      </c>
      <c r="M36" s="2" t="s">
        <v>33</v>
      </c>
      <c r="N36" s="4" t="s">
        <v>25</v>
      </c>
      <c r="O36" s="4" t="s">
        <v>25</v>
      </c>
      <c r="P36" s="4" t="s">
        <v>25</v>
      </c>
      <c r="Q36" s="2">
        <v>0</v>
      </c>
      <c r="R36" s="4" t="s">
        <v>32</v>
      </c>
    </row>
    <row r="37" spans="1:18">
      <c r="A37" s="2" t="s">
        <v>101</v>
      </c>
      <c r="B37" s="2" t="s">
        <v>66</v>
      </c>
      <c r="C37" s="2" t="s">
        <v>20</v>
      </c>
      <c r="D37" s="3">
        <v>45669</v>
      </c>
      <c r="E37" s="2" t="s">
        <v>21</v>
      </c>
      <c r="F37" s="2" t="s">
        <v>102</v>
      </c>
      <c r="G37" s="3"/>
      <c r="H37" s="2" t="s">
        <v>23</v>
      </c>
      <c r="I37" s="2" t="s">
        <v>24</v>
      </c>
      <c r="J37" s="4" t="s">
        <v>25</v>
      </c>
      <c r="K37" s="4" t="s">
        <v>25</v>
      </c>
      <c r="L37" s="5"/>
      <c r="M37" s="2"/>
      <c r="N37" s="4" t="s">
        <v>25</v>
      </c>
      <c r="O37" s="4" t="s">
        <v>25</v>
      </c>
      <c r="P37" s="4" t="s">
        <v>25</v>
      </c>
      <c r="Q37" s="2">
        <v>0</v>
      </c>
      <c r="R37" s="4" t="s">
        <v>25</v>
      </c>
    </row>
    <row r="38" spans="1:18">
      <c r="A38" s="2" t="s">
        <v>103</v>
      </c>
      <c r="B38" s="2" t="s">
        <v>41</v>
      </c>
      <c r="C38" s="2" t="s">
        <v>20</v>
      </c>
      <c r="D38" s="3">
        <v>45670</v>
      </c>
      <c r="E38" s="2" t="s">
        <v>21</v>
      </c>
      <c r="F38" s="2" t="s">
        <v>104</v>
      </c>
      <c r="G38" s="3"/>
      <c r="H38" s="2" t="s">
        <v>23</v>
      </c>
      <c r="I38" s="2" t="s">
        <v>36</v>
      </c>
      <c r="J38" s="4" t="s">
        <v>25</v>
      </c>
      <c r="K38" s="4" t="s">
        <v>25</v>
      </c>
      <c r="L38" s="5">
        <v>230515</v>
      </c>
      <c r="M38" s="2"/>
      <c r="N38" s="4" t="s">
        <v>25</v>
      </c>
      <c r="O38" s="4" t="s">
        <v>25</v>
      </c>
      <c r="P38" s="4" t="s">
        <v>25</v>
      </c>
      <c r="Q38" s="2">
        <v>0</v>
      </c>
      <c r="R38" s="4" t="s">
        <v>25</v>
      </c>
    </row>
    <row r="39" spans="1:18">
      <c r="A39" s="2" t="s">
        <v>105</v>
      </c>
      <c r="B39" s="2" t="s">
        <v>106</v>
      </c>
      <c r="C39" s="2" t="s">
        <v>20</v>
      </c>
      <c r="D39" s="3">
        <v>45671</v>
      </c>
      <c r="E39" s="2" t="s">
        <v>21</v>
      </c>
      <c r="F39" s="2" t="s">
        <v>107</v>
      </c>
      <c r="G39" s="3"/>
      <c r="H39" s="2" t="s">
        <v>23</v>
      </c>
      <c r="I39" s="2" t="s">
        <v>24</v>
      </c>
      <c r="J39" s="4" t="s">
        <v>25</v>
      </c>
      <c r="K39" s="4" t="s">
        <v>25</v>
      </c>
      <c r="L39" s="5"/>
      <c r="M39" s="2"/>
      <c r="N39" s="4" t="s">
        <v>25</v>
      </c>
      <c r="O39" s="4" t="s">
        <v>25</v>
      </c>
      <c r="P39" s="4" t="s">
        <v>25</v>
      </c>
      <c r="Q39" s="2">
        <v>0</v>
      </c>
      <c r="R39" s="4" t="s">
        <v>25</v>
      </c>
    </row>
    <row r="40" spans="1:18">
      <c r="A40" s="2" t="s">
        <v>108</v>
      </c>
      <c r="B40" s="2" t="s">
        <v>109</v>
      </c>
      <c r="C40" s="2" t="s">
        <v>20</v>
      </c>
      <c r="D40" s="3">
        <v>45671</v>
      </c>
      <c r="E40" s="2" t="s">
        <v>21</v>
      </c>
      <c r="F40" s="2" t="s">
        <v>107</v>
      </c>
      <c r="G40" s="3"/>
      <c r="H40" s="2" t="s">
        <v>23</v>
      </c>
      <c r="I40" s="2" t="s">
        <v>24</v>
      </c>
      <c r="J40" s="4" t="s">
        <v>25</v>
      </c>
      <c r="K40" s="4" t="s">
        <v>25</v>
      </c>
      <c r="L40" s="5"/>
      <c r="M40" s="2"/>
      <c r="N40" s="4" t="s">
        <v>25</v>
      </c>
      <c r="O40" s="4" t="s">
        <v>25</v>
      </c>
      <c r="P40" s="4" t="s">
        <v>25</v>
      </c>
      <c r="Q40" s="2">
        <v>0</v>
      </c>
      <c r="R40" s="4" t="s">
        <v>25</v>
      </c>
    </row>
    <row r="41" spans="1:18">
      <c r="A41" s="2" t="s">
        <v>110</v>
      </c>
      <c r="B41" s="2" t="s">
        <v>111</v>
      </c>
      <c r="C41" s="2" t="s">
        <v>20</v>
      </c>
      <c r="D41" s="3">
        <v>45671</v>
      </c>
      <c r="E41" s="2" t="s">
        <v>21</v>
      </c>
      <c r="F41" s="2" t="s">
        <v>107</v>
      </c>
      <c r="G41" s="3"/>
      <c r="H41" s="2" t="s">
        <v>23</v>
      </c>
      <c r="I41" s="2" t="s">
        <v>24</v>
      </c>
      <c r="J41" s="4" t="s">
        <v>25</v>
      </c>
      <c r="K41" s="4" t="s">
        <v>25</v>
      </c>
      <c r="L41" s="5"/>
      <c r="M41" s="2"/>
      <c r="N41" s="4" t="s">
        <v>25</v>
      </c>
      <c r="O41" s="4" t="s">
        <v>25</v>
      </c>
      <c r="P41" s="4" t="s">
        <v>25</v>
      </c>
      <c r="Q41" s="2">
        <v>0</v>
      </c>
      <c r="R41" s="4" t="s">
        <v>25</v>
      </c>
    </row>
    <row r="42" spans="1:18">
      <c r="A42" s="2" t="s">
        <v>112</v>
      </c>
      <c r="B42" s="2" t="s">
        <v>113</v>
      </c>
      <c r="C42" s="2" t="s">
        <v>20</v>
      </c>
      <c r="D42" s="3">
        <v>45673</v>
      </c>
      <c r="E42" s="2" t="s">
        <v>21</v>
      </c>
      <c r="F42" s="2" t="s">
        <v>114</v>
      </c>
      <c r="G42" s="3"/>
      <c r="H42" s="2" t="s">
        <v>23</v>
      </c>
      <c r="I42" s="2" t="s">
        <v>24</v>
      </c>
      <c r="J42" s="4" t="s">
        <v>25</v>
      </c>
      <c r="K42" s="4" t="s">
        <v>25</v>
      </c>
      <c r="L42" s="5"/>
      <c r="M42" s="2"/>
      <c r="N42" s="4" t="s">
        <v>25</v>
      </c>
      <c r="O42" s="4" t="s">
        <v>25</v>
      </c>
      <c r="P42" s="4" t="s">
        <v>25</v>
      </c>
      <c r="Q42" s="2">
        <v>0</v>
      </c>
      <c r="R42" s="4" t="s">
        <v>25</v>
      </c>
    </row>
    <row r="43" spans="1:18">
      <c r="A43" s="2" t="s">
        <v>115</v>
      </c>
      <c r="B43" s="2" t="s">
        <v>54</v>
      </c>
      <c r="C43" s="2" t="s">
        <v>54</v>
      </c>
      <c r="D43" s="3">
        <v>45674</v>
      </c>
      <c r="E43" s="2" t="s">
        <v>21</v>
      </c>
      <c r="F43" s="2" t="s">
        <v>116</v>
      </c>
      <c r="G43" s="3"/>
      <c r="H43" s="2" t="s">
        <v>23</v>
      </c>
      <c r="I43" s="2" t="s">
        <v>24</v>
      </c>
      <c r="J43" s="4" t="s">
        <v>25</v>
      </c>
      <c r="K43" s="4" t="s">
        <v>25</v>
      </c>
      <c r="L43" s="5"/>
      <c r="M43" s="2"/>
      <c r="N43" s="4" t="s">
        <v>25</v>
      </c>
      <c r="O43" s="4" t="s">
        <v>25</v>
      </c>
      <c r="P43" s="4" t="s">
        <v>25</v>
      </c>
      <c r="Q43" s="2">
        <v>0</v>
      </c>
      <c r="R43" s="4" t="s">
        <v>32</v>
      </c>
    </row>
    <row r="44" spans="1:18">
      <c r="A44" s="2" t="s">
        <v>117</v>
      </c>
      <c r="B44" s="2" t="s">
        <v>118</v>
      </c>
      <c r="C44" s="2" t="s">
        <v>20</v>
      </c>
      <c r="D44" s="3">
        <v>45674</v>
      </c>
      <c r="E44" s="2" t="s">
        <v>21</v>
      </c>
      <c r="F44" s="2" t="s">
        <v>116</v>
      </c>
      <c r="G44" s="3"/>
      <c r="H44" s="2" t="s">
        <v>23</v>
      </c>
      <c r="I44" s="2" t="s">
        <v>24</v>
      </c>
      <c r="J44" s="4" t="s">
        <v>25</v>
      </c>
      <c r="K44" s="4" t="s">
        <v>25</v>
      </c>
      <c r="L44" s="5">
        <v>172560</v>
      </c>
      <c r="M44" s="2"/>
      <c r="N44" s="4" t="s">
        <v>25</v>
      </c>
      <c r="O44" s="4" t="s">
        <v>25</v>
      </c>
      <c r="P44" s="4" t="s">
        <v>25</v>
      </c>
      <c r="Q44" s="2">
        <v>0</v>
      </c>
      <c r="R44" s="4" t="s">
        <v>25</v>
      </c>
    </row>
    <row r="45" spans="1:18">
      <c r="A45" s="2" t="s">
        <v>119</v>
      </c>
      <c r="B45" s="2" t="s">
        <v>120</v>
      </c>
      <c r="C45" s="2" t="s">
        <v>20</v>
      </c>
      <c r="D45" s="3">
        <v>45674</v>
      </c>
      <c r="E45" s="2" t="s">
        <v>21</v>
      </c>
      <c r="F45" s="2" t="s">
        <v>116</v>
      </c>
      <c r="G45" s="3"/>
      <c r="H45" s="2" t="s">
        <v>23</v>
      </c>
      <c r="I45" s="2" t="s">
        <v>24</v>
      </c>
      <c r="J45" s="4" t="s">
        <v>25</v>
      </c>
      <c r="K45" s="4" t="s">
        <v>25</v>
      </c>
      <c r="L45" s="5"/>
      <c r="M45" s="2"/>
      <c r="N45" s="4" t="s">
        <v>25</v>
      </c>
      <c r="O45" s="4" t="s">
        <v>25</v>
      </c>
      <c r="P45" s="4" t="s">
        <v>25</v>
      </c>
      <c r="Q45" s="2">
        <v>0</v>
      </c>
      <c r="R45" s="4" t="s">
        <v>25</v>
      </c>
    </row>
    <row r="46" spans="1:18">
      <c r="A46" s="2" t="s">
        <v>121</v>
      </c>
      <c r="B46" s="2" t="s">
        <v>122</v>
      </c>
      <c r="C46" s="2" t="s">
        <v>123</v>
      </c>
      <c r="D46" s="3">
        <v>45674</v>
      </c>
      <c r="E46" s="2" t="s">
        <v>21</v>
      </c>
      <c r="F46" s="2" t="s">
        <v>116</v>
      </c>
      <c r="G46" s="3"/>
      <c r="H46" s="2" t="s">
        <v>23</v>
      </c>
      <c r="I46" s="2" t="s">
        <v>24</v>
      </c>
      <c r="J46" s="4" t="s">
        <v>25</v>
      </c>
      <c r="K46" s="4" t="s">
        <v>25</v>
      </c>
      <c r="L46" s="5"/>
      <c r="M46" s="2"/>
      <c r="N46" s="4" t="s">
        <v>25</v>
      </c>
      <c r="O46" s="4" t="s">
        <v>25</v>
      </c>
      <c r="P46" s="4" t="s">
        <v>25</v>
      </c>
      <c r="Q46" s="2">
        <v>0</v>
      </c>
      <c r="R46" s="4" t="s">
        <v>32</v>
      </c>
    </row>
    <row r="47" spans="1:18">
      <c r="A47" s="2" t="s">
        <v>124</v>
      </c>
      <c r="B47" s="2" t="s">
        <v>125</v>
      </c>
      <c r="C47" s="2" t="s">
        <v>20</v>
      </c>
      <c r="D47" s="3">
        <v>45674</v>
      </c>
      <c r="E47" s="2" t="s">
        <v>21</v>
      </c>
      <c r="F47" s="2" t="s">
        <v>116</v>
      </c>
      <c r="G47" s="3"/>
      <c r="H47" s="2" t="s">
        <v>23</v>
      </c>
      <c r="I47" s="2" t="s">
        <v>24</v>
      </c>
      <c r="J47" s="4" t="s">
        <v>25</v>
      </c>
      <c r="K47" s="4" t="s">
        <v>25</v>
      </c>
      <c r="L47" s="5">
        <v>47086</v>
      </c>
      <c r="M47" s="2"/>
      <c r="N47" s="4" t="s">
        <v>25</v>
      </c>
      <c r="O47" s="4" t="s">
        <v>25</v>
      </c>
      <c r="P47" s="4" t="s">
        <v>25</v>
      </c>
      <c r="Q47" s="2">
        <v>0</v>
      </c>
      <c r="R47" s="4" t="s">
        <v>25</v>
      </c>
    </row>
    <row r="48" spans="1:18">
      <c r="A48" s="2" t="s">
        <v>126</v>
      </c>
      <c r="B48" s="2" t="s">
        <v>127</v>
      </c>
      <c r="C48" s="2" t="s">
        <v>20</v>
      </c>
      <c r="D48" s="3">
        <v>45674</v>
      </c>
      <c r="E48" s="2" t="s">
        <v>21</v>
      </c>
      <c r="F48" s="2" t="s">
        <v>116</v>
      </c>
      <c r="G48" s="3"/>
      <c r="H48" s="2" t="s">
        <v>23</v>
      </c>
      <c r="I48" s="2" t="s">
        <v>24</v>
      </c>
      <c r="J48" s="4" t="s">
        <v>25</v>
      </c>
      <c r="K48" s="4" t="s">
        <v>25</v>
      </c>
      <c r="L48" s="5"/>
      <c r="M48" s="2"/>
      <c r="N48" s="4" t="s">
        <v>25</v>
      </c>
      <c r="O48" s="4" t="s">
        <v>25</v>
      </c>
      <c r="P48" s="4" t="s">
        <v>25</v>
      </c>
      <c r="Q48" s="2">
        <v>0</v>
      </c>
      <c r="R48" s="4" t="s">
        <v>25</v>
      </c>
    </row>
    <row r="49" spans="1:18">
      <c r="A49" s="2" t="s">
        <v>128</v>
      </c>
      <c r="B49" s="2" t="s">
        <v>129</v>
      </c>
      <c r="C49" s="2" t="s">
        <v>20</v>
      </c>
      <c r="D49" s="3">
        <v>45674</v>
      </c>
      <c r="E49" s="2" t="s">
        <v>21</v>
      </c>
      <c r="F49" s="2" t="s">
        <v>116</v>
      </c>
      <c r="G49" s="3"/>
      <c r="H49" s="2" t="s">
        <v>23</v>
      </c>
      <c r="I49" s="2" t="s">
        <v>24</v>
      </c>
      <c r="J49" s="4" t="s">
        <v>25</v>
      </c>
      <c r="K49" s="4" t="s">
        <v>25</v>
      </c>
      <c r="L49" s="5"/>
      <c r="M49" s="2"/>
      <c r="N49" s="4" t="s">
        <v>25</v>
      </c>
      <c r="O49" s="4" t="s">
        <v>25</v>
      </c>
      <c r="P49" s="4" t="s">
        <v>25</v>
      </c>
      <c r="Q49" s="2">
        <v>0</v>
      </c>
      <c r="R49" s="4" t="s">
        <v>25</v>
      </c>
    </row>
    <row r="50" spans="1:18">
      <c r="A50" s="2" t="s">
        <v>130</v>
      </c>
      <c r="B50" s="2" t="s">
        <v>131</v>
      </c>
      <c r="C50" s="2" t="s">
        <v>20</v>
      </c>
      <c r="D50" s="3">
        <v>45674</v>
      </c>
      <c r="E50" s="2" t="s">
        <v>21</v>
      </c>
      <c r="F50" s="2" t="s">
        <v>116</v>
      </c>
      <c r="G50" s="3"/>
      <c r="H50" s="2" t="s">
        <v>23</v>
      </c>
      <c r="I50" s="2" t="s">
        <v>24</v>
      </c>
      <c r="J50" s="4" t="s">
        <v>32</v>
      </c>
      <c r="K50" s="4" t="s">
        <v>25</v>
      </c>
      <c r="L50" s="5">
        <v>508332</v>
      </c>
      <c r="M50" s="2" t="s">
        <v>33</v>
      </c>
      <c r="N50" s="4" t="s">
        <v>25</v>
      </c>
      <c r="O50" s="4" t="s">
        <v>25</v>
      </c>
      <c r="P50" s="4" t="s">
        <v>25</v>
      </c>
      <c r="Q50" s="2">
        <v>0</v>
      </c>
      <c r="R50" s="4" t="s">
        <v>25</v>
      </c>
    </row>
    <row r="51" spans="1:18">
      <c r="A51" s="2" t="s">
        <v>132</v>
      </c>
      <c r="B51" s="2" t="s">
        <v>133</v>
      </c>
      <c r="C51" s="2" t="s">
        <v>20</v>
      </c>
      <c r="D51" s="3">
        <v>45674</v>
      </c>
      <c r="E51" s="2" t="s">
        <v>21</v>
      </c>
      <c r="F51" s="2" t="s">
        <v>116</v>
      </c>
      <c r="G51" s="3"/>
      <c r="H51" s="2" t="s">
        <v>23</v>
      </c>
      <c r="I51" s="2" t="s">
        <v>24</v>
      </c>
      <c r="J51" s="4" t="s">
        <v>25</v>
      </c>
      <c r="K51" s="4" t="s">
        <v>25</v>
      </c>
      <c r="L51" s="5">
        <v>143543</v>
      </c>
      <c r="M51" s="2"/>
      <c r="N51" s="4" t="s">
        <v>25</v>
      </c>
      <c r="O51" s="4" t="s">
        <v>25</v>
      </c>
      <c r="P51" s="4" t="s">
        <v>25</v>
      </c>
      <c r="Q51" s="2">
        <v>0</v>
      </c>
      <c r="R51" s="4" t="s">
        <v>25</v>
      </c>
    </row>
    <row r="52" spans="1:18">
      <c r="A52" s="2" t="s">
        <v>134</v>
      </c>
      <c r="B52" s="2" t="s">
        <v>135</v>
      </c>
      <c r="C52" s="2" t="s">
        <v>20</v>
      </c>
      <c r="D52" s="3">
        <v>45674</v>
      </c>
      <c r="E52" s="2" t="s">
        <v>21</v>
      </c>
      <c r="F52" s="2" t="s">
        <v>116</v>
      </c>
      <c r="G52" s="3"/>
      <c r="H52" s="2" t="s">
        <v>23</v>
      </c>
      <c r="I52" s="2" t="s">
        <v>24</v>
      </c>
      <c r="J52" s="4" t="s">
        <v>25</v>
      </c>
      <c r="K52" s="4" t="s">
        <v>25</v>
      </c>
      <c r="L52" s="5"/>
      <c r="M52" s="2"/>
      <c r="N52" s="4" t="s">
        <v>25</v>
      </c>
      <c r="O52" s="4" t="s">
        <v>25</v>
      </c>
      <c r="P52" s="4" t="s">
        <v>25</v>
      </c>
      <c r="Q52" s="2">
        <v>0</v>
      </c>
      <c r="R52" s="4" t="s">
        <v>25</v>
      </c>
    </row>
    <row r="53" spans="1:18">
      <c r="A53" s="2" t="s">
        <v>136</v>
      </c>
      <c r="B53" s="2" t="s">
        <v>137</v>
      </c>
      <c r="C53" s="2" t="s">
        <v>138</v>
      </c>
      <c r="D53" s="3">
        <v>45674</v>
      </c>
      <c r="E53" s="2" t="s">
        <v>21</v>
      </c>
      <c r="F53" s="2" t="s">
        <v>116</v>
      </c>
      <c r="G53" s="3">
        <v>45695</v>
      </c>
      <c r="H53" s="2" t="s">
        <v>23</v>
      </c>
      <c r="I53" s="2" t="s">
        <v>36</v>
      </c>
      <c r="J53" s="4" t="s">
        <v>25</v>
      </c>
      <c r="K53" s="4" t="s">
        <v>25</v>
      </c>
      <c r="L53" s="5">
        <v>6233517</v>
      </c>
      <c r="M53" s="2"/>
      <c r="N53" s="4" t="s">
        <v>25</v>
      </c>
      <c r="O53" s="4" t="s">
        <v>25</v>
      </c>
      <c r="P53" s="4" t="s">
        <v>25</v>
      </c>
      <c r="Q53" s="2">
        <v>21</v>
      </c>
      <c r="R53" s="4" t="s">
        <v>32</v>
      </c>
    </row>
    <row r="54" spans="1:18">
      <c r="A54" s="2" t="s">
        <v>139</v>
      </c>
      <c r="B54" s="2" t="s">
        <v>140</v>
      </c>
      <c r="C54" s="2" t="s">
        <v>20</v>
      </c>
      <c r="D54" s="3">
        <v>45674</v>
      </c>
      <c r="E54" s="2" t="s">
        <v>21</v>
      </c>
      <c r="F54" s="2" t="s">
        <v>116</v>
      </c>
      <c r="G54" s="3"/>
      <c r="H54" s="2" t="s">
        <v>23</v>
      </c>
      <c r="I54" s="2" t="s">
        <v>24</v>
      </c>
      <c r="J54" s="4" t="s">
        <v>25</v>
      </c>
      <c r="K54" s="4" t="s">
        <v>25</v>
      </c>
      <c r="L54" s="5"/>
      <c r="M54" s="2"/>
      <c r="N54" s="4" t="s">
        <v>25</v>
      </c>
      <c r="O54" s="4" t="s">
        <v>25</v>
      </c>
      <c r="P54" s="4" t="s">
        <v>25</v>
      </c>
      <c r="Q54" s="2">
        <v>0</v>
      </c>
      <c r="R54" s="4" t="s">
        <v>25</v>
      </c>
    </row>
    <row r="55" spans="1:18">
      <c r="A55" s="2" t="s">
        <v>141</v>
      </c>
      <c r="B55" s="2" t="s">
        <v>142</v>
      </c>
      <c r="C55" s="2" t="s">
        <v>20</v>
      </c>
      <c r="D55" s="3">
        <v>45674</v>
      </c>
      <c r="E55" s="2" t="s">
        <v>21</v>
      </c>
      <c r="F55" s="2" t="s">
        <v>116</v>
      </c>
      <c r="G55" s="3"/>
      <c r="H55" s="2" t="s">
        <v>23</v>
      </c>
      <c r="I55" s="2" t="s">
        <v>24</v>
      </c>
      <c r="J55" s="4" t="s">
        <v>25</v>
      </c>
      <c r="K55" s="4" t="s">
        <v>25</v>
      </c>
      <c r="L55" s="5">
        <v>10980</v>
      </c>
      <c r="M55" s="2"/>
      <c r="N55" s="4" t="s">
        <v>25</v>
      </c>
      <c r="O55" s="4" t="s">
        <v>25</v>
      </c>
      <c r="P55" s="4" t="s">
        <v>25</v>
      </c>
      <c r="Q55" s="2">
        <v>0</v>
      </c>
      <c r="R55" s="4" t="s">
        <v>25</v>
      </c>
    </row>
    <row r="56" spans="1:18">
      <c r="A56" s="2" t="s">
        <v>143</v>
      </c>
      <c r="B56" s="2" t="s">
        <v>144</v>
      </c>
      <c r="C56" s="2" t="s">
        <v>138</v>
      </c>
      <c r="D56" s="3">
        <v>45674</v>
      </c>
      <c r="E56" s="2" t="s">
        <v>21</v>
      </c>
      <c r="F56" s="2" t="s">
        <v>116</v>
      </c>
      <c r="G56" s="3"/>
      <c r="H56" s="2" t="s">
        <v>23</v>
      </c>
      <c r="I56" s="2" t="s">
        <v>36</v>
      </c>
      <c r="J56" s="4" t="s">
        <v>25</v>
      </c>
      <c r="K56" s="4" t="s">
        <v>25</v>
      </c>
      <c r="L56" s="5">
        <v>50054690</v>
      </c>
      <c r="M56" s="2"/>
      <c r="N56" s="4" t="s">
        <v>25</v>
      </c>
      <c r="O56" s="4" t="s">
        <v>25</v>
      </c>
      <c r="P56" s="4" t="s">
        <v>25</v>
      </c>
      <c r="Q56" s="2">
        <v>0</v>
      </c>
      <c r="R56" s="4" t="s">
        <v>32</v>
      </c>
    </row>
    <row r="57" spans="1:18">
      <c r="A57" s="2" t="s">
        <v>145</v>
      </c>
      <c r="B57" s="2" t="s">
        <v>100</v>
      </c>
      <c r="C57" s="2" t="s">
        <v>100</v>
      </c>
      <c r="D57" s="3">
        <v>45674</v>
      </c>
      <c r="E57" s="2" t="s">
        <v>21</v>
      </c>
      <c r="F57" s="2" t="s">
        <v>116</v>
      </c>
      <c r="G57" s="3"/>
      <c r="H57" s="2" t="s">
        <v>23</v>
      </c>
      <c r="I57" s="2" t="s">
        <v>24</v>
      </c>
      <c r="J57" s="4" t="s">
        <v>25</v>
      </c>
      <c r="K57" s="4" t="s">
        <v>25</v>
      </c>
      <c r="L57" s="5">
        <v>3018278</v>
      </c>
      <c r="M57" s="2"/>
      <c r="N57" s="4" t="s">
        <v>25</v>
      </c>
      <c r="O57" s="4" t="s">
        <v>25</v>
      </c>
      <c r="P57" s="4" t="s">
        <v>25</v>
      </c>
      <c r="Q57" s="2">
        <v>0</v>
      </c>
      <c r="R57" s="4" t="s">
        <v>32</v>
      </c>
    </row>
    <row r="58" spans="1:18">
      <c r="A58" s="2" t="s">
        <v>146</v>
      </c>
      <c r="B58" s="2" t="s">
        <v>137</v>
      </c>
      <c r="C58" s="2" t="s">
        <v>138</v>
      </c>
      <c r="D58" s="3">
        <v>45674</v>
      </c>
      <c r="E58" s="2" t="s">
        <v>21</v>
      </c>
      <c r="F58" s="2" t="s">
        <v>116</v>
      </c>
      <c r="G58" s="3"/>
      <c r="H58" s="2" t="s">
        <v>23</v>
      </c>
      <c r="I58" s="2" t="s">
        <v>36</v>
      </c>
      <c r="J58" s="4" t="s">
        <v>25</v>
      </c>
      <c r="K58" s="4" t="s">
        <v>25</v>
      </c>
      <c r="L58" s="5">
        <v>2519490</v>
      </c>
      <c r="M58" s="2"/>
      <c r="N58" s="4" t="s">
        <v>25</v>
      </c>
      <c r="O58" s="4" t="s">
        <v>25</v>
      </c>
      <c r="P58" s="4" t="s">
        <v>25</v>
      </c>
      <c r="Q58" s="2">
        <v>0</v>
      </c>
      <c r="R58" s="4" t="s">
        <v>32</v>
      </c>
    </row>
    <row r="59" spans="1:18">
      <c r="A59" s="2" t="s">
        <v>147</v>
      </c>
      <c r="B59" s="2" t="s">
        <v>54</v>
      </c>
      <c r="C59" s="2" t="s">
        <v>54</v>
      </c>
      <c r="D59" s="3">
        <v>45674</v>
      </c>
      <c r="E59" s="2" t="s">
        <v>21</v>
      </c>
      <c r="F59" s="2" t="s">
        <v>116</v>
      </c>
      <c r="G59" s="3"/>
      <c r="H59" s="2" t="s">
        <v>23</v>
      </c>
      <c r="I59" s="2" t="s">
        <v>24</v>
      </c>
      <c r="J59" s="4" t="s">
        <v>25</v>
      </c>
      <c r="K59" s="4" t="s">
        <v>25</v>
      </c>
      <c r="L59" s="5"/>
      <c r="M59" s="2"/>
      <c r="N59" s="4" t="s">
        <v>25</v>
      </c>
      <c r="O59" s="4" t="s">
        <v>25</v>
      </c>
      <c r="P59" s="4" t="s">
        <v>25</v>
      </c>
      <c r="Q59" s="2">
        <v>0</v>
      </c>
      <c r="R59" s="4" t="s">
        <v>32</v>
      </c>
    </row>
    <row r="60" spans="1:18">
      <c r="A60" s="2" t="s">
        <v>148</v>
      </c>
      <c r="B60" s="2" t="s">
        <v>149</v>
      </c>
      <c r="C60" s="2" t="s">
        <v>150</v>
      </c>
      <c r="D60" s="3">
        <v>45674</v>
      </c>
      <c r="E60" s="2" t="s">
        <v>21</v>
      </c>
      <c r="F60" s="2" t="s">
        <v>116</v>
      </c>
      <c r="G60" s="3"/>
      <c r="H60" s="2" t="s">
        <v>23</v>
      </c>
      <c r="I60" s="2" t="s">
        <v>36</v>
      </c>
      <c r="J60" s="4" t="s">
        <v>25</v>
      </c>
      <c r="K60" s="4" t="s">
        <v>32</v>
      </c>
      <c r="L60" s="5">
        <v>20707280</v>
      </c>
      <c r="M60" s="2"/>
      <c r="N60" s="4" t="s">
        <v>25</v>
      </c>
      <c r="O60" s="4" t="s">
        <v>25</v>
      </c>
      <c r="P60" s="4" t="s">
        <v>25</v>
      </c>
      <c r="Q60" s="2">
        <v>0</v>
      </c>
      <c r="R60" s="4" t="s">
        <v>32</v>
      </c>
    </row>
    <row r="61" spans="1:18">
      <c r="A61" s="2" t="s">
        <v>151</v>
      </c>
      <c r="B61" s="2"/>
      <c r="C61" s="2" t="s">
        <v>82</v>
      </c>
      <c r="D61" s="3">
        <v>45675</v>
      </c>
      <c r="E61" s="2" t="s">
        <v>21</v>
      </c>
      <c r="F61" s="2" t="s">
        <v>152</v>
      </c>
      <c r="G61" s="3"/>
      <c r="H61" s="2" t="s">
        <v>23</v>
      </c>
      <c r="I61" s="2" t="s">
        <v>24</v>
      </c>
      <c r="J61" s="4" t="s">
        <v>25</v>
      </c>
      <c r="K61" s="4" t="s">
        <v>25</v>
      </c>
      <c r="L61" s="5"/>
      <c r="M61" s="2"/>
      <c r="N61" s="4" t="s">
        <v>25</v>
      </c>
      <c r="O61" s="4" t="s">
        <v>25</v>
      </c>
      <c r="P61" s="4" t="s">
        <v>25</v>
      </c>
      <c r="Q61" s="2">
        <v>0</v>
      </c>
      <c r="R61" s="4" t="s">
        <v>25</v>
      </c>
    </row>
    <row r="62" spans="1:18">
      <c r="A62" s="2" t="s">
        <v>153</v>
      </c>
      <c r="B62" s="2" t="s">
        <v>41</v>
      </c>
      <c r="C62" s="2" t="s">
        <v>20</v>
      </c>
      <c r="D62" s="3">
        <v>45675</v>
      </c>
      <c r="E62" s="2" t="s">
        <v>21</v>
      </c>
      <c r="F62" s="2" t="s">
        <v>152</v>
      </c>
      <c r="G62" s="3"/>
      <c r="H62" s="2" t="s">
        <v>23</v>
      </c>
      <c r="I62" s="2" t="s">
        <v>31</v>
      </c>
      <c r="J62" s="4" t="s">
        <v>25</v>
      </c>
      <c r="K62" s="4" t="s">
        <v>25</v>
      </c>
      <c r="L62" s="5">
        <v>334988</v>
      </c>
      <c r="M62" s="2"/>
      <c r="N62" s="4" t="s">
        <v>25</v>
      </c>
      <c r="O62" s="4" t="s">
        <v>25</v>
      </c>
      <c r="P62" s="4" t="s">
        <v>25</v>
      </c>
      <c r="Q62" s="2">
        <v>0</v>
      </c>
      <c r="R62" s="4" t="s">
        <v>25</v>
      </c>
    </row>
    <row r="63" spans="1:18">
      <c r="A63" s="2" t="s">
        <v>154</v>
      </c>
      <c r="B63" s="2" t="s">
        <v>155</v>
      </c>
      <c r="C63" s="2" t="s">
        <v>20</v>
      </c>
      <c r="D63" s="3">
        <v>45676</v>
      </c>
      <c r="E63" s="2" t="s">
        <v>21</v>
      </c>
      <c r="F63" s="2" t="s">
        <v>156</v>
      </c>
      <c r="G63" s="3"/>
      <c r="H63" s="2" t="s">
        <v>23</v>
      </c>
      <c r="I63" s="2" t="s">
        <v>31</v>
      </c>
      <c r="J63" s="4" t="s">
        <v>32</v>
      </c>
      <c r="K63" s="4" t="s">
        <v>25</v>
      </c>
      <c r="L63" s="5">
        <v>69427173</v>
      </c>
      <c r="M63" s="2" t="s">
        <v>33</v>
      </c>
      <c r="N63" s="4" t="s">
        <v>25</v>
      </c>
      <c r="O63" s="4" t="s">
        <v>25</v>
      </c>
      <c r="P63" s="4" t="s">
        <v>25</v>
      </c>
      <c r="Q63" s="2">
        <v>0</v>
      </c>
      <c r="R63" s="4" t="s">
        <v>25</v>
      </c>
    </row>
    <row r="64" spans="1:18">
      <c r="A64" s="2" t="s">
        <v>157</v>
      </c>
      <c r="B64" s="2"/>
      <c r="C64" s="2" t="s">
        <v>82</v>
      </c>
      <c r="D64" s="3">
        <v>45677</v>
      </c>
      <c r="E64" s="2" t="s">
        <v>21</v>
      </c>
      <c r="F64" s="2" t="s">
        <v>158</v>
      </c>
      <c r="G64" s="3"/>
      <c r="H64" s="2" t="s">
        <v>23</v>
      </c>
      <c r="I64" s="2" t="s">
        <v>24</v>
      </c>
      <c r="J64" s="4" t="s">
        <v>25</v>
      </c>
      <c r="K64" s="4" t="s">
        <v>25</v>
      </c>
      <c r="L64" s="5"/>
      <c r="M64" s="2"/>
      <c r="N64" s="4" t="s">
        <v>25</v>
      </c>
      <c r="O64" s="4" t="s">
        <v>25</v>
      </c>
      <c r="P64" s="4" t="s">
        <v>25</v>
      </c>
      <c r="Q64" s="2">
        <v>0</v>
      </c>
      <c r="R64" s="4" t="s">
        <v>25</v>
      </c>
    </row>
    <row r="65" spans="1:18">
      <c r="A65" s="2" t="s">
        <v>159</v>
      </c>
      <c r="B65" s="2" t="s">
        <v>90</v>
      </c>
      <c r="C65" s="2" t="s">
        <v>20</v>
      </c>
      <c r="D65" s="3">
        <v>45678</v>
      </c>
      <c r="E65" s="2" t="s">
        <v>21</v>
      </c>
      <c r="F65" s="2" t="s">
        <v>160</v>
      </c>
      <c r="G65" s="3"/>
      <c r="H65" s="2" t="s">
        <v>23</v>
      </c>
      <c r="I65" s="2" t="s">
        <v>24</v>
      </c>
      <c r="J65" s="4" t="s">
        <v>25</v>
      </c>
      <c r="K65" s="4" t="s">
        <v>25</v>
      </c>
      <c r="L65" s="5"/>
      <c r="M65" s="2"/>
      <c r="N65" s="4" t="s">
        <v>25</v>
      </c>
      <c r="O65" s="4" t="s">
        <v>25</v>
      </c>
      <c r="P65" s="4" t="s">
        <v>25</v>
      </c>
      <c r="Q65" s="2">
        <v>0</v>
      </c>
      <c r="R65" s="4" t="s">
        <v>25</v>
      </c>
    </row>
    <row r="66" spans="1:18">
      <c r="A66" s="2" t="s">
        <v>161</v>
      </c>
      <c r="B66" s="2" t="s">
        <v>162</v>
      </c>
      <c r="C66" s="2" t="s">
        <v>20</v>
      </c>
      <c r="D66" s="3">
        <v>45679</v>
      </c>
      <c r="E66" s="2" t="s">
        <v>21</v>
      </c>
      <c r="F66" s="2" t="s">
        <v>163</v>
      </c>
      <c r="G66" s="3"/>
      <c r="H66" s="2" t="s">
        <v>23</v>
      </c>
      <c r="I66" s="2" t="s">
        <v>31</v>
      </c>
      <c r="J66" s="4" t="s">
        <v>25</v>
      </c>
      <c r="K66" s="4" t="s">
        <v>25</v>
      </c>
      <c r="L66" s="5"/>
      <c r="M66" s="2"/>
      <c r="N66" s="4" t="s">
        <v>25</v>
      </c>
      <c r="O66" s="4" t="s">
        <v>25</v>
      </c>
      <c r="P66" s="4" t="s">
        <v>25</v>
      </c>
      <c r="Q66" s="2">
        <v>0</v>
      </c>
      <c r="R66" s="4" t="s">
        <v>25</v>
      </c>
    </row>
    <row r="67" spans="1:18">
      <c r="A67" s="2" t="s">
        <v>164</v>
      </c>
      <c r="B67" s="2"/>
      <c r="C67" s="2" t="s">
        <v>82</v>
      </c>
      <c r="D67" s="3">
        <v>45680</v>
      </c>
      <c r="E67" s="2" t="s">
        <v>21</v>
      </c>
      <c r="F67" s="2" t="s">
        <v>165</v>
      </c>
      <c r="G67" s="3"/>
      <c r="H67" s="2" t="s">
        <v>23</v>
      </c>
      <c r="I67" s="2" t="s">
        <v>24</v>
      </c>
      <c r="J67" s="4" t="s">
        <v>25</v>
      </c>
      <c r="K67" s="4" t="s">
        <v>25</v>
      </c>
      <c r="L67" s="5"/>
      <c r="M67" s="2"/>
      <c r="N67" s="4" t="s">
        <v>25</v>
      </c>
      <c r="O67" s="4" t="s">
        <v>25</v>
      </c>
      <c r="P67" s="4" t="s">
        <v>25</v>
      </c>
      <c r="Q67" s="2">
        <v>0</v>
      </c>
      <c r="R67" s="4" t="s">
        <v>25</v>
      </c>
    </row>
    <row r="68" spans="1:18">
      <c r="A68" s="2" t="s">
        <v>166</v>
      </c>
      <c r="B68" s="2" t="s">
        <v>167</v>
      </c>
      <c r="C68" s="2" t="s">
        <v>20</v>
      </c>
      <c r="D68" s="3">
        <v>45680</v>
      </c>
      <c r="E68" s="2" t="s">
        <v>21</v>
      </c>
      <c r="F68" s="2" t="s">
        <v>165</v>
      </c>
      <c r="G68" s="3"/>
      <c r="H68" s="2" t="s">
        <v>23</v>
      </c>
      <c r="I68" s="2" t="s">
        <v>24</v>
      </c>
      <c r="J68" s="4" t="s">
        <v>25</v>
      </c>
      <c r="K68" s="4" t="s">
        <v>25</v>
      </c>
      <c r="L68" s="5"/>
      <c r="M68" s="2"/>
      <c r="N68" s="4" t="s">
        <v>25</v>
      </c>
      <c r="O68" s="4" t="s">
        <v>25</v>
      </c>
      <c r="P68" s="4" t="s">
        <v>25</v>
      </c>
      <c r="Q68" s="2">
        <v>0</v>
      </c>
      <c r="R68" s="4" t="s">
        <v>25</v>
      </c>
    </row>
    <row r="69" spans="1:18">
      <c r="A69" s="2" t="s">
        <v>168</v>
      </c>
      <c r="B69" s="2" t="s">
        <v>169</v>
      </c>
      <c r="C69" s="2" t="s">
        <v>20</v>
      </c>
      <c r="D69" s="3">
        <v>45680</v>
      </c>
      <c r="E69" s="2" t="s">
        <v>21</v>
      </c>
      <c r="F69" s="2" t="s">
        <v>165</v>
      </c>
      <c r="G69" s="3"/>
      <c r="H69" s="2" t="s">
        <v>23</v>
      </c>
      <c r="I69" s="2" t="s">
        <v>31</v>
      </c>
      <c r="J69" s="4" t="s">
        <v>25</v>
      </c>
      <c r="K69" s="4" t="s">
        <v>25</v>
      </c>
      <c r="L69" s="5">
        <v>557116</v>
      </c>
      <c r="M69" s="2"/>
      <c r="N69" s="4" t="s">
        <v>25</v>
      </c>
      <c r="O69" s="4" t="s">
        <v>25</v>
      </c>
      <c r="P69" s="4" t="s">
        <v>25</v>
      </c>
      <c r="Q69" s="2">
        <v>0</v>
      </c>
      <c r="R69" s="4" t="s">
        <v>25</v>
      </c>
    </row>
    <row r="70" spans="1:18">
      <c r="A70" s="2" t="s">
        <v>170</v>
      </c>
      <c r="B70" s="2" t="s">
        <v>171</v>
      </c>
      <c r="C70" s="2" t="s">
        <v>20</v>
      </c>
      <c r="D70" s="3">
        <v>45681</v>
      </c>
      <c r="E70" s="2" t="s">
        <v>21</v>
      </c>
      <c r="F70" s="2" t="s">
        <v>172</v>
      </c>
      <c r="G70" s="3"/>
      <c r="H70" s="2" t="s">
        <v>23</v>
      </c>
      <c r="I70" s="2" t="s">
        <v>24</v>
      </c>
      <c r="J70" s="4" t="s">
        <v>25</v>
      </c>
      <c r="K70" s="4" t="s">
        <v>25</v>
      </c>
      <c r="L70" s="5">
        <v>10072</v>
      </c>
      <c r="M70" s="2"/>
      <c r="N70" s="4" t="s">
        <v>25</v>
      </c>
      <c r="O70" s="4" t="s">
        <v>25</v>
      </c>
      <c r="P70" s="4" t="s">
        <v>25</v>
      </c>
      <c r="Q70" s="2">
        <v>0</v>
      </c>
      <c r="R70" s="4" t="s">
        <v>25</v>
      </c>
    </row>
    <row r="71" spans="1:18">
      <c r="A71" s="2" t="s">
        <v>173</v>
      </c>
      <c r="B71" s="2" t="s">
        <v>135</v>
      </c>
      <c r="C71" s="2" t="s">
        <v>20</v>
      </c>
      <c r="D71" s="3">
        <v>45681</v>
      </c>
      <c r="E71" s="2" t="s">
        <v>21</v>
      </c>
      <c r="F71" s="2" t="s">
        <v>172</v>
      </c>
      <c r="G71" s="3"/>
      <c r="H71" s="2" t="s">
        <v>23</v>
      </c>
      <c r="I71" s="2" t="s">
        <v>24</v>
      </c>
      <c r="J71" s="4" t="s">
        <v>25</v>
      </c>
      <c r="K71" s="4" t="s">
        <v>25</v>
      </c>
      <c r="L71" s="5"/>
      <c r="M71" s="2"/>
      <c r="N71" s="4" t="s">
        <v>25</v>
      </c>
      <c r="O71" s="4" t="s">
        <v>25</v>
      </c>
      <c r="P71" s="4" t="s">
        <v>25</v>
      </c>
      <c r="Q71" s="2">
        <v>0</v>
      </c>
      <c r="R71" s="4" t="s">
        <v>25</v>
      </c>
    </row>
    <row r="72" spans="1:18">
      <c r="A72" s="2" t="s">
        <v>174</v>
      </c>
      <c r="B72" s="2" t="s">
        <v>175</v>
      </c>
      <c r="C72" s="2" t="s">
        <v>175</v>
      </c>
      <c r="D72" s="3">
        <v>45681</v>
      </c>
      <c r="E72" s="2" t="s">
        <v>21</v>
      </c>
      <c r="F72" s="2" t="s">
        <v>172</v>
      </c>
      <c r="G72" s="3"/>
      <c r="H72" s="2" t="s">
        <v>23</v>
      </c>
      <c r="I72" s="2" t="s">
        <v>36</v>
      </c>
      <c r="J72" s="4" t="s">
        <v>25</v>
      </c>
      <c r="K72" s="4" t="s">
        <v>25</v>
      </c>
      <c r="L72" s="5">
        <v>4525443</v>
      </c>
      <c r="M72" s="2"/>
      <c r="N72" s="4" t="s">
        <v>25</v>
      </c>
      <c r="O72" s="4" t="s">
        <v>25</v>
      </c>
      <c r="P72" s="4" t="s">
        <v>25</v>
      </c>
      <c r="Q72" s="2">
        <v>0</v>
      </c>
      <c r="R72" s="4" t="s">
        <v>32</v>
      </c>
    </row>
    <row r="73" spans="1:18">
      <c r="A73" s="2" t="s">
        <v>176</v>
      </c>
      <c r="B73" s="2" t="s">
        <v>177</v>
      </c>
      <c r="C73" s="2" t="s">
        <v>20</v>
      </c>
      <c r="D73" s="3">
        <v>45681</v>
      </c>
      <c r="E73" s="2" t="s">
        <v>21</v>
      </c>
      <c r="F73" s="2" t="s">
        <v>172</v>
      </c>
      <c r="G73" s="3"/>
      <c r="H73" s="2" t="s">
        <v>23</v>
      </c>
      <c r="I73" s="2" t="s">
        <v>24</v>
      </c>
      <c r="J73" s="4" t="s">
        <v>25</v>
      </c>
      <c r="K73" s="4" t="s">
        <v>25</v>
      </c>
      <c r="L73" s="5"/>
      <c r="M73" s="2"/>
      <c r="N73" s="4" t="s">
        <v>25</v>
      </c>
      <c r="O73" s="4" t="s">
        <v>25</v>
      </c>
      <c r="P73" s="4" t="s">
        <v>25</v>
      </c>
      <c r="Q73" s="2">
        <v>0</v>
      </c>
      <c r="R73" s="4" t="s">
        <v>25</v>
      </c>
    </row>
    <row r="74" spans="1:18">
      <c r="A74" s="2" t="s">
        <v>178</v>
      </c>
      <c r="B74" s="2" t="s">
        <v>54</v>
      </c>
      <c r="C74" s="2" t="s">
        <v>54</v>
      </c>
      <c r="D74" s="3">
        <v>45681</v>
      </c>
      <c r="E74" s="2" t="s">
        <v>21</v>
      </c>
      <c r="F74" s="2" t="s">
        <v>172</v>
      </c>
      <c r="G74" s="3"/>
      <c r="H74" s="2" t="s">
        <v>23</v>
      </c>
      <c r="I74" s="2" t="s">
        <v>36</v>
      </c>
      <c r="J74" s="4" t="s">
        <v>25</v>
      </c>
      <c r="K74" s="4" t="s">
        <v>25</v>
      </c>
      <c r="L74" s="5">
        <v>29783527</v>
      </c>
      <c r="M74" s="2"/>
      <c r="N74" s="4" t="s">
        <v>25</v>
      </c>
      <c r="O74" s="4" t="s">
        <v>25</v>
      </c>
      <c r="P74" s="4" t="s">
        <v>25</v>
      </c>
      <c r="Q74" s="2">
        <v>0</v>
      </c>
      <c r="R74" s="4" t="s">
        <v>32</v>
      </c>
    </row>
    <row r="75" spans="1:18">
      <c r="A75" s="2" t="s">
        <v>179</v>
      </c>
      <c r="B75" s="2" t="s">
        <v>180</v>
      </c>
      <c r="C75" s="2" t="s">
        <v>20</v>
      </c>
      <c r="D75" s="3">
        <v>45681</v>
      </c>
      <c r="E75" s="2" t="s">
        <v>21</v>
      </c>
      <c r="F75" s="2" t="s">
        <v>172</v>
      </c>
      <c r="G75" s="3"/>
      <c r="H75" s="2" t="s">
        <v>23</v>
      </c>
      <c r="I75" s="2" t="s">
        <v>24</v>
      </c>
      <c r="J75" s="4" t="s">
        <v>25</v>
      </c>
      <c r="K75" s="4" t="s">
        <v>25</v>
      </c>
      <c r="L75" s="5"/>
      <c r="M75" s="2"/>
      <c r="N75" s="4" t="s">
        <v>25</v>
      </c>
      <c r="O75" s="4" t="s">
        <v>25</v>
      </c>
      <c r="P75" s="4" t="s">
        <v>25</v>
      </c>
      <c r="Q75" s="2">
        <v>0</v>
      </c>
      <c r="R75" s="4" t="s">
        <v>25</v>
      </c>
    </row>
    <row r="76" spans="1:18">
      <c r="A76" s="2" t="s">
        <v>181</v>
      </c>
      <c r="B76" s="2" t="s">
        <v>122</v>
      </c>
      <c r="C76" s="2" t="s">
        <v>123</v>
      </c>
      <c r="D76" s="3">
        <v>45681</v>
      </c>
      <c r="E76" s="2" t="s">
        <v>21</v>
      </c>
      <c r="F76" s="2" t="s">
        <v>172</v>
      </c>
      <c r="G76" s="3"/>
      <c r="H76" s="2" t="s">
        <v>23</v>
      </c>
      <c r="I76" s="2" t="s">
        <v>36</v>
      </c>
      <c r="J76" s="4" t="s">
        <v>25</v>
      </c>
      <c r="K76" s="4" t="s">
        <v>25</v>
      </c>
      <c r="L76" s="5">
        <v>192223</v>
      </c>
      <c r="M76" s="2"/>
      <c r="N76" s="4" t="s">
        <v>25</v>
      </c>
      <c r="O76" s="4" t="s">
        <v>25</v>
      </c>
      <c r="P76" s="4" t="s">
        <v>25</v>
      </c>
      <c r="Q76" s="2">
        <v>0</v>
      </c>
      <c r="R76" s="4" t="s">
        <v>32</v>
      </c>
    </row>
    <row r="77" spans="1:18">
      <c r="A77" s="2" t="s">
        <v>182</v>
      </c>
      <c r="B77" s="2" t="s">
        <v>72</v>
      </c>
      <c r="C77" s="2" t="s">
        <v>20</v>
      </c>
      <c r="D77" s="3">
        <v>45681</v>
      </c>
      <c r="E77" s="2" t="s">
        <v>21</v>
      </c>
      <c r="F77" s="2" t="s">
        <v>172</v>
      </c>
      <c r="G77" s="3"/>
      <c r="H77" s="2" t="s">
        <v>23</v>
      </c>
      <c r="I77" s="2" t="s">
        <v>24</v>
      </c>
      <c r="J77" s="4" t="s">
        <v>25</v>
      </c>
      <c r="K77" s="4" t="s">
        <v>25</v>
      </c>
      <c r="L77" s="5"/>
      <c r="M77" s="2"/>
      <c r="N77" s="4" t="s">
        <v>25</v>
      </c>
      <c r="O77" s="4" t="s">
        <v>25</v>
      </c>
      <c r="P77" s="4" t="s">
        <v>25</v>
      </c>
      <c r="Q77" s="2">
        <v>0</v>
      </c>
      <c r="R77" s="4" t="s">
        <v>25</v>
      </c>
    </row>
    <row r="78" spans="1:18">
      <c r="A78" s="2" t="s">
        <v>183</v>
      </c>
      <c r="B78" s="2" t="s">
        <v>60</v>
      </c>
      <c r="C78" s="2" t="s">
        <v>20</v>
      </c>
      <c r="D78" s="3">
        <v>45681</v>
      </c>
      <c r="E78" s="2" t="s">
        <v>21</v>
      </c>
      <c r="F78" s="2" t="s">
        <v>172</v>
      </c>
      <c r="G78" s="3"/>
      <c r="H78" s="2" t="s">
        <v>23</v>
      </c>
      <c r="I78" s="2" t="s">
        <v>24</v>
      </c>
      <c r="J78" s="4" t="s">
        <v>25</v>
      </c>
      <c r="K78" s="4" t="s">
        <v>25</v>
      </c>
      <c r="L78" s="5">
        <v>222775</v>
      </c>
      <c r="M78" s="2"/>
      <c r="N78" s="4" t="s">
        <v>25</v>
      </c>
      <c r="O78" s="4" t="s">
        <v>25</v>
      </c>
      <c r="P78" s="4" t="s">
        <v>25</v>
      </c>
      <c r="Q78" s="2">
        <v>0</v>
      </c>
      <c r="R78" s="4" t="s">
        <v>25</v>
      </c>
    </row>
    <row r="79" spans="1:18">
      <c r="A79" s="2" t="s">
        <v>184</v>
      </c>
      <c r="B79" s="2" t="s">
        <v>185</v>
      </c>
      <c r="C79" s="2" t="s">
        <v>20</v>
      </c>
      <c r="D79" s="3">
        <v>45681</v>
      </c>
      <c r="E79" s="2" t="s">
        <v>21</v>
      </c>
      <c r="F79" s="2" t="s">
        <v>172</v>
      </c>
      <c r="G79" s="3"/>
      <c r="H79" s="2" t="s">
        <v>23</v>
      </c>
      <c r="I79" s="2" t="s">
        <v>24</v>
      </c>
      <c r="J79" s="4" t="s">
        <v>25</v>
      </c>
      <c r="K79" s="4" t="s">
        <v>25</v>
      </c>
      <c r="L79" s="5"/>
      <c r="M79" s="2"/>
      <c r="N79" s="4" t="s">
        <v>25</v>
      </c>
      <c r="O79" s="4" t="s">
        <v>25</v>
      </c>
      <c r="P79" s="4" t="s">
        <v>25</v>
      </c>
      <c r="Q79" s="2">
        <v>0</v>
      </c>
      <c r="R79" s="4" t="s">
        <v>25</v>
      </c>
    </row>
    <row r="80" spans="1:18">
      <c r="A80" s="2" t="s">
        <v>186</v>
      </c>
      <c r="B80" s="2" t="s">
        <v>187</v>
      </c>
      <c r="C80" s="2" t="s">
        <v>187</v>
      </c>
      <c r="D80" s="3">
        <v>45681</v>
      </c>
      <c r="E80" s="2" t="s">
        <v>21</v>
      </c>
      <c r="F80" s="2" t="s">
        <v>172</v>
      </c>
      <c r="G80" s="3"/>
      <c r="H80" s="2" t="s">
        <v>23</v>
      </c>
      <c r="I80" s="2" t="s">
        <v>36</v>
      </c>
      <c r="J80" s="4" t="s">
        <v>25</v>
      </c>
      <c r="K80" s="4" t="s">
        <v>25</v>
      </c>
      <c r="L80" s="5">
        <v>6900045</v>
      </c>
      <c r="M80" s="2"/>
      <c r="N80" s="4" t="s">
        <v>25</v>
      </c>
      <c r="O80" s="4" t="s">
        <v>25</v>
      </c>
      <c r="P80" s="4" t="s">
        <v>25</v>
      </c>
      <c r="Q80" s="2">
        <v>0</v>
      </c>
      <c r="R80" s="4" t="s">
        <v>32</v>
      </c>
    </row>
    <row r="81" spans="1:18">
      <c r="A81" s="2" t="s">
        <v>188</v>
      </c>
      <c r="B81" s="2" t="s">
        <v>189</v>
      </c>
      <c r="C81" s="2" t="s">
        <v>20</v>
      </c>
      <c r="D81" s="3">
        <v>45681</v>
      </c>
      <c r="E81" s="2" t="s">
        <v>21</v>
      </c>
      <c r="F81" s="2" t="s">
        <v>172</v>
      </c>
      <c r="G81" s="3"/>
      <c r="H81" s="2" t="s">
        <v>23</v>
      </c>
      <c r="I81" s="2" t="s">
        <v>24</v>
      </c>
      <c r="J81" s="4" t="s">
        <v>25</v>
      </c>
      <c r="K81" s="4" t="s">
        <v>25</v>
      </c>
      <c r="L81" s="5"/>
      <c r="M81" s="2"/>
      <c r="N81" s="4" t="s">
        <v>25</v>
      </c>
      <c r="O81" s="4" t="s">
        <v>25</v>
      </c>
      <c r="P81" s="4" t="s">
        <v>25</v>
      </c>
      <c r="Q81" s="2">
        <v>0</v>
      </c>
      <c r="R81" s="4" t="s">
        <v>25</v>
      </c>
    </row>
    <row r="82" spans="1:18">
      <c r="A82" s="2" t="s">
        <v>190</v>
      </c>
      <c r="B82" s="2" t="s">
        <v>191</v>
      </c>
      <c r="C82" s="2" t="s">
        <v>20</v>
      </c>
      <c r="D82" s="3">
        <v>45681</v>
      </c>
      <c r="E82" s="2" t="s">
        <v>21</v>
      </c>
      <c r="F82" s="2" t="s">
        <v>172</v>
      </c>
      <c r="G82" s="3"/>
      <c r="H82" s="2" t="s">
        <v>23</v>
      </c>
      <c r="I82" s="2" t="s">
        <v>24</v>
      </c>
      <c r="J82" s="4" t="s">
        <v>25</v>
      </c>
      <c r="K82" s="4" t="s">
        <v>25</v>
      </c>
      <c r="L82" s="5"/>
      <c r="M82" s="2"/>
      <c r="N82" s="4" t="s">
        <v>25</v>
      </c>
      <c r="O82" s="4" t="s">
        <v>25</v>
      </c>
      <c r="P82" s="4" t="s">
        <v>25</v>
      </c>
      <c r="Q82" s="2">
        <v>0</v>
      </c>
      <c r="R82" s="4" t="s">
        <v>25</v>
      </c>
    </row>
    <row r="83" spans="1:18">
      <c r="A83" s="2" t="s">
        <v>192</v>
      </c>
      <c r="B83" s="2" t="s">
        <v>193</v>
      </c>
      <c r="C83" s="2" t="s">
        <v>20</v>
      </c>
      <c r="D83" s="3">
        <v>45681</v>
      </c>
      <c r="E83" s="2" t="s">
        <v>21</v>
      </c>
      <c r="F83" s="2" t="s">
        <v>172</v>
      </c>
      <c r="G83" s="3"/>
      <c r="H83" s="2" t="s">
        <v>23</v>
      </c>
      <c r="I83" s="2" t="s">
        <v>24</v>
      </c>
      <c r="J83" s="4" t="s">
        <v>25</v>
      </c>
      <c r="K83" s="4" t="s">
        <v>25</v>
      </c>
      <c r="L83" s="5"/>
      <c r="M83" s="2"/>
      <c r="N83" s="4" t="s">
        <v>25</v>
      </c>
      <c r="O83" s="4" t="s">
        <v>25</v>
      </c>
      <c r="P83" s="4" t="s">
        <v>25</v>
      </c>
      <c r="Q83" s="2">
        <v>0</v>
      </c>
      <c r="R83" s="4" t="s">
        <v>25</v>
      </c>
    </row>
    <row r="84" spans="1:18">
      <c r="A84" s="2" t="s">
        <v>194</v>
      </c>
      <c r="B84" s="2"/>
      <c r="C84" s="2" t="s">
        <v>82</v>
      </c>
      <c r="D84" s="3">
        <v>45681</v>
      </c>
      <c r="E84" s="2" t="s">
        <v>21</v>
      </c>
      <c r="F84" s="2" t="s">
        <v>172</v>
      </c>
      <c r="G84" s="3"/>
      <c r="H84" s="2" t="s">
        <v>23</v>
      </c>
      <c r="I84" s="2" t="s">
        <v>24</v>
      </c>
      <c r="J84" s="4" t="s">
        <v>25</v>
      </c>
      <c r="K84" s="4" t="s">
        <v>25</v>
      </c>
      <c r="L84" s="5"/>
      <c r="M84" s="2"/>
      <c r="N84" s="4" t="s">
        <v>25</v>
      </c>
      <c r="O84" s="4" t="s">
        <v>25</v>
      </c>
      <c r="P84" s="4" t="s">
        <v>25</v>
      </c>
      <c r="Q84" s="2">
        <v>0</v>
      </c>
      <c r="R84" s="4" t="s">
        <v>25</v>
      </c>
    </row>
    <row r="85" spans="1:18">
      <c r="A85" s="2" t="s">
        <v>195</v>
      </c>
      <c r="B85" s="2" t="s">
        <v>196</v>
      </c>
      <c r="C85" s="2" t="s">
        <v>20</v>
      </c>
      <c r="D85" s="3">
        <v>45681</v>
      </c>
      <c r="E85" s="2" t="s">
        <v>21</v>
      </c>
      <c r="F85" s="2" t="s">
        <v>172</v>
      </c>
      <c r="G85" s="3"/>
      <c r="H85" s="2" t="s">
        <v>23</v>
      </c>
      <c r="I85" s="2" t="s">
        <v>24</v>
      </c>
      <c r="J85" s="4" t="s">
        <v>25</v>
      </c>
      <c r="K85" s="4" t="s">
        <v>25</v>
      </c>
      <c r="L85" s="5"/>
      <c r="M85" s="2"/>
      <c r="N85" s="4" t="s">
        <v>25</v>
      </c>
      <c r="O85" s="4" t="s">
        <v>25</v>
      </c>
      <c r="P85" s="4" t="s">
        <v>25</v>
      </c>
      <c r="Q85" s="2">
        <v>0</v>
      </c>
      <c r="R85" s="4" t="s">
        <v>25</v>
      </c>
    </row>
    <row r="86" spans="1:18">
      <c r="A86" s="2" t="s">
        <v>197</v>
      </c>
      <c r="B86" s="2" t="s">
        <v>100</v>
      </c>
      <c r="C86" s="2" t="s">
        <v>100</v>
      </c>
      <c r="D86" s="3">
        <v>45681</v>
      </c>
      <c r="E86" s="2" t="s">
        <v>21</v>
      </c>
      <c r="F86" s="2" t="s">
        <v>172</v>
      </c>
      <c r="G86" s="3"/>
      <c r="H86" s="2" t="s">
        <v>23</v>
      </c>
      <c r="I86" s="2" t="s">
        <v>36</v>
      </c>
      <c r="J86" s="4" t="s">
        <v>25</v>
      </c>
      <c r="K86" s="4" t="s">
        <v>25</v>
      </c>
      <c r="L86" s="5">
        <v>16249415</v>
      </c>
      <c r="M86" s="2"/>
      <c r="N86" s="4" t="s">
        <v>25</v>
      </c>
      <c r="O86" s="4" t="s">
        <v>25</v>
      </c>
      <c r="P86" s="4" t="s">
        <v>25</v>
      </c>
      <c r="Q86" s="2">
        <v>0</v>
      </c>
      <c r="R86" s="4" t="s">
        <v>32</v>
      </c>
    </row>
    <row r="87" spans="1:18">
      <c r="A87" s="2" t="s">
        <v>198</v>
      </c>
      <c r="B87" s="2" t="s">
        <v>169</v>
      </c>
      <c r="C87" s="2" t="s">
        <v>20</v>
      </c>
      <c r="D87" s="3">
        <v>45681</v>
      </c>
      <c r="E87" s="2" t="s">
        <v>21</v>
      </c>
      <c r="F87" s="2" t="s">
        <v>172</v>
      </c>
      <c r="G87" s="3"/>
      <c r="H87" s="2" t="s">
        <v>23</v>
      </c>
      <c r="I87" s="2" t="s">
        <v>24</v>
      </c>
      <c r="J87" s="4" t="s">
        <v>25</v>
      </c>
      <c r="K87" s="4" t="s">
        <v>25</v>
      </c>
      <c r="L87" s="5">
        <v>557116</v>
      </c>
      <c r="M87" s="2"/>
      <c r="N87" s="4" t="s">
        <v>25</v>
      </c>
      <c r="O87" s="4" t="s">
        <v>25</v>
      </c>
      <c r="P87" s="4" t="s">
        <v>25</v>
      </c>
      <c r="Q87" s="2">
        <v>0</v>
      </c>
      <c r="R87" s="4" t="s">
        <v>25</v>
      </c>
    </row>
    <row r="88" spans="1:18">
      <c r="A88" s="2" t="s">
        <v>199</v>
      </c>
      <c r="B88" s="2" t="s">
        <v>48</v>
      </c>
      <c r="C88" s="2" t="s">
        <v>20</v>
      </c>
      <c r="D88" s="3">
        <v>45681</v>
      </c>
      <c r="E88" s="2" t="s">
        <v>21</v>
      </c>
      <c r="F88" s="2" t="s">
        <v>172</v>
      </c>
      <c r="G88" s="3"/>
      <c r="H88" s="2" t="s">
        <v>23</v>
      </c>
      <c r="I88" s="2" t="s">
        <v>24</v>
      </c>
      <c r="J88" s="4" t="s">
        <v>25</v>
      </c>
      <c r="K88" s="4" t="s">
        <v>25</v>
      </c>
      <c r="L88" s="5"/>
      <c r="M88" s="2"/>
      <c r="N88" s="4" t="s">
        <v>25</v>
      </c>
      <c r="O88" s="4" t="s">
        <v>25</v>
      </c>
      <c r="P88" s="4" t="s">
        <v>25</v>
      </c>
      <c r="Q88" s="2">
        <v>0</v>
      </c>
      <c r="R88" s="4" t="s">
        <v>25</v>
      </c>
    </row>
    <row r="89" spans="1:18">
      <c r="A89" s="2" t="s">
        <v>200</v>
      </c>
      <c r="B89" s="2" t="s">
        <v>162</v>
      </c>
      <c r="C89" s="2" t="s">
        <v>20</v>
      </c>
      <c r="D89" s="3">
        <v>45682</v>
      </c>
      <c r="E89" s="2" t="s">
        <v>21</v>
      </c>
      <c r="F89" s="2" t="s">
        <v>201</v>
      </c>
      <c r="G89" s="3"/>
      <c r="H89" s="2" t="s">
        <v>23</v>
      </c>
      <c r="I89" s="2" t="s">
        <v>31</v>
      </c>
      <c r="J89" s="4" t="s">
        <v>25</v>
      </c>
      <c r="K89" s="4" t="s">
        <v>25</v>
      </c>
      <c r="L89" s="5"/>
      <c r="M89" s="2"/>
      <c r="N89" s="4" t="s">
        <v>25</v>
      </c>
      <c r="O89" s="4" t="s">
        <v>25</v>
      </c>
      <c r="P89" s="4" t="s">
        <v>25</v>
      </c>
      <c r="Q89" s="2">
        <v>0</v>
      </c>
      <c r="R89" s="4" t="s">
        <v>25</v>
      </c>
    </row>
    <row r="90" spans="1:18">
      <c r="A90" s="2" t="s">
        <v>202</v>
      </c>
      <c r="B90" s="2" t="s">
        <v>162</v>
      </c>
      <c r="C90" s="2" t="s">
        <v>20</v>
      </c>
      <c r="D90" s="3">
        <v>45683</v>
      </c>
      <c r="E90" s="2" t="s">
        <v>21</v>
      </c>
      <c r="F90" s="2" t="s">
        <v>203</v>
      </c>
      <c r="G90" s="3"/>
      <c r="H90" s="2" t="s">
        <v>23</v>
      </c>
      <c r="I90" s="2" t="s">
        <v>31</v>
      </c>
      <c r="J90" s="4" t="s">
        <v>25</v>
      </c>
      <c r="K90" s="4" t="s">
        <v>25</v>
      </c>
      <c r="L90" s="5"/>
      <c r="M90" s="2"/>
      <c r="N90" s="4" t="s">
        <v>25</v>
      </c>
      <c r="O90" s="4" t="s">
        <v>25</v>
      </c>
      <c r="P90" s="4" t="s">
        <v>25</v>
      </c>
      <c r="Q90" s="2">
        <v>0</v>
      </c>
      <c r="R90" s="4" t="s">
        <v>25</v>
      </c>
    </row>
    <row r="91" spans="1:18">
      <c r="A91" s="2" t="s">
        <v>204</v>
      </c>
      <c r="B91" s="2"/>
      <c r="C91" s="2" t="s">
        <v>82</v>
      </c>
      <c r="D91" s="3">
        <v>45684</v>
      </c>
      <c r="E91" s="2" t="s">
        <v>21</v>
      </c>
      <c r="F91" s="2" t="s">
        <v>205</v>
      </c>
      <c r="G91" s="3"/>
      <c r="H91" s="2" t="s">
        <v>23</v>
      </c>
      <c r="I91" s="2" t="s">
        <v>206</v>
      </c>
      <c r="J91" s="4" t="s">
        <v>25</v>
      </c>
      <c r="K91" s="4" t="s">
        <v>25</v>
      </c>
      <c r="L91" s="5"/>
      <c r="M91" s="2"/>
      <c r="N91" s="4" t="s">
        <v>25</v>
      </c>
      <c r="O91" s="4" t="s">
        <v>25</v>
      </c>
      <c r="P91" s="4" t="s">
        <v>25</v>
      </c>
      <c r="Q91" s="2">
        <v>0</v>
      </c>
      <c r="R91" s="4" t="s">
        <v>25</v>
      </c>
    </row>
    <row r="92" spans="1:18">
      <c r="A92" s="2" t="s">
        <v>207</v>
      </c>
      <c r="B92" s="2"/>
      <c r="C92" s="2" t="s">
        <v>82</v>
      </c>
      <c r="D92" s="3">
        <v>45684</v>
      </c>
      <c r="E92" s="2" t="s">
        <v>21</v>
      </c>
      <c r="F92" s="2" t="s">
        <v>205</v>
      </c>
      <c r="G92" s="3"/>
      <c r="H92" s="2" t="s">
        <v>23</v>
      </c>
      <c r="I92" s="2" t="s">
        <v>24</v>
      </c>
      <c r="J92" s="4" t="s">
        <v>25</v>
      </c>
      <c r="K92" s="4" t="s">
        <v>25</v>
      </c>
      <c r="L92" s="5"/>
      <c r="M92" s="2"/>
      <c r="N92" s="4" t="s">
        <v>25</v>
      </c>
      <c r="O92" s="4" t="s">
        <v>25</v>
      </c>
      <c r="P92" s="4" t="s">
        <v>25</v>
      </c>
      <c r="Q92" s="2">
        <v>0</v>
      </c>
      <c r="R92" s="4" t="s">
        <v>25</v>
      </c>
    </row>
    <row r="93" spans="1:18">
      <c r="A93" s="2" t="s">
        <v>208</v>
      </c>
      <c r="B93" s="2"/>
      <c r="C93" s="2" t="s">
        <v>82</v>
      </c>
      <c r="D93" s="3">
        <v>45684</v>
      </c>
      <c r="E93" s="2" t="s">
        <v>21</v>
      </c>
      <c r="F93" s="2" t="s">
        <v>205</v>
      </c>
      <c r="G93" s="3"/>
      <c r="H93" s="2" t="s">
        <v>23</v>
      </c>
      <c r="I93" s="2" t="s">
        <v>206</v>
      </c>
      <c r="J93" s="4" t="s">
        <v>25</v>
      </c>
      <c r="K93" s="4" t="s">
        <v>25</v>
      </c>
      <c r="L93" s="5"/>
      <c r="M93" s="2"/>
      <c r="N93" s="4" t="s">
        <v>25</v>
      </c>
      <c r="O93" s="4" t="s">
        <v>25</v>
      </c>
      <c r="P93" s="4" t="s">
        <v>25</v>
      </c>
      <c r="Q93" s="2">
        <v>0</v>
      </c>
      <c r="R93" s="4" t="s">
        <v>25</v>
      </c>
    </row>
    <row r="94" spans="1:18">
      <c r="A94" s="2" t="s">
        <v>209</v>
      </c>
      <c r="B94" s="2"/>
      <c r="C94" s="2" t="s">
        <v>82</v>
      </c>
      <c r="D94" s="3">
        <v>45684</v>
      </c>
      <c r="E94" s="2" t="s">
        <v>21</v>
      </c>
      <c r="F94" s="2" t="s">
        <v>205</v>
      </c>
      <c r="G94" s="3"/>
      <c r="H94" s="2" t="s">
        <v>23</v>
      </c>
      <c r="I94" s="2" t="s">
        <v>206</v>
      </c>
      <c r="J94" s="4" t="s">
        <v>25</v>
      </c>
      <c r="K94" s="4" t="s">
        <v>25</v>
      </c>
      <c r="L94" s="5">
        <v>19957</v>
      </c>
      <c r="M94" s="2"/>
      <c r="N94" s="4" t="s">
        <v>25</v>
      </c>
      <c r="O94" s="4" t="s">
        <v>25</v>
      </c>
      <c r="P94" s="4" t="s">
        <v>32</v>
      </c>
      <c r="Q94" s="2">
        <v>0</v>
      </c>
      <c r="R94" s="4" t="s">
        <v>25</v>
      </c>
    </row>
    <row r="95" spans="1:18">
      <c r="A95" s="2" t="s">
        <v>210</v>
      </c>
      <c r="B95" s="2" t="s">
        <v>211</v>
      </c>
      <c r="C95" s="2" t="s">
        <v>20</v>
      </c>
      <c r="D95" s="3">
        <v>45685</v>
      </c>
      <c r="E95" s="2" t="s">
        <v>21</v>
      </c>
      <c r="F95" s="2" t="s">
        <v>212</v>
      </c>
      <c r="G95" s="3"/>
      <c r="H95" s="2" t="s">
        <v>23</v>
      </c>
      <c r="I95" s="2" t="s">
        <v>31</v>
      </c>
      <c r="J95" s="4" t="s">
        <v>25</v>
      </c>
      <c r="K95" s="4" t="s">
        <v>25</v>
      </c>
      <c r="L95" s="5"/>
      <c r="M95" s="2"/>
      <c r="N95" s="4" t="s">
        <v>25</v>
      </c>
      <c r="O95" s="4" t="s">
        <v>25</v>
      </c>
      <c r="P95" s="4" t="s">
        <v>25</v>
      </c>
      <c r="Q95" s="2">
        <v>0</v>
      </c>
      <c r="R95" s="4" t="s">
        <v>25</v>
      </c>
    </row>
    <row r="96" spans="1:18">
      <c r="A96" s="2" t="s">
        <v>213</v>
      </c>
      <c r="B96" s="2" t="s">
        <v>214</v>
      </c>
      <c r="C96" s="2" t="s">
        <v>20</v>
      </c>
      <c r="D96" s="3">
        <v>45686</v>
      </c>
      <c r="E96" s="2" t="s">
        <v>21</v>
      </c>
      <c r="F96" s="2" t="s">
        <v>215</v>
      </c>
      <c r="G96" s="3"/>
      <c r="H96" s="2" t="s">
        <v>23</v>
      </c>
      <c r="I96" s="2" t="s">
        <v>31</v>
      </c>
      <c r="J96" s="4" t="s">
        <v>25</v>
      </c>
      <c r="K96" s="4" t="s">
        <v>25</v>
      </c>
      <c r="L96" s="5"/>
      <c r="M96" s="2"/>
      <c r="N96" s="4" t="s">
        <v>25</v>
      </c>
      <c r="O96" s="4" t="s">
        <v>25</v>
      </c>
      <c r="P96" s="4" t="s">
        <v>25</v>
      </c>
      <c r="Q96" s="2">
        <v>0</v>
      </c>
      <c r="R96" s="4" t="s">
        <v>25</v>
      </c>
    </row>
    <row r="97" spans="1:18">
      <c r="A97" s="2" t="s">
        <v>216</v>
      </c>
      <c r="B97" s="2" t="s">
        <v>90</v>
      </c>
      <c r="C97" s="2" t="s">
        <v>20</v>
      </c>
      <c r="D97" s="3">
        <v>45686</v>
      </c>
      <c r="E97" s="2" t="s">
        <v>21</v>
      </c>
      <c r="F97" s="2" t="s">
        <v>215</v>
      </c>
      <c r="G97" s="3"/>
      <c r="H97" s="2" t="s">
        <v>23</v>
      </c>
      <c r="I97" s="2" t="s">
        <v>24</v>
      </c>
      <c r="J97" s="4" t="s">
        <v>25</v>
      </c>
      <c r="K97" s="4" t="s">
        <v>32</v>
      </c>
      <c r="L97" s="5">
        <v>1853487</v>
      </c>
      <c r="M97" s="2"/>
      <c r="N97" s="4" t="s">
        <v>25</v>
      </c>
      <c r="O97" s="4" t="s">
        <v>25</v>
      </c>
      <c r="P97" s="4" t="s">
        <v>25</v>
      </c>
      <c r="Q97" s="2">
        <v>2</v>
      </c>
      <c r="R97" s="4" t="s">
        <v>25</v>
      </c>
    </row>
    <row r="98" spans="1:18">
      <c r="A98" s="2" t="s">
        <v>217</v>
      </c>
      <c r="B98" s="2" t="s">
        <v>76</v>
      </c>
      <c r="C98" s="2" t="s">
        <v>20</v>
      </c>
      <c r="D98" s="3">
        <v>45686</v>
      </c>
      <c r="E98" s="2" t="s">
        <v>21</v>
      </c>
      <c r="F98" s="2" t="s">
        <v>215</v>
      </c>
      <c r="G98" s="3"/>
      <c r="H98" s="2" t="s">
        <v>23</v>
      </c>
      <c r="I98" s="2" t="s">
        <v>24</v>
      </c>
      <c r="J98" s="4" t="s">
        <v>25</v>
      </c>
      <c r="K98" s="4" t="s">
        <v>25</v>
      </c>
      <c r="L98" s="5"/>
      <c r="M98" s="2"/>
      <c r="N98" s="4" t="s">
        <v>25</v>
      </c>
      <c r="O98" s="4" t="s">
        <v>25</v>
      </c>
      <c r="P98" s="4" t="s">
        <v>25</v>
      </c>
      <c r="Q98" s="2">
        <v>0</v>
      </c>
      <c r="R98" s="4" t="s">
        <v>25</v>
      </c>
    </row>
    <row r="99" spans="1:18">
      <c r="A99" s="2" t="s">
        <v>218</v>
      </c>
      <c r="B99" s="2"/>
      <c r="C99" s="2" t="s">
        <v>82</v>
      </c>
      <c r="D99" s="3">
        <v>45686</v>
      </c>
      <c r="E99" s="2" t="s">
        <v>21</v>
      </c>
      <c r="F99" s="2" t="s">
        <v>215</v>
      </c>
      <c r="G99" s="3"/>
      <c r="H99" s="2" t="s">
        <v>23</v>
      </c>
      <c r="I99" s="2" t="s">
        <v>24</v>
      </c>
      <c r="J99" s="4" t="s">
        <v>25</v>
      </c>
      <c r="K99" s="4" t="s">
        <v>25</v>
      </c>
      <c r="L99" s="5"/>
      <c r="M99" s="2"/>
      <c r="N99" s="4" t="s">
        <v>25</v>
      </c>
      <c r="O99" s="4" t="s">
        <v>25</v>
      </c>
      <c r="P99" s="4" t="s">
        <v>25</v>
      </c>
      <c r="Q99" s="2">
        <v>0</v>
      </c>
      <c r="R99" s="4" t="s">
        <v>25</v>
      </c>
    </row>
    <row r="100" spans="1:18">
      <c r="A100" s="2" t="s">
        <v>219</v>
      </c>
      <c r="B100" s="2" t="s">
        <v>171</v>
      </c>
      <c r="C100" s="2" t="s">
        <v>20</v>
      </c>
      <c r="D100" s="3">
        <v>45688</v>
      </c>
      <c r="E100" s="2" t="s">
        <v>21</v>
      </c>
      <c r="F100" s="2" t="s">
        <v>220</v>
      </c>
      <c r="G100" s="3"/>
      <c r="H100" s="2" t="s">
        <v>23</v>
      </c>
      <c r="I100" s="2" t="s">
        <v>24</v>
      </c>
      <c r="J100" s="4" t="s">
        <v>25</v>
      </c>
      <c r="K100" s="4" t="s">
        <v>25</v>
      </c>
      <c r="L100" s="5">
        <v>25552</v>
      </c>
      <c r="M100" s="2"/>
      <c r="N100" s="4" t="s">
        <v>25</v>
      </c>
      <c r="O100" s="4" t="s">
        <v>25</v>
      </c>
      <c r="P100" s="4" t="s">
        <v>25</v>
      </c>
      <c r="Q100" s="2">
        <v>0</v>
      </c>
      <c r="R100" s="4" t="s">
        <v>25</v>
      </c>
    </row>
    <row r="101" spans="1:18">
      <c r="A101" s="2" t="s">
        <v>221</v>
      </c>
      <c r="B101" s="2" t="s">
        <v>109</v>
      </c>
      <c r="C101" s="2" t="s">
        <v>20</v>
      </c>
      <c r="D101" s="3">
        <v>45688</v>
      </c>
      <c r="E101" s="2" t="s">
        <v>21</v>
      </c>
      <c r="F101" s="2" t="s">
        <v>220</v>
      </c>
      <c r="G101" s="3"/>
      <c r="H101" s="2" t="s">
        <v>23</v>
      </c>
      <c r="I101" s="2" t="s">
        <v>24</v>
      </c>
      <c r="J101" s="4" t="s">
        <v>25</v>
      </c>
      <c r="K101" s="4" t="s">
        <v>25</v>
      </c>
      <c r="L101" s="5"/>
      <c r="M101" s="2"/>
      <c r="N101" s="4" t="s">
        <v>25</v>
      </c>
      <c r="O101" s="4" t="s">
        <v>25</v>
      </c>
      <c r="P101" s="4" t="s">
        <v>25</v>
      </c>
      <c r="Q101" s="2">
        <v>0</v>
      </c>
      <c r="R101" s="4" t="s">
        <v>25</v>
      </c>
    </row>
    <row r="102" spans="1:18">
      <c r="A102" s="2" t="s">
        <v>222</v>
      </c>
      <c r="B102" s="2" t="s">
        <v>189</v>
      </c>
      <c r="C102" s="2" t="s">
        <v>20</v>
      </c>
      <c r="D102" s="3">
        <v>45688</v>
      </c>
      <c r="E102" s="2" t="s">
        <v>21</v>
      </c>
      <c r="F102" s="2" t="s">
        <v>220</v>
      </c>
      <c r="G102" s="3"/>
      <c r="H102" s="2" t="s">
        <v>23</v>
      </c>
      <c r="I102" s="2" t="s">
        <v>24</v>
      </c>
      <c r="J102" s="4" t="s">
        <v>25</v>
      </c>
      <c r="K102" s="4" t="s">
        <v>25</v>
      </c>
      <c r="L102" s="5"/>
      <c r="M102" s="2"/>
      <c r="N102" s="4" t="s">
        <v>25</v>
      </c>
      <c r="O102" s="4" t="s">
        <v>25</v>
      </c>
      <c r="P102" s="4" t="s">
        <v>25</v>
      </c>
      <c r="Q102" s="2">
        <v>0</v>
      </c>
      <c r="R102" s="4" t="s">
        <v>25</v>
      </c>
    </row>
    <row r="103" spans="1:18">
      <c r="A103" s="2" t="s">
        <v>223</v>
      </c>
      <c r="B103" s="2" t="s">
        <v>29</v>
      </c>
      <c r="C103" s="2" t="s">
        <v>30</v>
      </c>
      <c r="D103" s="3">
        <v>45688</v>
      </c>
      <c r="E103" s="2" t="s">
        <v>21</v>
      </c>
      <c r="F103" s="2" t="s">
        <v>220</v>
      </c>
      <c r="G103" s="3"/>
      <c r="H103" s="2" t="s">
        <v>23</v>
      </c>
      <c r="I103" s="2" t="s">
        <v>36</v>
      </c>
      <c r="J103" s="4" t="s">
        <v>25</v>
      </c>
      <c r="K103" s="4" t="s">
        <v>32</v>
      </c>
      <c r="L103" s="5">
        <v>20869122</v>
      </c>
      <c r="M103" s="2"/>
      <c r="N103" s="4" t="s">
        <v>25</v>
      </c>
      <c r="O103" s="4" t="s">
        <v>25</v>
      </c>
      <c r="P103" s="4" t="s">
        <v>25</v>
      </c>
      <c r="Q103" s="2">
        <v>0</v>
      </c>
      <c r="R103" s="4" t="s">
        <v>32</v>
      </c>
    </row>
    <row r="104" spans="1:18">
      <c r="A104" s="2" t="s">
        <v>224</v>
      </c>
      <c r="B104" s="2" t="s">
        <v>225</v>
      </c>
      <c r="C104" s="2" t="s">
        <v>20</v>
      </c>
      <c r="D104" s="3">
        <v>45688</v>
      </c>
      <c r="E104" s="2" t="s">
        <v>21</v>
      </c>
      <c r="F104" s="2" t="s">
        <v>220</v>
      </c>
      <c r="G104" s="3"/>
      <c r="H104" s="2" t="s">
        <v>23</v>
      </c>
      <c r="I104" s="2" t="s">
        <v>24</v>
      </c>
      <c r="J104" s="4" t="s">
        <v>25</v>
      </c>
      <c r="K104" s="4" t="s">
        <v>25</v>
      </c>
      <c r="L104" s="5"/>
      <c r="M104" s="2"/>
      <c r="N104" s="4" t="s">
        <v>25</v>
      </c>
      <c r="O104" s="4" t="s">
        <v>25</v>
      </c>
      <c r="P104" s="4" t="s">
        <v>25</v>
      </c>
      <c r="Q104" s="2">
        <v>0</v>
      </c>
      <c r="R104" s="4" t="s">
        <v>25</v>
      </c>
    </row>
    <row r="105" spans="1:18">
      <c r="A105" s="2" t="s">
        <v>226</v>
      </c>
      <c r="B105" s="2" t="s">
        <v>129</v>
      </c>
      <c r="C105" s="2" t="s">
        <v>20</v>
      </c>
      <c r="D105" s="3">
        <v>45688</v>
      </c>
      <c r="E105" s="2" t="s">
        <v>21</v>
      </c>
      <c r="F105" s="2" t="s">
        <v>220</v>
      </c>
      <c r="G105" s="3"/>
      <c r="H105" s="2" t="s">
        <v>23</v>
      </c>
      <c r="I105" s="2" t="s">
        <v>24</v>
      </c>
      <c r="J105" s="4" t="s">
        <v>25</v>
      </c>
      <c r="K105" s="4" t="s">
        <v>25</v>
      </c>
      <c r="L105" s="5"/>
      <c r="M105" s="2"/>
      <c r="N105" s="4" t="s">
        <v>25</v>
      </c>
      <c r="O105" s="4" t="s">
        <v>25</v>
      </c>
      <c r="P105" s="4" t="s">
        <v>25</v>
      </c>
      <c r="Q105" s="2">
        <v>0</v>
      </c>
      <c r="R105" s="4" t="s">
        <v>25</v>
      </c>
    </row>
    <row r="106" spans="1:18">
      <c r="A106" s="2" t="s">
        <v>227</v>
      </c>
      <c r="B106" s="2" t="s">
        <v>149</v>
      </c>
      <c r="C106" s="2" t="s">
        <v>150</v>
      </c>
      <c r="D106" s="3">
        <v>45688</v>
      </c>
      <c r="E106" s="2" t="s">
        <v>21</v>
      </c>
      <c r="F106" s="2" t="s">
        <v>220</v>
      </c>
      <c r="G106" s="3"/>
      <c r="H106" s="2" t="s">
        <v>23</v>
      </c>
      <c r="I106" s="2" t="s">
        <v>36</v>
      </c>
      <c r="J106" s="4" t="s">
        <v>25</v>
      </c>
      <c r="K106" s="4" t="s">
        <v>25</v>
      </c>
      <c r="L106" s="5">
        <v>97970355</v>
      </c>
      <c r="M106" s="2"/>
      <c r="N106" s="4" t="s">
        <v>25</v>
      </c>
      <c r="O106" s="4" t="s">
        <v>25</v>
      </c>
      <c r="P106" s="4" t="s">
        <v>25</v>
      </c>
      <c r="Q106" s="2">
        <v>0</v>
      </c>
      <c r="R106" s="4" t="s">
        <v>32</v>
      </c>
    </row>
    <row r="107" spans="1:18">
      <c r="A107" s="2" t="s">
        <v>228</v>
      </c>
      <c r="B107" s="2" t="s">
        <v>162</v>
      </c>
      <c r="C107" s="2" t="s">
        <v>20</v>
      </c>
      <c r="D107" s="3">
        <v>45688</v>
      </c>
      <c r="E107" s="2" t="s">
        <v>21</v>
      </c>
      <c r="F107" s="2" t="s">
        <v>220</v>
      </c>
      <c r="G107" s="3"/>
      <c r="H107" s="2" t="s">
        <v>23</v>
      </c>
      <c r="I107" s="2" t="s">
        <v>36</v>
      </c>
      <c r="J107" s="4" t="s">
        <v>25</v>
      </c>
      <c r="K107" s="4" t="s">
        <v>25</v>
      </c>
      <c r="L107" s="5">
        <v>1719105</v>
      </c>
      <c r="M107" s="2"/>
      <c r="N107" s="4" t="s">
        <v>25</v>
      </c>
      <c r="O107" s="4" t="s">
        <v>25</v>
      </c>
      <c r="P107" s="4" t="s">
        <v>25</v>
      </c>
      <c r="Q107" s="2">
        <v>0</v>
      </c>
      <c r="R107" s="4" t="s">
        <v>25</v>
      </c>
    </row>
    <row r="108" spans="1:18">
      <c r="A108" s="2" t="s">
        <v>229</v>
      </c>
      <c r="B108" s="2" t="s">
        <v>54</v>
      </c>
      <c r="C108" s="2" t="s">
        <v>54</v>
      </c>
      <c r="D108" s="3">
        <v>45688</v>
      </c>
      <c r="E108" s="2" t="s">
        <v>21</v>
      </c>
      <c r="F108" s="2" t="s">
        <v>220</v>
      </c>
      <c r="G108" s="3"/>
      <c r="H108" s="2" t="s">
        <v>23</v>
      </c>
      <c r="I108" s="2" t="s">
        <v>24</v>
      </c>
      <c r="J108" s="4" t="s">
        <v>25</v>
      </c>
      <c r="K108" s="4" t="s">
        <v>25</v>
      </c>
      <c r="L108" s="5"/>
      <c r="M108" s="2"/>
      <c r="N108" s="4" t="s">
        <v>25</v>
      </c>
      <c r="O108" s="4" t="s">
        <v>25</v>
      </c>
      <c r="P108" s="4" t="s">
        <v>25</v>
      </c>
      <c r="Q108" s="2">
        <v>0</v>
      </c>
      <c r="R108" s="4" t="s">
        <v>32</v>
      </c>
    </row>
    <row r="109" spans="1:18">
      <c r="A109" s="2" t="s">
        <v>230</v>
      </c>
      <c r="B109" s="2" t="s">
        <v>68</v>
      </c>
      <c r="C109" s="2" t="s">
        <v>68</v>
      </c>
      <c r="D109" s="3">
        <v>45688</v>
      </c>
      <c r="E109" s="2" t="s">
        <v>21</v>
      </c>
      <c r="F109" s="2" t="s">
        <v>220</v>
      </c>
      <c r="G109" s="3"/>
      <c r="H109" s="2" t="s">
        <v>23</v>
      </c>
      <c r="I109" s="2" t="s">
        <v>24</v>
      </c>
      <c r="J109" s="4" t="s">
        <v>25</v>
      </c>
      <c r="K109" s="4" t="s">
        <v>25</v>
      </c>
      <c r="L109" s="5">
        <v>350840</v>
      </c>
      <c r="M109" s="2"/>
      <c r="N109" s="4" t="s">
        <v>25</v>
      </c>
      <c r="O109" s="4" t="s">
        <v>25</v>
      </c>
      <c r="P109" s="4" t="s">
        <v>25</v>
      </c>
      <c r="Q109" s="2">
        <v>0</v>
      </c>
      <c r="R109" s="4" t="s">
        <v>32</v>
      </c>
    </row>
    <row r="110" spans="1:18">
      <c r="A110" s="2" t="s">
        <v>231</v>
      </c>
      <c r="B110" s="2"/>
      <c r="C110" s="2" t="s">
        <v>82</v>
      </c>
      <c r="D110" s="3">
        <v>45688</v>
      </c>
      <c r="E110" s="2" t="s">
        <v>21</v>
      </c>
      <c r="F110" s="2" t="s">
        <v>220</v>
      </c>
      <c r="G110" s="3"/>
      <c r="H110" s="2" t="s">
        <v>23</v>
      </c>
      <c r="I110" s="2" t="s">
        <v>24</v>
      </c>
      <c r="J110" s="4" t="s">
        <v>25</v>
      </c>
      <c r="K110" s="4" t="s">
        <v>25</v>
      </c>
      <c r="L110" s="5"/>
      <c r="M110" s="2"/>
      <c r="N110" s="4" t="s">
        <v>25</v>
      </c>
      <c r="O110" s="4" t="s">
        <v>25</v>
      </c>
      <c r="P110" s="4" t="s">
        <v>25</v>
      </c>
      <c r="Q110" s="2">
        <v>0</v>
      </c>
      <c r="R110" s="4" t="s">
        <v>25</v>
      </c>
    </row>
    <row r="111" spans="1:18">
      <c r="A111" s="2" t="s">
        <v>232</v>
      </c>
      <c r="B111" s="2" t="s">
        <v>62</v>
      </c>
      <c r="C111" s="2" t="s">
        <v>20</v>
      </c>
      <c r="D111" s="3">
        <v>45688</v>
      </c>
      <c r="E111" s="2" t="s">
        <v>21</v>
      </c>
      <c r="F111" s="2" t="s">
        <v>220</v>
      </c>
      <c r="G111" s="3"/>
      <c r="H111" s="2" t="s">
        <v>23</v>
      </c>
      <c r="I111" s="2" t="s">
        <v>24</v>
      </c>
      <c r="J111" s="4" t="s">
        <v>25</v>
      </c>
      <c r="K111" s="4" t="s">
        <v>25</v>
      </c>
      <c r="L111" s="5"/>
      <c r="M111" s="2"/>
      <c r="N111" s="4" t="s">
        <v>25</v>
      </c>
      <c r="O111" s="4" t="s">
        <v>25</v>
      </c>
      <c r="P111" s="4" t="s">
        <v>25</v>
      </c>
      <c r="Q111" s="2">
        <v>0</v>
      </c>
      <c r="R111" s="4" t="s">
        <v>25</v>
      </c>
    </row>
    <row r="112" spans="1:18">
      <c r="A112" s="2" t="s">
        <v>233</v>
      </c>
      <c r="B112" s="2" t="s">
        <v>234</v>
      </c>
      <c r="C112" s="2" t="s">
        <v>20</v>
      </c>
      <c r="D112" s="3">
        <v>45688</v>
      </c>
      <c r="E112" s="2" t="s">
        <v>21</v>
      </c>
      <c r="F112" s="2" t="s">
        <v>220</v>
      </c>
      <c r="G112" s="3"/>
      <c r="H112" s="2" t="s">
        <v>23</v>
      </c>
      <c r="I112" s="2" t="s">
        <v>24</v>
      </c>
      <c r="J112" s="4" t="s">
        <v>25</v>
      </c>
      <c r="K112" s="4" t="s">
        <v>25</v>
      </c>
      <c r="L112" s="5">
        <v>2549422</v>
      </c>
      <c r="M112" s="2"/>
      <c r="N112" s="4" t="s">
        <v>25</v>
      </c>
      <c r="O112" s="4" t="s">
        <v>25</v>
      </c>
      <c r="P112" s="4" t="s">
        <v>25</v>
      </c>
      <c r="Q112" s="2">
        <v>0</v>
      </c>
      <c r="R112" s="4" t="s">
        <v>25</v>
      </c>
    </row>
    <row r="113" spans="1:18">
      <c r="A113" s="2" t="s">
        <v>235</v>
      </c>
      <c r="B113" s="2" t="s">
        <v>236</v>
      </c>
      <c r="C113" s="2" t="s">
        <v>20</v>
      </c>
      <c r="D113" s="3">
        <v>45688</v>
      </c>
      <c r="E113" s="2" t="s">
        <v>21</v>
      </c>
      <c r="F113" s="2" t="s">
        <v>220</v>
      </c>
      <c r="G113" s="3"/>
      <c r="H113" s="2" t="s">
        <v>23</v>
      </c>
      <c r="I113" s="2" t="s">
        <v>24</v>
      </c>
      <c r="J113" s="4" t="s">
        <v>32</v>
      </c>
      <c r="K113" s="4" t="s">
        <v>25</v>
      </c>
      <c r="L113" s="5">
        <v>118374</v>
      </c>
      <c r="M113" s="2" t="s">
        <v>33</v>
      </c>
      <c r="N113" s="4" t="s">
        <v>25</v>
      </c>
      <c r="O113" s="4" t="s">
        <v>25</v>
      </c>
      <c r="P113" s="4" t="s">
        <v>25</v>
      </c>
      <c r="Q113" s="2">
        <v>0</v>
      </c>
      <c r="R113" s="4" t="s">
        <v>25</v>
      </c>
    </row>
    <row r="114" spans="1:18">
      <c r="A114" s="2" t="s">
        <v>237</v>
      </c>
      <c r="B114" s="2" t="s">
        <v>238</v>
      </c>
      <c r="C114" s="2" t="s">
        <v>20</v>
      </c>
      <c r="D114" s="3">
        <v>45688</v>
      </c>
      <c r="E114" s="2" t="s">
        <v>21</v>
      </c>
      <c r="F114" s="2" t="s">
        <v>220</v>
      </c>
      <c r="G114" s="3"/>
      <c r="H114" s="2" t="s">
        <v>23</v>
      </c>
      <c r="I114" s="2" t="s">
        <v>24</v>
      </c>
      <c r="J114" s="4" t="s">
        <v>25</v>
      </c>
      <c r="K114" s="4" t="s">
        <v>25</v>
      </c>
      <c r="L114" s="5"/>
      <c r="M114" s="2"/>
      <c r="N114" s="4" t="s">
        <v>25</v>
      </c>
      <c r="O114" s="4" t="s">
        <v>25</v>
      </c>
      <c r="P114" s="4" t="s">
        <v>25</v>
      </c>
      <c r="Q114" s="2">
        <v>0</v>
      </c>
      <c r="R114" s="4" t="s">
        <v>25</v>
      </c>
    </row>
    <row r="115" spans="1:18">
      <c r="A115" s="2" t="s">
        <v>239</v>
      </c>
      <c r="B115" s="2" t="s">
        <v>60</v>
      </c>
      <c r="C115" s="2" t="s">
        <v>20</v>
      </c>
      <c r="D115" s="3">
        <v>45688</v>
      </c>
      <c r="E115" s="2" t="s">
        <v>21</v>
      </c>
      <c r="F115" s="2" t="s">
        <v>220</v>
      </c>
      <c r="G115" s="3"/>
      <c r="H115" s="2" t="s">
        <v>23</v>
      </c>
      <c r="I115" s="2" t="s">
        <v>24</v>
      </c>
      <c r="J115" s="4" t="s">
        <v>32</v>
      </c>
      <c r="K115" s="4" t="s">
        <v>25</v>
      </c>
      <c r="L115" s="5">
        <v>17115</v>
      </c>
      <c r="M115" s="2" t="s">
        <v>33</v>
      </c>
      <c r="N115" s="4" t="s">
        <v>25</v>
      </c>
      <c r="O115" s="4" t="s">
        <v>25</v>
      </c>
      <c r="P115" s="4" t="s">
        <v>25</v>
      </c>
      <c r="Q115" s="2">
        <v>0</v>
      </c>
      <c r="R115" s="4" t="s">
        <v>25</v>
      </c>
    </row>
    <row r="116" spans="1:18">
      <c r="A116" s="2" t="s">
        <v>240</v>
      </c>
      <c r="B116" s="2"/>
      <c r="C116" s="2" t="s">
        <v>82</v>
      </c>
      <c r="D116" s="3">
        <v>45688</v>
      </c>
      <c r="E116" s="2" t="s">
        <v>21</v>
      </c>
      <c r="F116" s="2" t="s">
        <v>220</v>
      </c>
      <c r="G116" s="3"/>
      <c r="H116" s="2" t="s">
        <v>23</v>
      </c>
      <c r="I116" s="2" t="s">
        <v>24</v>
      </c>
      <c r="J116" s="4" t="s">
        <v>25</v>
      </c>
      <c r="K116" s="4" t="s">
        <v>25</v>
      </c>
      <c r="L116" s="5"/>
      <c r="M116" s="2"/>
      <c r="N116" s="4" t="s">
        <v>25</v>
      </c>
      <c r="O116" s="4" t="s">
        <v>25</v>
      </c>
      <c r="P116" s="4" t="s">
        <v>25</v>
      </c>
      <c r="Q116" s="2">
        <v>0</v>
      </c>
      <c r="R116" s="4" t="s">
        <v>25</v>
      </c>
    </row>
    <row r="117" spans="1:18">
      <c r="A117" s="2" t="s">
        <v>241</v>
      </c>
      <c r="B117" s="2" t="s">
        <v>242</v>
      </c>
      <c r="C117" s="2" t="s">
        <v>20</v>
      </c>
      <c r="D117" s="3">
        <v>45688</v>
      </c>
      <c r="E117" s="2" t="s">
        <v>21</v>
      </c>
      <c r="F117" s="2" t="s">
        <v>220</v>
      </c>
      <c r="G117" s="3"/>
      <c r="H117" s="2" t="s">
        <v>23</v>
      </c>
      <c r="I117" s="2" t="s">
        <v>24</v>
      </c>
      <c r="J117" s="4" t="s">
        <v>25</v>
      </c>
      <c r="K117" s="4" t="s">
        <v>25</v>
      </c>
      <c r="L117" s="5"/>
      <c r="M117" s="2"/>
      <c r="N117" s="4" t="s">
        <v>25</v>
      </c>
      <c r="O117" s="4" t="s">
        <v>25</v>
      </c>
      <c r="P117" s="4" t="s">
        <v>25</v>
      </c>
      <c r="Q117" s="2">
        <v>0</v>
      </c>
      <c r="R117" s="4" t="s">
        <v>25</v>
      </c>
    </row>
    <row r="118" spans="1:18">
      <c r="A118" s="2" t="s">
        <v>243</v>
      </c>
      <c r="B118" s="2" t="s">
        <v>244</v>
      </c>
      <c r="C118" s="2" t="s">
        <v>20</v>
      </c>
      <c r="D118" s="3">
        <v>45688</v>
      </c>
      <c r="E118" s="2" t="s">
        <v>21</v>
      </c>
      <c r="F118" s="2" t="s">
        <v>220</v>
      </c>
      <c r="G118" s="3"/>
      <c r="H118" s="2" t="s">
        <v>23</v>
      </c>
      <c r="I118" s="2" t="s">
        <v>36</v>
      </c>
      <c r="J118" s="4" t="s">
        <v>25</v>
      </c>
      <c r="K118" s="4" t="s">
        <v>25</v>
      </c>
      <c r="L118" s="5">
        <v>1236630</v>
      </c>
      <c r="M118" s="2"/>
      <c r="N118" s="4" t="s">
        <v>25</v>
      </c>
      <c r="O118" s="4" t="s">
        <v>25</v>
      </c>
      <c r="P118" s="4" t="s">
        <v>25</v>
      </c>
      <c r="Q118" s="2">
        <v>0</v>
      </c>
      <c r="R118" s="4" t="s">
        <v>25</v>
      </c>
    </row>
    <row r="119" spans="1:18">
      <c r="A119" s="2" t="s">
        <v>245</v>
      </c>
      <c r="B119" s="2" t="s">
        <v>41</v>
      </c>
      <c r="C119" s="2" t="s">
        <v>20</v>
      </c>
      <c r="D119" s="3">
        <v>45693</v>
      </c>
      <c r="E119" s="2" t="s">
        <v>21</v>
      </c>
      <c r="F119" s="2" t="s">
        <v>246</v>
      </c>
      <c r="G119" s="3"/>
      <c r="H119" s="2" t="s">
        <v>23</v>
      </c>
      <c r="I119" s="2" t="s">
        <v>31</v>
      </c>
      <c r="J119" s="4" t="s">
        <v>32</v>
      </c>
      <c r="K119" s="4" t="s">
        <v>25</v>
      </c>
      <c r="L119" s="5">
        <v>999435</v>
      </c>
      <c r="M119" s="2" t="s">
        <v>33</v>
      </c>
      <c r="N119" s="4" t="s">
        <v>25</v>
      </c>
      <c r="O119" s="4" t="s">
        <v>25</v>
      </c>
      <c r="P119" s="4" t="s">
        <v>25</v>
      </c>
      <c r="Q119" s="2">
        <v>0</v>
      </c>
      <c r="R119" s="4" t="s">
        <v>25</v>
      </c>
    </row>
    <row r="120" spans="1:18">
      <c r="A120" s="2" t="s">
        <v>247</v>
      </c>
      <c r="B120" s="2" t="s">
        <v>155</v>
      </c>
      <c r="C120" s="2" t="s">
        <v>20</v>
      </c>
      <c r="D120" s="3">
        <v>45693</v>
      </c>
      <c r="E120" s="2" t="s">
        <v>21</v>
      </c>
      <c r="F120" s="2" t="s">
        <v>246</v>
      </c>
      <c r="G120" s="3"/>
      <c r="H120" s="2" t="s">
        <v>23</v>
      </c>
      <c r="I120" s="2" t="s">
        <v>31</v>
      </c>
      <c r="J120" s="4" t="s">
        <v>32</v>
      </c>
      <c r="K120" s="4" t="s">
        <v>25</v>
      </c>
      <c r="L120" s="5">
        <v>14564000</v>
      </c>
      <c r="M120" s="2" t="s">
        <v>33</v>
      </c>
      <c r="N120" s="4" t="s">
        <v>25</v>
      </c>
      <c r="O120" s="4" t="s">
        <v>25</v>
      </c>
      <c r="P120" s="4" t="s">
        <v>25</v>
      </c>
      <c r="Q120" s="2">
        <v>0</v>
      </c>
      <c r="R120" s="4" t="s">
        <v>25</v>
      </c>
    </row>
    <row r="121" spans="1:18">
      <c r="A121" s="2" t="s">
        <v>248</v>
      </c>
      <c r="B121" s="2" t="s">
        <v>214</v>
      </c>
      <c r="C121" s="2" t="s">
        <v>20</v>
      </c>
      <c r="D121" s="3">
        <v>45693</v>
      </c>
      <c r="E121" s="2" t="s">
        <v>21</v>
      </c>
      <c r="F121" s="2" t="s">
        <v>246</v>
      </c>
      <c r="G121" s="3"/>
      <c r="H121" s="2" t="s">
        <v>23</v>
      </c>
      <c r="I121" s="2" t="s">
        <v>24</v>
      </c>
      <c r="J121" s="4" t="s">
        <v>25</v>
      </c>
      <c r="K121" s="4" t="s">
        <v>25</v>
      </c>
      <c r="L121" s="5"/>
      <c r="M121" s="2"/>
      <c r="N121" s="4" t="s">
        <v>25</v>
      </c>
      <c r="O121" s="4" t="s">
        <v>25</v>
      </c>
      <c r="P121" s="4" t="s">
        <v>25</v>
      </c>
      <c r="Q121" s="2">
        <v>0</v>
      </c>
      <c r="R121" s="4" t="s">
        <v>25</v>
      </c>
    </row>
    <row r="122" spans="1:18">
      <c r="A122" s="2" t="s">
        <v>249</v>
      </c>
      <c r="B122" s="2" t="s">
        <v>250</v>
      </c>
      <c r="C122" s="2" t="s">
        <v>20</v>
      </c>
      <c r="D122" s="3">
        <v>45695</v>
      </c>
      <c r="E122" s="2" t="s">
        <v>21</v>
      </c>
      <c r="F122" s="2" t="s">
        <v>251</v>
      </c>
      <c r="G122" s="3"/>
      <c r="H122" s="2" t="s">
        <v>23</v>
      </c>
      <c r="I122" s="2" t="s">
        <v>24</v>
      </c>
      <c r="J122" s="4" t="s">
        <v>25</v>
      </c>
      <c r="K122" s="4" t="s">
        <v>25</v>
      </c>
      <c r="L122" s="5"/>
      <c r="M122" s="2"/>
      <c r="N122" s="4" t="s">
        <v>25</v>
      </c>
      <c r="O122" s="4" t="s">
        <v>25</v>
      </c>
      <c r="P122" s="4" t="s">
        <v>25</v>
      </c>
      <c r="Q122" s="2">
        <v>0</v>
      </c>
      <c r="R122" s="4" t="s">
        <v>25</v>
      </c>
    </row>
    <row r="123" spans="1:18">
      <c r="A123" s="2" t="s">
        <v>252</v>
      </c>
      <c r="B123" s="2" t="s">
        <v>253</v>
      </c>
      <c r="C123" s="2" t="s">
        <v>20</v>
      </c>
      <c r="D123" s="3">
        <v>45695</v>
      </c>
      <c r="E123" s="2" t="s">
        <v>21</v>
      </c>
      <c r="F123" s="2" t="s">
        <v>251</v>
      </c>
      <c r="G123" s="3"/>
      <c r="H123" s="2" t="s">
        <v>23</v>
      </c>
      <c r="I123" s="2" t="s">
        <v>24</v>
      </c>
      <c r="J123" s="4" t="s">
        <v>32</v>
      </c>
      <c r="K123" s="4" t="s">
        <v>25</v>
      </c>
      <c r="L123" s="5">
        <v>209551</v>
      </c>
      <c r="M123" s="2" t="s">
        <v>33</v>
      </c>
      <c r="N123" s="4" t="s">
        <v>25</v>
      </c>
      <c r="O123" s="4" t="s">
        <v>25</v>
      </c>
      <c r="P123" s="4" t="s">
        <v>25</v>
      </c>
      <c r="Q123" s="2">
        <v>0</v>
      </c>
      <c r="R123" s="4" t="s">
        <v>25</v>
      </c>
    </row>
    <row r="124" spans="1:18">
      <c r="A124" s="2" t="s">
        <v>254</v>
      </c>
      <c r="B124" s="2" t="s">
        <v>48</v>
      </c>
      <c r="C124" s="2" t="s">
        <v>20</v>
      </c>
      <c r="D124" s="3">
        <v>45695</v>
      </c>
      <c r="E124" s="2" t="s">
        <v>21</v>
      </c>
      <c r="F124" s="2" t="s">
        <v>251</v>
      </c>
      <c r="G124" s="3"/>
      <c r="H124" s="2" t="s">
        <v>23</v>
      </c>
      <c r="I124" s="2" t="s">
        <v>24</v>
      </c>
      <c r="J124" s="4" t="s">
        <v>25</v>
      </c>
      <c r="K124" s="4" t="s">
        <v>25</v>
      </c>
      <c r="L124" s="5"/>
      <c r="M124" s="2"/>
      <c r="N124" s="4" t="s">
        <v>25</v>
      </c>
      <c r="O124" s="4" t="s">
        <v>25</v>
      </c>
      <c r="P124" s="4" t="s">
        <v>25</v>
      </c>
      <c r="Q124" s="2">
        <v>0</v>
      </c>
      <c r="R124" s="4" t="s">
        <v>25</v>
      </c>
    </row>
    <row r="125" spans="1:18">
      <c r="A125" s="2" t="s">
        <v>255</v>
      </c>
      <c r="B125" s="2" t="s">
        <v>122</v>
      </c>
      <c r="C125" s="2" t="s">
        <v>123</v>
      </c>
      <c r="D125" s="3">
        <v>45695</v>
      </c>
      <c r="E125" s="2" t="s">
        <v>21</v>
      </c>
      <c r="F125" s="2" t="s">
        <v>251</v>
      </c>
      <c r="G125" s="3">
        <v>45702</v>
      </c>
      <c r="H125" s="2" t="s">
        <v>23</v>
      </c>
      <c r="I125" s="2" t="s">
        <v>36</v>
      </c>
      <c r="J125" s="4" t="s">
        <v>25</v>
      </c>
      <c r="K125" s="4" t="s">
        <v>25</v>
      </c>
      <c r="L125" s="5">
        <v>109061</v>
      </c>
      <c r="M125" s="2"/>
      <c r="N125" s="4" t="s">
        <v>25</v>
      </c>
      <c r="O125" s="4" t="s">
        <v>25</v>
      </c>
      <c r="P125" s="4" t="s">
        <v>25</v>
      </c>
      <c r="Q125" s="2">
        <v>7</v>
      </c>
      <c r="R125" s="4" t="s">
        <v>32</v>
      </c>
    </row>
    <row r="126" spans="1:18">
      <c r="A126" s="2" t="s">
        <v>256</v>
      </c>
      <c r="B126" s="2" t="s">
        <v>137</v>
      </c>
      <c r="C126" s="2" t="s">
        <v>138</v>
      </c>
      <c r="D126" s="3">
        <v>45695</v>
      </c>
      <c r="E126" s="2" t="s">
        <v>21</v>
      </c>
      <c r="F126" s="2" t="s">
        <v>251</v>
      </c>
      <c r="G126" s="3">
        <v>45702</v>
      </c>
      <c r="H126" s="2" t="s">
        <v>23</v>
      </c>
      <c r="I126" s="2" t="s">
        <v>36</v>
      </c>
      <c r="J126" s="4" t="s">
        <v>25</v>
      </c>
      <c r="K126" s="4" t="s">
        <v>32</v>
      </c>
      <c r="L126" s="5">
        <v>10403808</v>
      </c>
      <c r="M126" s="2"/>
      <c r="N126" s="4" t="s">
        <v>25</v>
      </c>
      <c r="O126" s="4" t="s">
        <v>25</v>
      </c>
      <c r="P126" s="4" t="s">
        <v>25</v>
      </c>
      <c r="Q126" s="2">
        <v>7</v>
      </c>
      <c r="R126" s="4" t="s">
        <v>32</v>
      </c>
    </row>
    <row r="127" spans="1:18">
      <c r="A127" s="2" t="s">
        <v>257</v>
      </c>
      <c r="B127" s="2" t="s">
        <v>258</v>
      </c>
      <c r="C127" s="2" t="s">
        <v>20</v>
      </c>
      <c r="D127" s="3">
        <v>45695</v>
      </c>
      <c r="E127" s="2" t="s">
        <v>21</v>
      </c>
      <c r="F127" s="2" t="s">
        <v>251</v>
      </c>
      <c r="G127" s="3"/>
      <c r="H127" s="2" t="s">
        <v>23</v>
      </c>
      <c r="I127" s="2" t="s">
        <v>24</v>
      </c>
      <c r="J127" s="4" t="s">
        <v>25</v>
      </c>
      <c r="K127" s="4" t="s">
        <v>25</v>
      </c>
      <c r="L127" s="5"/>
      <c r="M127" s="2"/>
      <c r="N127" s="4" t="s">
        <v>25</v>
      </c>
      <c r="O127" s="4" t="s">
        <v>25</v>
      </c>
      <c r="P127" s="4" t="s">
        <v>25</v>
      </c>
      <c r="Q127" s="2">
        <v>0</v>
      </c>
      <c r="R127" s="4" t="s">
        <v>25</v>
      </c>
    </row>
    <row r="128" spans="1:18">
      <c r="A128" s="2" t="s">
        <v>259</v>
      </c>
      <c r="B128" s="2" t="s">
        <v>133</v>
      </c>
      <c r="C128" s="2" t="s">
        <v>20</v>
      </c>
      <c r="D128" s="3">
        <v>45695</v>
      </c>
      <c r="E128" s="2" t="s">
        <v>21</v>
      </c>
      <c r="F128" s="2" t="s">
        <v>251</v>
      </c>
      <c r="G128" s="3"/>
      <c r="H128" s="2" t="s">
        <v>23</v>
      </c>
      <c r="I128" s="2" t="s">
        <v>24</v>
      </c>
      <c r="J128" s="4" t="s">
        <v>25</v>
      </c>
      <c r="K128" s="4" t="s">
        <v>25</v>
      </c>
      <c r="L128" s="5">
        <v>336339</v>
      </c>
      <c r="M128" s="2"/>
      <c r="N128" s="4" t="s">
        <v>25</v>
      </c>
      <c r="O128" s="4" t="s">
        <v>25</v>
      </c>
      <c r="P128" s="4" t="s">
        <v>25</v>
      </c>
      <c r="Q128" s="2">
        <v>0</v>
      </c>
      <c r="R128" s="4" t="s">
        <v>25</v>
      </c>
    </row>
    <row r="129" spans="1:18">
      <c r="A129" s="2" t="s">
        <v>260</v>
      </c>
      <c r="B129" s="2" t="s">
        <v>90</v>
      </c>
      <c r="C129" s="2" t="s">
        <v>20</v>
      </c>
      <c r="D129" s="3">
        <v>45695</v>
      </c>
      <c r="E129" s="2" t="s">
        <v>21</v>
      </c>
      <c r="F129" s="2" t="s">
        <v>251</v>
      </c>
      <c r="G129" s="3"/>
      <c r="H129" s="2" t="s">
        <v>23</v>
      </c>
      <c r="I129" s="2" t="s">
        <v>24</v>
      </c>
      <c r="J129" s="4" t="s">
        <v>25</v>
      </c>
      <c r="K129" s="4" t="s">
        <v>25</v>
      </c>
      <c r="L129" s="5">
        <v>103433</v>
      </c>
      <c r="M129" s="2"/>
      <c r="N129" s="4" t="s">
        <v>25</v>
      </c>
      <c r="O129" s="4" t="s">
        <v>25</v>
      </c>
      <c r="P129" s="4" t="s">
        <v>25</v>
      </c>
      <c r="Q129" s="2">
        <v>0</v>
      </c>
      <c r="R129" s="4" t="s">
        <v>25</v>
      </c>
    </row>
    <row r="130" spans="1:18">
      <c r="A130" s="2" t="s">
        <v>261</v>
      </c>
      <c r="B130" s="2" t="s">
        <v>144</v>
      </c>
      <c r="C130" s="2" t="s">
        <v>138</v>
      </c>
      <c r="D130" s="3">
        <v>45695</v>
      </c>
      <c r="E130" s="2" t="s">
        <v>21</v>
      </c>
      <c r="F130" s="2" t="s">
        <v>251</v>
      </c>
      <c r="G130" s="3"/>
      <c r="H130" s="2" t="s">
        <v>23</v>
      </c>
      <c r="I130" s="2" t="s">
        <v>36</v>
      </c>
      <c r="J130" s="4" t="s">
        <v>25</v>
      </c>
      <c r="K130" s="4" t="s">
        <v>25</v>
      </c>
      <c r="L130" s="5">
        <v>30415738</v>
      </c>
      <c r="M130" s="2"/>
      <c r="N130" s="4" t="s">
        <v>25</v>
      </c>
      <c r="O130" s="4" t="s">
        <v>25</v>
      </c>
      <c r="P130" s="4" t="s">
        <v>25</v>
      </c>
      <c r="Q130" s="2">
        <v>0</v>
      </c>
      <c r="R130" s="4" t="s">
        <v>32</v>
      </c>
    </row>
    <row r="131" spans="1:18">
      <c r="A131" s="2" t="s">
        <v>262</v>
      </c>
      <c r="B131" s="2" t="s">
        <v>211</v>
      </c>
      <c r="C131" s="2" t="s">
        <v>20</v>
      </c>
      <c r="D131" s="3">
        <v>45695</v>
      </c>
      <c r="E131" s="2" t="s">
        <v>21</v>
      </c>
      <c r="F131" s="2" t="s">
        <v>251</v>
      </c>
      <c r="G131" s="3"/>
      <c r="H131" s="2" t="s">
        <v>23</v>
      </c>
      <c r="I131" s="2" t="s">
        <v>24</v>
      </c>
      <c r="J131" s="4" t="s">
        <v>25</v>
      </c>
      <c r="K131" s="4" t="s">
        <v>25</v>
      </c>
      <c r="L131" s="5">
        <v>12989</v>
      </c>
      <c r="M131" s="2"/>
      <c r="N131" s="4" t="s">
        <v>25</v>
      </c>
      <c r="O131" s="4" t="s">
        <v>25</v>
      </c>
      <c r="P131" s="4" t="s">
        <v>25</v>
      </c>
      <c r="Q131" s="2">
        <v>0</v>
      </c>
      <c r="R131" s="4" t="s">
        <v>25</v>
      </c>
    </row>
    <row r="132" spans="1:18">
      <c r="A132" s="2" t="s">
        <v>263</v>
      </c>
      <c r="B132" s="2" t="s">
        <v>35</v>
      </c>
      <c r="C132" s="2" t="s">
        <v>20</v>
      </c>
      <c r="D132" s="3">
        <v>45695</v>
      </c>
      <c r="E132" s="2" t="s">
        <v>21</v>
      </c>
      <c r="F132" s="2" t="s">
        <v>251</v>
      </c>
      <c r="G132" s="3"/>
      <c r="H132" s="2" t="s">
        <v>23</v>
      </c>
      <c r="I132" s="2" t="s">
        <v>24</v>
      </c>
      <c r="J132" s="4" t="s">
        <v>25</v>
      </c>
      <c r="K132" s="4" t="s">
        <v>25</v>
      </c>
      <c r="L132" s="5"/>
      <c r="M132" s="2"/>
      <c r="N132" s="4" t="s">
        <v>25</v>
      </c>
      <c r="O132" s="4" t="s">
        <v>25</v>
      </c>
      <c r="P132" s="4" t="s">
        <v>25</v>
      </c>
      <c r="Q132" s="2">
        <v>0</v>
      </c>
      <c r="R132" s="4" t="s">
        <v>25</v>
      </c>
    </row>
    <row r="133" spans="1:18">
      <c r="A133" s="2" t="s">
        <v>264</v>
      </c>
      <c r="B133" s="2" t="s">
        <v>149</v>
      </c>
      <c r="C133" s="2" t="s">
        <v>150</v>
      </c>
      <c r="D133" s="3">
        <v>45695</v>
      </c>
      <c r="E133" s="2" t="s">
        <v>21</v>
      </c>
      <c r="F133" s="2" t="s">
        <v>251</v>
      </c>
      <c r="G133" s="3"/>
      <c r="H133" s="2" t="s">
        <v>23</v>
      </c>
      <c r="I133" s="2" t="s">
        <v>36</v>
      </c>
      <c r="J133" s="4" t="s">
        <v>25</v>
      </c>
      <c r="K133" s="4" t="s">
        <v>25</v>
      </c>
      <c r="L133" s="5">
        <v>15683090</v>
      </c>
      <c r="M133" s="2"/>
      <c r="N133" s="4" t="s">
        <v>25</v>
      </c>
      <c r="O133" s="4" t="s">
        <v>25</v>
      </c>
      <c r="P133" s="4" t="s">
        <v>25</v>
      </c>
      <c r="Q133" s="2">
        <v>0</v>
      </c>
      <c r="R133" s="4" t="s">
        <v>32</v>
      </c>
    </row>
    <row r="134" spans="1:18">
      <c r="A134" s="2" t="s">
        <v>265</v>
      </c>
      <c r="B134" s="2" t="s">
        <v>118</v>
      </c>
      <c r="C134" s="2" t="s">
        <v>20</v>
      </c>
      <c r="D134" s="3">
        <v>45695</v>
      </c>
      <c r="E134" s="2" t="s">
        <v>21</v>
      </c>
      <c r="F134" s="2" t="s">
        <v>251</v>
      </c>
      <c r="G134" s="3"/>
      <c r="H134" s="2" t="s">
        <v>23</v>
      </c>
      <c r="I134" s="2" t="s">
        <v>24</v>
      </c>
      <c r="J134" s="4" t="s">
        <v>32</v>
      </c>
      <c r="K134" s="4" t="s">
        <v>25</v>
      </c>
      <c r="L134" s="5">
        <v>1413480</v>
      </c>
      <c r="M134" s="2" t="s">
        <v>33</v>
      </c>
      <c r="N134" s="4" t="s">
        <v>25</v>
      </c>
      <c r="O134" s="4" t="s">
        <v>25</v>
      </c>
      <c r="P134" s="4" t="s">
        <v>25</v>
      </c>
      <c r="Q134" s="2">
        <v>0</v>
      </c>
      <c r="R134" s="4" t="s">
        <v>25</v>
      </c>
    </row>
    <row r="135" spans="1:18">
      <c r="A135" s="2" t="s">
        <v>266</v>
      </c>
      <c r="B135" s="2" t="s">
        <v>187</v>
      </c>
      <c r="C135" s="2" t="s">
        <v>187</v>
      </c>
      <c r="D135" s="3">
        <v>45695</v>
      </c>
      <c r="E135" s="2" t="s">
        <v>21</v>
      </c>
      <c r="F135" s="2" t="s">
        <v>251</v>
      </c>
      <c r="G135" s="3"/>
      <c r="H135" s="2" t="s">
        <v>23</v>
      </c>
      <c r="I135" s="2" t="s">
        <v>31</v>
      </c>
      <c r="J135" s="4" t="s">
        <v>32</v>
      </c>
      <c r="K135" s="4" t="s">
        <v>32</v>
      </c>
      <c r="L135" s="5">
        <v>53867897</v>
      </c>
      <c r="M135" s="2" t="s">
        <v>33</v>
      </c>
      <c r="N135" s="4" t="s">
        <v>25</v>
      </c>
      <c r="O135" s="4" t="s">
        <v>25</v>
      </c>
      <c r="P135" s="4" t="s">
        <v>25</v>
      </c>
      <c r="Q135" s="2">
        <v>0</v>
      </c>
      <c r="R135" s="4" t="s">
        <v>32</v>
      </c>
    </row>
    <row r="136" spans="1:18">
      <c r="A136" s="2" t="s">
        <v>267</v>
      </c>
      <c r="B136" s="2" t="s">
        <v>100</v>
      </c>
      <c r="C136" s="2" t="s">
        <v>100</v>
      </c>
      <c r="D136" s="3">
        <v>45695</v>
      </c>
      <c r="E136" s="2" t="s">
        <v>21</v>
      </c>
      <c r="F136" s="2" t="s">
        <v>251</v>
      </c>
      <c r="G136" s="3"/>
      <c r="H136" s="2" t="s">
        <v>23</v>
      </c>
      <c r="I136" s="2" t="s">
        <v>24</v>
      </c>
      <c r="J136" s="4" t="s">
        <v>25</v>
      </c>
      <c r="K136" s="4" t="s">
        <v>25</v>
      </c>
      <c r="L136" s="5">
        <v>302801</v>
      </c>
      <c r="M136" s="2"/>
      <c r="N136" s="4" t="s">
        <v>25</v>
      </c>
      <c r="O136" s="4" t="s">
        <v>25</v>
      </c>
      <c r="P136" s="4" t="s">
        <v>25</v>
      </c>
      <c r="Q136" s="2">
        <v>0</v>
      </c>
      <c r="R136" s="4" t="s">
        <v>32</v>
      </c>
    </row>
    <row r="137" spans="1:18">
      <c r="A137" s="2" t="s">
        <v>268</v>
      </c>
      <c r="B137" s="2" t="s">
        <v>269</v>
      </c>
      <c r="C137" s="2" t="s">
        <v>20</v>
      </c>
      <c r="D137" s="3">
        <v>45695</v>
      </c>
      <c r="E137" s="2" t="s">
        <v>21</v>
      </c>
      <c r="F137" s="2" t="s">
        <v>251</v>
      </c>
      <c r="G137" s="3"/>
      <c r="H137" s="2" t="s">
        <v>23</v>
      </c>
      <c r="I137" s="2" t="s">
        <v>24</v>
      </c>
      <c r="J137" s="4" t="s">
        <v>25</v>
      </c>
      <c r="K137" s="4" t="s">
        <v>25</v>
      </c>
      <c r="L137" s="5"/>
      <c r="M137" s="2"/>
      <c r="N137" s="4" t="s">
        <v>25</v>
      </c>
      <c r="O137" s="4" t="s">
        <v>25</v>
      </c>
      <c r="P137" s="4" t="s">
        <v>25</v>
      </c>
      <c r="Q137" s="2">
        <v>0</v>
      </c>
      <c r="R137" s="4" t="s">
        <v>25</v>
      </c>
    </row>
    <row r="138" spans="1:18">
      <c r="A138" s="2" t="s">
        <v>270</v>
      </c>
      <c r="B138" s="2" t="s">
        <v>271</v>
      </c>
      <c r="C138" s="2" t="s">
        <v>20</v>
      </c>
      <c r="D138" s="3">
        <v>45695</v>
      </c>
      <c r="E138" s="2" t="s">
        <v>21</v>
      </c>
      <c r="F138" s="2" t="s">
        <v>251</v>
      </c>
      <c r="G138" s="3"/>
      <c r="H138" s="2" t="s">
        <v>23</v>
      </c>
      <c r="I138" s="2" t="s">
        <v>24</v>
      </c>
      <c r="J138" s="4" t="s">
        <v>25</v>
      </c>
      <c r="K138" s="4" t="s">
        <v>25</v>
      </c>
      <c r="L138" s="5"/>
      <c r="M138" s="2"/>
      <c r="N138" s="4" t="s">
        <v>25</v>
      </c>
      <c r="O138" s="4" t="s">
        <v>25</v>
      </c>
      <c r="P138" s="4" t="s">
        <v>25</v>
      </c>
      <c r="Q138" s="2">
        <v>0</v>
      </c>
      <c r="R138" s="4" t="s">
        <v>25</v>
      </c>
    </row>
    <row r="139" spans="1:18">
      <c r="A139" s="2" t="s">
        <v>272</v>
      </c>
      <c r="B139" s="2"/>
      <c r="C139" s="2" t="s">
        <v>82</v>
      </c>
      <c r="D139" s="3">
        <v>45695</v>
      </c>
      <c r="E139" s="2" t="s">
        <v>21</v>
      </c>
      <c r="F139" s="2" t="s">
        <v>251</v>
      </c>
      <c r="G139" s="3"/>
      <c r="H139" s="2" t="s">
        <v>23</v>
      </c>
      <c r="I139" s="2" t="s">
        <v>24</v>
      </c>
      <c r="J139" s="4" t="s">
        <v>25</v>
      </c>
      <c r="K139" s="4" t="s">
        <v>25</v>
      </c>
      <c r="L139" s="5"/>
      <c r="M139" s="2"/>
      <c r="N139" s="4" t="s">
        <v>25</v>
      </c>
      <c r="O139" s="4" t="s">
        <v>25</v>
      </c>
      <c r="P139" s="4" t="s">
        <v>25</v>
      </c>
      <c r="Q139" s="2">
        <v>0</v>
      </c>
      <c r="R139" s="4" t="s">
        <v>25</v>
      </c>
    </row>
    <row r="140" spans="1:18">
      <c r="A140" s="2" t="s">
        <v>273</v>
      </c>
      <c r="B140" s="2" t="s">
        <v>244</v>
      </c>
      <c r="C140" s="2" t="s">
        <v>20</v>
      </c>
      <c r="D140" s="3">
        <v>45695</v>
      </c>
      <c r="E140" s="2" t="s">
        <v>21</v>
      </c>
      <c r="F140" s="2" t="s">
        <v>251</v>
      </c>
      <c r="G140" s="3"/>
      <c r="H140" s="2" t="s">
        <v>23</v>
      </c>
      <c r="I140" s="2" t="s">
        <v>24</v>
      </c>
      <c r="J140" s="4" t="s">
        <v>25</v>
      </c>
      <c r="K140" s="4" t="s">
        <v>25</v>
      </c>
      <c r="L140" s="5">
        <v>11372</v>
      </c>
      <c r="M140" s="2"/>
      <c r="N140" s="4" t="s">
        <v>25</v>
      </c>
      <c r="O140" s="4" t="s">
        <v>25</v>
      </c>
      <c r="P140" s="4" t="s">
        <v>25</v>
      </c>
      <c r="Q140" s="2">
        <v>0</v>
      </c>
      <c r="R140" s="4" t="s">
        <v>25</v>
      </c>
    </row>
    <row r="141" spans="1:18">
      <c r="A141" s="2" t="s">
        <v>274</v>
      </c>
      <c r="B141" s="2" t="s">
        <v>41</v>
      </c>
      <c r="C141" s="2" t="s">
        <v>20</v>
      </c>
      <c r="D141" s="3">
        <v>45696</v>
      </c>
      <c r="E141" s="2" t="s">
        <v>21</v>
      </c>
      <c r="F141" s="2" t="s">
        <v>275</v>
      </c>
      <c r="G141" s="3"/>
      <c r="H141" s="2" t="s">
        <v>23</v>
      </c>
      <c r="I141" s="2" t="s">
        <v>31</v>
      </c>
      <c r="J141" s="4" t="s">
        <v>25</v>
      </c>
      <c r="K141" s="4" t="s">
        <v>25</v>
      </c>
      <c r="L141" s="5"/>
      <c r="M141" s="2"/>
      <c r="N141" s="4" t="s">
        <v>25</v>
      </c>
      <c r="O141" s="4" t="s">
        <v>25</v>
      </c>
      <c r="P141" s="4" t="s">
        <v>25</v>
      </c>
      <c r="Q141" s="2">
        <v>0</v>
      </c>
      <c r="R141" s="4" t="s">
        <v>25</v>
      </c>
    </row>
    <row r="142" spans="1:18">
      <c r="A142" s="2" t="s">
        <v>276</v>
      </c>
      <c r="B142" s="2" t="s">
        <v>144</v>
      </c>
      <c r="C142" s="2" t="s">
        <v>138</v>
      </c>
      <c r="D142" s="3">
        <v>45698</v>
      </c>
      <c r="E142" s="2" t="s">
        <v>21</v>
      </c>
      <c r="F142" s="2" t="s">
        <v>277</v>
      </c>
      <c r="G142" s="3"/>
      <c r="H142" s="2" t="s">
        <v>23</v>
      </c>
      <c r="I142" s="2" t="s">
        <v>31</v>
      </c>
      <c r="J142" s="4" t="s">
        <v>25</v>
      </c>
      <c r="K142" s="4" t="s">
        <v>25</v>
      </c>
      <c r="L142" s="5">
        <v>3638404</v>
      </c>
      <c r="M142" s="2"/>
      <c r="N142" s="4" t="s">
        <v>25</v>
      </c>
      <c r="O142" s="4" t="s">
        <v>25</v>
      </c>
      <c r="P142" s="4" t="s">
        <v>25</v>
      </c>
      <c r="Q142" s="2">
        <v>0</v>
      </c>
      <c r="R142" s="4" t="s">
        <v>32</v>
      </c>
    </row>
    <row r="143" spans="1:18">
      <c r="A143" s="2" t="s">
        <v>278</v>
      </c>
      <c r="B143" s="2" t="s">
        <v>109</v>
      </c>
      <c r="C143" s="2" t="s">
        <v>20</v>
      </c>
      <c r="D143" s="3">
        <v>45699</v>
      </c>
      <c r="E143" s="2" t="s">
        <v>21</v>
      </c>
      <c r="F143" s="2" t="s">
        <v>279</v>
      </c>
      <c r="G143" s="3"/>
      <c r="H143" s="2" t="s">
        <v>23</v>
      </c>
      <c r="I143" s="2" t="s">
        <v>24</v>
      </c>
      <c r="J143" s="4" t="s">
        <v>25</v>
      </c>
      <c r="K143" s="4" t="s">
        <v>25</v>
      </c>
      <c r="L143" s="5"/>
      <c r="M143" s="2"/>
      <c r="N143" s="4" t="s">
        <v>25</v>
      </c>
      <c r="O143" s="4" t="s">
        <v>25</v>
      </c>
      <c r="P143" s="4" t="s">
        <v>25</v>
      </c>
      <c r="Q143" s="2">
        <v>0</v>
      </c>
      <c r="R143" s="4" t="s">
        <v>25</v>
      </c>
    </row>
    <row r="144" spans="1:18">
      <c r="A144" s="2" t="s">
        <v>280</v>
      </c>
      <c r="B144" s="2"/>
      <c r="C144" s="2" t="s">
        <v>82</v>
      </c>
      <c r="D144" s="3">
        <v>45700</v>
      </c>
      <c r="E144" s="2" t="s">
        <v>21</v>
      </c>
      <c r="F144" s="2" t="s">
        <v>281</v>
      </c>
      <c r="G144" s="3"/>
      <c r="H144" s="2" t="s">
        <v>23</v>
      </c>
      <c r="I144" s="2" t="s">
        <v>24</v>
      </c>
      <c r="J144" s="4" t="s">
        <v>25</v>
      </c>
      <c r="K144" s="4" t="s">
        <v>25</v>
      </c>
      <c r="L144" s="5"/>
      <c r="M144" s="2"/>
      <c r="N144" s="4" t="s">
        <v>25</v>
      </c>
      <c r="O144" s="4" t="s">
        <v>25</v>
      </c>
      <c r="P144" s="4" t="s">
        <v>25</v>
      </c>
      <c r="Q144" s="2">
        <v>0</v>
      </c>
      <c r="R144" s="4" t="s">
        <v>25</v>
      </c>
    </row>
    <row r="145" spans="1:18">
      <c r="A145" s="2" t="s">
        <v>282</v>
      </c>
      <c r="B145" s="2" t="s">
        <v>155</v>
      </c>
      <c r="C145" s="2" t="s">
        <v>20</v>
      </c>
      <c r="D145" s="3">
        <v>45701</v>
      </c>
      <c r="E145" s="2" t="s">
        <v>21</v>
      </c>
      <c r="F145" s="2" t="s">
        <v>283</v>
      </c>
      <c r="G145" s="3"/>
      <c r="H145" s="2" t="s">
        <v>23</v>
      </c>
      <c r="I145" s="2" t="s">
        <v>31</v>
      </c>
      <c r="J145" s="4" t="s">
        <v>32</v>
      </c>
      <c r="K145" s="4" t="s">
        <v>25</v>
      </c>
      <c r="L145" s="5">
        <v>321934230</v>
      </c>
      <c r="M145" s="2" t="s">
        <v>33</v>
      </c>
      <c r="N145" s="4" t="s">
        <v>25</v>
      </c>
      <c r="O145" s="4" t="s">
        <v>25</v>
      </c>
      <c r="P145" s="4" t="s">
        <v>25</v>
      </c>
      <c r="Q145" s="2">
        <v>0</v>
      </c>
      <c r="R145" s="4" t="s">
        <v>25</v>
      </c>
    </row>
    <row r="146" spans="1:18">
      <c r="A146" s="2" t="s">
        <v>284</v>
      </c>
      <c r="B146" s="2" t="s">
        <v>60</v>
      </c>
      <c r="C146" s="2" t="s">
        <v>20</v>
      </c>
      <c r="D146" s="3">
        <v>45701</v>
      </c>
      <c r="E146" s="2" t="s">
        <v>21</v>
      </c>
      <c r="F146" s="2" t="s">
        <v>283</v>
      </c>
      <c r="G146" s="3"/>
      <c r="H146" s="2" t="s">
        <v>23</v>
      </c>
      <c r="I146" s="2" t="s">
        <v>24</v>
      </c>
      <c r="J146" s="4" t="s">
        <v>32</v>
      </c>
      <c r="K146" s="4" t="s">
        <v>25</v>
      </c>
      <c r="L146" s="5">
        <v>70840</v>
      </c>
      <c r="M146" s="2" t="s">
        <v>33</v>
      </c>
      <c r="N146" s="4" t="s">
        <v>25</v>
      </c>
      <c r="O146" s="4" t="s">
        <v>25</v>
      </c>
      <c r="P146" s="4" t="s">
        <v>25</v>
      </c>
      <c r="Q146" s="2">
        <v>0</v>
      </c>
      <c r="R146" s="4" t="s">
        <v>25</v>
      </c>
    </row>
    <row r="147" spans="1:18">
      <c r="A147" s="2" t="s">
        <v>285</v>
      </c>
      <c r="B147" s="2" t="s">
        <v>286</v>
      </c>
      <c r="C147" s="2" t="s">
        <v>20</v>
      </c>
      <c r="D147" s="3">
        <v>45702</v>
      </c>
      <c r="E147" s="2" t="s">
        <v>21</v>
      </c>
      <c r="F147" s="2" t="s">
        <v>287</v>
      </c>
      <c r="G147" s="3"/>
      <c r="H147" s="2" t="s">
        <v>23</v>
      </c>
      <c r="I147" s="2" t="s">
        <v>24</v>
      </c>
      <c r="J147" s="4" t="s">
        <v>25</v>
      </c>
      <c r="K147" s="4" t="s">
        <v>25</v>
      </c>
      <c r="L147" s="5">
        <v>3275177</v>
      </c>
      <c r="M147" s="2"/>
      <c r="N147" s="4" t="s">
        <v>25</v>
      </c>
      <c r="O147" s="4" t="s">
        <v>25</v>
      </c>
      <c r="P147" s="4" t="s">
        <v>25</v>
      </c>
      <c r="Q147" s="2">
        <v>0</v>
      </c>
      <c r="R147" s="4" t="s">
        <v>25</v>
      </c>
    </row>
    <row r="148" spans="1:18">
      <c r="A148" s="2" t="s">
        <v>288</v>
      </c>
      <c r="B148" s="2" t="s">
        <v>289</v>
      </c>
      <c r="C148" s="2" t="s">
        <v>20</v>
      </c>
      <c r="D148" s="3">
        <v>45702</v>
      </c>
      <c r="E148" s="2" t="s">
        <v>21</v>
      </c>
      <c r="F148" s="2" t="s">
        <v>287</v>
      </c>
      <c r="G148" s="3"/>
      <c r="H148" s="2" t="s">
        <v>23</v>
      </c>
      <c r="I148" s="2" t="s">
        <v>24</v>
      </c>
      <c r="J148" s="4" t="s">
        <v>25</v>
      </c>
      <c r="K148" s="4" t="s">
        <v>25</v>
      </c>
      <c r="L148" s="5"/>
      <c r="M148" s="2"/>
      <c r="N148" s="4" t="s">
        <v>25</v>
      </c>
      <c r="O148" s="4" t="s">
        <v>25</v>
      </c>
      <c r="P148" s="4" t="s">
        <v>25</v>
      </c>
      <c r="Q148" s="2">
        <v>0</v>
      </c>
      <c r="R148" s="4" t="s">
        <v>25</v>
      </c>
    </row>
    <row r="149" spans="1:18">
      <c r="A149" s="2" t="s">
        <v>290</v>
      </c>
      <c r="B149" s="2" t="s">
        <v>291</v>
      </c>
      <c r="C149" s="2" t="s">
        <v>20</v>
      </c>
      <c r="D149" s="3">
        <v>45702</v>
      </c>
      <c r="E149" s="2" t="s">
        <v>21</v>
      </c>
      <c r="F149" s="2" t="s">
        <v>287</v>
      </c>
      <c r="G149" s="3"/>
      <c r="H149" s="2" t="s">
        <v>23</v>
      </c>
      <c r="I149" s="2" t="s">
        <v>24</v>
      </c>
      <c r="J149" s="4" t="s">
        <v>25</v>
      </c>
      <c r="K149" s="4" t="s">
        <v>25</v>
      </c>
      <c r="L149" s="5"/>
      <c r="M149" s="2"/>
      <c r="N149" s="4" t="s">
        <v>25</v>
      </c>
      <c r="O149" s="4" t="s">
        <v>25</v>
      </c>
      <c r="P149" s="4" t="s">
        <v>25</v>
      </c>
      <c r="Q149" s="2">
        <v>0</v>
      </c>
      <c r="R149" s="4" t="s">
        <v>25</v>
      </c>
    </row>
    <row r="150" spans="1:18">
      <c r="A150" s="2" t="s">
        <v>292</v>
      </c>
      <c r="B150" s="2" t="s">
        <v>293</v>
      </c>
      <c r="C150" s="2" t="s">
        <v>294</v>
      </c>
      <c r="D150" s="3">
        <v>45702</v>
      </c>
      <c r="E150" s="2" t="s">
        <v>21</v>
      </c>
      <c r="F150" s="2" t="s">
        <v>287</v>
      </c>
      <c r="G150" s="3"/>
      <c r="H150" s="2" t="s">
        <v>23</v>
      </c>
      <c r="I150" s="2" t="s">
        <v>36</v>
      </c>
      <c r="J150" s="4" t="s">
        <v>25</v>
      </c>
      <c r="K150" s="4" t="s">
        <v>25</v>
      </c>
      <c r="L150" s="5">
        <v>200500001</v>
      </c>
      <c r="M150" s="2"/>
      <c r="N150" s="4" t="s">
        <v>25</v>
      </c>
      <c r="O150" s="4" t="s">
        <v>25</v>
      </c>
      <c r="P150" s="4" t="s">
        <v>25</v>
      </c>
      <c r="Q150" s="2">
        <v>0</v>
      </c>
      <c r="R150" s="4" t="s">
        <v>32</v>
      </c>
    </row>
    <row r="151" spans="1:18">
      <c r="A151" s="2" t="s">
        <v>295</v>
      </c>
      <c r="B151" s="2" t="s">
        <v>296</v>
      </c>
      <c r="C151" s="2" t="s">
        <v>20</v>
      </c>
      <c r="D151" s="3">
        <v>45702</v>
      </c>
      <c r="E151" s="2" t="s">
        <v>21</v>
      </c>
      <c r="F151" s="2" t="s">
        <v>287</v>
      </c>
      <c r="G151" s="3"/>
      <c r="H151" s="2" t="s">
        <v>23</v>
      </c>
      <c r="I151" s="2" t="s">
        <v>24</v>
      </c>
      <c r="J151" s="4" t="s">
        <v>25</v>
      </c>
      <c r="K151" s="4" t="s">
        <v>25</v>
      </c>
      <c r="L151" s="5">
        <v>4981000</v>
      </c>
      <c r="M151" s="2"/>
      <c r="N151" s="4" t="s">
        <v>25</v>
      </c>
      <c r="O151" s="4" t="s">
        <v>25</v>
      </c>
      <c r="P151" s="4" t="s">
        <v>25</v>
      </c>
      <c r="Q151" s="2">
        <v>0</v>
      </c>
      <c r="R151" s="4" t="s">
        <v>25</v>
      </c>
    </row>
    <row r="152" spans="1:18">
      <c r="A152" s="2" t="s">
        <v>297</v>
      </c>
      <c r="B152" s="2" t="s">
        <v>298</v>
      </c>
      <c r="C152" s="2" t="s">
        <v>20</v>
      </c>
      <c r="D152" s="3">
        <v>45702</v>
      </c>
      <c r="E152" s="2" t="s">
        <v>21</v>
      </c>
      <c r="F152" s="2" t="s">
        <v>287</v>
      </c>
      <c r="G152" s="3"/>
      <c r="H152" s="2" t="s">
        <v>23</v>
      </c>
      <c r="I152" s="2" t="s">
        <v>24</v>
      </c>
      <c r="J152" s="4" t="s">
        <v>25</v>
      </c>
      <c r="K152" s="4" t="s">
        <v>25</v>
      </c>
      <c r="L152" s="5"/>
      <c r="M152" s="2"/>
      <c r="N152" s="4" t="s">
        <v>25</v>
      </c>
      <c r="O152" s="4" t="s">
        <v>25</v>
      </c>
      <c r="P152" s="4" t="s">
        <v>25</v>
      </c>
      <c r="Q152" s="2">
        <v>0</v>
      </c>
      <c r="R152" s="4" t="s">
        <v>25</v>
      </c>
    </row>
    <row r="153" spans="1:18">
      <c r="A153" s="2" t="s">
        <v>299</v>
      </c>
      <c r="B153" s="2" t="s">
        <v>155</v>
      </c>
      <c r="C153" s="2" t="s">
        <v>20</v>
      </c>
      <c r="D153" s="3">
        <v>45702</v>
      </c>
      <c r="E153" s="2" t="s">
        <v>21</v>
      </c>
      <c r="F153" s="2" t="s">
        <v>287</v>
      </c>
      <c r="G153" s="3"/>
      <c r="H153" s="2" t="s">
        <v>23</v>
      </c>
      <c r="I153" s="2" t="s">
        <v>31</v>
      </c>
      <c r="J153" s="4" t="s">
        <v>32</v>
      </c>
      <c r="K153" s="4" t="s">
        <v>25</v>
      </c>
      <c r="L153" s="5">
        <v>264186530</v>
      </c>
      <c r="M153" s="2" t="s">
        <v>33</v>
      </c>
      <c r="N153" s="4" t="s">
        <v>25</v>
      </c>
      <c r="O153" s="4" t="s">
        <v>25</v>
      </c>
      <c r="P153" s="4" t="s">
        <v>25</v>
      </c>
      <c r="Q153" s="2">
        <v>0</v>
      </c>
      <c r="R153" s="4" t="s">
        <v>25</v>
      </c>
    </row>
    <row r="154" spans="1:18">
      <c r="A154" s="2" t="s">
        <v>300</v>
      </c>
      <c r="B154" s="2"/>
      <c r="C154" s="2" t="s">
        <v>82</v>
      </c>
      <c r="D154" s="3">
        <v>45702</v>
      </c>
      <c r="E154" s="2" t="s">
        <v>21</v>
      </c>
      <c r="F154" s="2" t="s">
        <v>287</v>
      </c>
      <c r="G154" s="3"/>
      <c r="H154" s="2" t="s">
        <v>23</v>
      </c>
      <c r="I154" s="2" t="s">
        <v>24</v>
      </c>
      <c r="J154" s="4" t="s">
        <v>25</v>
      </c>
      <c r="K154" s="4" t="s">
        <v>25</v>
      </c>
      <c r="L154" s="5"/>
      <c r="M154" s="2"/>
      <c r="N154" s="4" t="s">
        <v>25</v>
      </c>
      <c r="O154" s="4" t="s">
        <v>25</v>
      </c>
      <c r="P154" s="4" t="s">
        <v>25</v>
      </c>
      <c r="Q154" s="2">
        <v>0</v>
      </c>
      <c r="R154" s="4" t="s">
        <v>25</v>
      </c>
    </row>
    <row r="155" spans="1:18">
      <c r="A155" s="2" t="s">
        <v>301</v>
      </c>
      <c r="B155" s="2" t="s">
        <v>86</v>
      </c>
      <c r="C155" s="2" t="s">
        <v>20</v>
      </c>
      <c r="D155" s="3">
        <v>45702</v>
      </c>
      <c r="E155" s="2" t="s">
        <v>21</v>
      </c>
      <c r="F155" s="2" t="s">
        <v>287</v>
      </c>
      <c r="G155" s="3"/>
      <c r="H155" s="2" t="s">
        <v>23</v>
      </c>
      <c r="I155" s="2" t="s">
        <v>24</v>
      </c>
      <c r="J155" s="4" t="s">
        <v>25</v>
      </c>
      <c r="K155" s="4" t="s">
        <v>25</v>
      </c>
      <c r="L155" s="5"/>
      <c r="M155" s="2"/>
      <c r="N155" s="4" t="s">
        <v>25</v>
      </c>
      <c r="O155" s="4" t="s">
        <v>25</v>
      </c>
      <c r="P155" s="4" t="s">
        <v>25</v>
      </c>
      <c r="Q155" s="2">
        <v>0</v>
      </c>
      <c r="R155" s="4" t="s">
        <v>25</v>
      </c>
    </row>
    <row r="156" spans="1:18">
      <c r="A156" s="2" t="s">
        <v>302</v>
      </c>
      <c r="B156" s="2" t="s">
        <v>303</v>
      </c>
      <c r="C156" s="2" t="s">
        <v>20</v>
      </c>
      <c r="D156" s="3">
        <v>45702</v>
      </c>
      <c r="E156" s="2" t="s">
        <v>21</v>
      </c>
      <c r="F156" s="2" t="s">
        <v>287</v>
      </c>
      <c r="G156" s="3"/>
      <c r="H156" s="2" t="s">
        <v>23</v>
      </c>
      <c r="I156" s="2" t="s">
        <v>24</v>
      </c>
      <c r="J156" s="4" t="s">
        <v>25</v>
      </c>
      <c r="K156" s="4" t="s">
        <v>25</v>
      </c>
      <c r="L156" s="5"/>
      <c r="M156" s="2"/>
      <c r="N156" s="4" t="s">
        <v>25</v>
      </c>
      <c r="O156" s="4" t="s">
        <v>25</v>
      </c>
      <c r="P156" s="4" t="s">
        <v>25</v>
      </c>
      <c r="Q156" s="2">
        <v>0</v>
      </c>
      <c r="R156" s="4" t="s">
        <v>25</v>
      </c>
    </row>
    <row r="157" spans="1:18">
      <c r="A157" s="2" t="s">
        <v>304</v>
      </c>
      <c r="B157" s="2" t="s">
        <v>76</v>
      </c>
      <c r="C157" s="2" t="s">
        <v>20</v>
      </c>
      <c r="D157" s="3">
        <v>45702</v>
      </c>
      <c r="E157" s="2" t="s">
        <v>21</v>
      </c>
      <c r="F157" s="2" t="s">
        <v>287</v>
      </c>
      <c r="G157" s="3"/>
      <c r="H157" s="2" t="s">
        <v>23</v>
      </c>
      <c r="I157" s="2" t="s">
        <v>36</v>
      </c>
      <c r="J157" s="4" t="s">
        <v>25</v>
      </c>
      <c r="K157" s="4" t="s">
        <v>25</v>
      </c>
      <c r="L157" s="5">
        <v>23251218</v>
      </c>
      <c r="M157" s="2"/>
      <c r="N157" s="4" t="s">
        <v>25</v>
      </c>
      <c r="O157" s="4" t="s">
        <v>25</v>
      </c>
      <c r="P157" s="4" t="s">
        <v>32</v>
      </c>
      <c r="Q157" s="2">
        <v>0</v>
      </c>
      <c r="R157" s="4" t="s">
        <v>25</v>
      </c>
    </row>
    <row r="158" spans="1:18">
      <c r="A158" s="2" t="s">
        <v>305</v>
      </c>
      <c r="B158" s="2" t="s">
        <v>144</v>
      </c>
      <c r="C158" s="2" t="s">
        <v>138</v>
      </c>
      <c r="D158" s="3">
        <v>45702</v>
      </c>
      <c r="E158" s="2" t="s">
        <v>21</v>
      </c>
      <c r="F158" s="2" t="s">
        <v>287</v>
      </c>
      <c r="G158" s="3"/>
      <c r="H158" s="2" t="s">
        <v>23</v>
      </c>
      <c r="I158" s="2" t="s">
        <v>36</v>
      </c>
      <c r="J158" s="4" t="s">
        <v>25</v>
      </c>
      <c r="K158" s="4" t="s">
        <v>25</v>
      </c>
      <c r="L158" s="5">
        <v>45770312</v>
      </c>
      <c r="M158" s="2"/>
      <c r="N158" s="4" t="s">
        <v>25</v>
      </c>
      <c r="O158" s="4" t="s">
        <v>25</v>
      </c>
      <c r="P158" s="4" t="s">
        <v>25</v>
      </c>
      <c r="Q158" s="2">
        <v>0</v>
      </c>
      <c r="R158" s="4" t="s">
        <v>32</v>
      </c>
    </row>
    <row r="159" spans="1:18">
      <c r="A159" s="2" t="s">
        <v>306</v>
      </c>
      <c r="B159" s="2" t="s">
        <v>291</v>
      </c>
      <c r="C159" s="2" t="s">
        <v>20</v>
      </c>
      <c r="D159" s="3">
        <v>45702</v>
      </c>
      <c r="E159" s="2" t="s">
        <v>21</v>
      </c>
      <c r="F159" s="2" t="s">
        <v>287</v>
      </c>
      <c r="G159" s="3"/>
      <c r="H159" s="2" t="s">
        <v>23</v>
      </c>
      <c r="I159" s="2" t="s">
        <v>24</v>
      </c>
      <c r="J159" s="4" t="s">
        <v>25</v>
      </c>
      <c r="K159" s="4" t="s">
        <v>25</v>
      </c>
      <c r="L159" s="5"/>
      <c r="M159" s="2"/>
      <c r="N159" s="4" t="s">
        <v>25</v>
      </c>
      <c r="O159" s="4" t="s">
        <v>25</v>
      </c>
      <c r="P159" s="4" t="s">
        <v>25</v>
      </c>
      <c r="Q159" s="2">
        <v>0</v>
      </c>
      <c r="R159" s="4" t="s">
        <v>25</v>
      </c>
    </row>
    <row r="160" spans="1:18">
      <c r="A160" s="2" t="s">
        <v>307</v>
      </c>
      <c r="B160" s="2" t="s">
        <v>308</v>
      </c>
      <c r="C160" s="2" t="s">
        <v>20</v>
      </c>
      <c r="D160" s="3">
        <v>45702</v>
      </c>
      <c r="E160" s="2" t="s">
        <v>21</v>
      </c>
      <c r="F160" s="2" t="s">
        <v>287</v>
      </c>
      <c r="G160" s="3"/>
      <c r="H160" s="2" t="s">
        <v>23</v>
      </c>
      <c r="I160" s="2" t="s">
        <v>24</v>
      </c>
      <c r="J160" s="4" t="s">
        <v>25</v>
      </c>
      <c r="K160" s="4" t="s">
        <v>25</v>
      </c>
      <c r="L160" s="5">
        <v>4745</v>
      </c>
      <c r="M160" s="2"/>
      <c r="N160" s="4" t="s">
        <v>25</v>
      </c>
      <c r="O160" s="4" t="s">
        <v>25</v>
      </c>
      <c r="P160" s="4" t="s">
        <v>25</v>
      </c>
      <c r="Q160" s="2">
        <v>0</v>
      </c>
      <c r="R160" s="4" t="s">
        <v>25</v>
      </c>
    </row>
    <row r="161" spans="1:18">
      <c r="A161" s="2" t="s">
        <v>309</v>
      </c>
      <c r="B161" s="2" t="s">
        <v>310</v>
      </c>
      <c r="C161" s="2" t="s">
        <v>20</v>
      </c>
      <c r="D161" s="3">
        <v>45702</v>
      </c>
      <c r="E161" s="2" t="s">
        <v>21</v>
      </c>
      <c r="F161" s="2" t="s">
        <v>287</v>
      </c>
      <c r="G161" s="3"/>
      <c r="H161" s="2" t="s">
        <v>23</v>
      </c>
      <c r="I161" s="2" t="s">
        <v>24</v>
      </c>
      <c r="J161" s="4" t="s">
        <v>25</v>
      </c>
      <c r="K161" s="4" t="s">
        <v>25</v>
      </c>
      <c r="L161" s="5">
        <v>3136</v>
      </c>
      <c r="M161" s="2"/>
      <c r="N161" s="4" t="s">
        <v>25</v>
      </c>
      <c r="O161" s="4" t="s">
        <v>25</v>
      </c>
      <c r="P161" s="4" t="s">
        <v>25</v>
      </c>
      <c r="Q161" s="2">
        <v>0</v>
      </c>
      <c r="R161" s="4" t="s">
        <v>25</v>
      </c>
    </row>
    <row r="162" spans="1:18">
      <c r="A162" s="2" t="s">
        <v>311</v>
      </c>
      <c r="B162" s="2" t="s">
        <v>312</v>
      </c>
      <c r="C162" s="2" t="s">
        <v>20</v>
      </c>
      <c r="D162" s="3">
        <v>45702</v>
      </c>
      <c r="E162" s="2" t="s">
        <v>21</v>
      </c>
      <c r="F162" s="2" t="s">
        <v>287</v>
      </c>
      <c r="G162" s="3"/>
      <c r="H162" s="2" t="s">
        <v>23</v>
      </c>
      <c r="I162" s="2" t="s">
        <v>31</v>
      </c>
      <c r="J162" s="4" t="s">
        <v>25</v>
      </c>
      <c r="K162" s="4" t="s">
        <v>32</v>
      </c>
      <c r="L162" s="5"/>
      <c r="M162" s="2"/>
      <c r="N162" s="4" t="s">
        <v>25</v>
      </c>
      <c r="O162" s="4" t="s">
        <v>25</v>
      </c>
      <c r="P162" s="4" t="s">
        <v>25</v>
      </c>
      <c r="Q162" s="2">
        <v>0</v>
      </c>
      <c r="R162" s="4" t="s">
        <v>25</v>
      </c>
    </row>
    <row r="163" spans="1:18">
      <c r="A163" s="2" t="s">
        <v>313</v>
      </c>
      <c r="B163" s="2" t="s">
        <v>35</v>
      </c>
      <c r="C163" s="2" t="s">
        <v>20</v>
      </c>
      <c r="D163" s="3">
        <v>45702</v>
      </c>
      <c r="E163" s="2" t="s">
        <v>21</v>
      </c>
      <c r="F163" s="2" t="s">
        <v>287</v>
      </c>
      <c r="G163" s="3"/>
      <c r="H163" s="2" t="s">
        <v>23</v>
      </c>
      <c r="I163" s="2" t="s">
        <v>24</v>
      </c>
      <c r="J163" s="4" t="s">
        <v>25</v>
      </c>
      <c r="K163" s="4" t="s">
        <v>25</v>
      </c>
      <c r="L163" s="5"/>
      <c r="M163" s="2"/>
      <c r="N163" s="4" t="s">
        <v>25</v>
      </c>
      <c r="O163" s="4" t="s">
        <v>25</v>
      </c>
      <c r="P163" s="4" t="s">
        <v>25</v>
      </c>
      <c r="Q163" s="2">
        <v>0</v>
      </c>
      <c r="R163" s="4" t="s">
        <v>25</v>
      </c>
    </row>
    <row r="164" spans="1:18">
      <c r="A164" s="2" t="s">
        <v>314</v>
      </c>
      <c r="B164" s="2" t="s">
        <v>315</v>
      </c>
      <c r="C164" s="2" t="s">
        <v>20</v>
      </c>
      <c r="D164" s="3">
        <v>45702</v>
      </c>
      <c r="E164" s="2" t="s">
        <v>21</v>
      </c>
      <c r="F164" s="2" t="s">
        <v>287</v>
      </c>
      <c r="G164" s="3"/>
      <c r="H164" s="2" t="s">
        <v>23</v>
      </c>
      <c r="I164" s="2" t="s">
        <v>24</v>
      </c>
      <c r="J164" s="4" t="s">
        <v>25</v>
      </c>
      <c r="K164" s="4" t="s">
        <v>25</v>
      </c>
      <c r="L164" s="5"/>
      <c r="M164" s="2"/>
      <c r="N164" s="4" t="s">
        <v>25</v>
      </c>
      <c r="O164" s="4" t="s">
        <v>25</v>
      </c>
      <c r="P164" s="4" t="s">
        <v>25</v>
      </c>
      <c r="Q164" s="2">
        <v>0</v>
      </c>
      <c r="R164" s="4" t="s">
        <v>25</v>
      </c>
    </row>
    <row r="165" spans="1:18">
      <c r="A165" s="2" t="s">
        <v>316</v>
      </c>
      <c r="B165" s="2" t="s">
        <v>317</v>
      </c>
      <c r="C165" s="2" t="s">
        <v>20</v>
      </c>
      <c r="D165" s="3">
        <v>45702</v>
      </c>
      <c r="E165" s="2" t="s">
        <v>21</v>
      </c>
      <c r="F165" s="2" t="s">
        <v>287</v>
      </c>
      <c r="G165" s="3"/>
      <c r="H165" s="2" t="s">
        <v>23</v>
      </c>
      <c r="I165" s="2" t="s">
        <v>24</v>
      </c>
      <c r="J165" s="4" t="s">
        <v>25</v>
      </c>
      <c r="K165" s="4" t="s">
        <v>25</v>
      </c>
      <c r="L165" s="5"/>
      <c r="M165" s="2"/>
      <c r="N165" s="4" t="s">
        <v>25</v>
      </c>
      <c r="O165" s="4" t="s">
        <v>25</v>
      </c>
      <c r="P165" s="4" t="s">
        <v>25</v>
      </c>
      <c r="Q165" s="2">
        <v>0</v>
      </c>
      <c r="R165" s="4" t="s">
        <v>25</v>
      </c>
    </row>
    <row r="166" spans="1:18">
      <c r="A166" s="2" t="s">
        <v>318</v>
      </c>
      <c r="B166" s="2" t="s">
        <v>125</v>
      </c>
      <c r="C166" s="2" t="s">
        <v>20</v>
      </c>
      <c r="D166" s="3">
        <v>45702</v>
      </c>
      <c r="E166" s="2" t="s">
        <v>21</v>
      </c>
      <c r="F166" s="2" t="s">
        <v>287</v>
      </c>
      <c r="G166" s="3"/>
      <c r="H166" s="2" t="s">
        <v>23</v>
      </c>
      <c r="I166" s="2" t="s">
        <v>24</v>
      </c>
      <c r="J166" s="4" t="s">
        <v>25</v>
      </c>
      <c r="K166" s="4" t="s">
        <v>25</v>
      </c>
      <c r="L166" s="5">
        <v>219799</v>
      </c>
      <c r="M166" s="2"/>
      <c r="N166" s="4" t="s">
        <v>25</v>
      </c>
      <c r="O166" s="4" t="s">
        <v>25</v>
      </c>
      <c r="P166" s="4" t="s">
        <v>25</v>
      </c>
      <c r="Q166" s="2">
        <v>0</v>
      </c>
      <c r="R166" s="4" t="s">
        <v>25</v>
      </c>
    </row>
    <row r="167" spans="1:18">
      <c r="A167" s="2" t="s">
        <v>319</v>
      </c>
      <c r="B167" s="2" t="s">
        <v>320</v>
      </c>
      <c r="C167" s="2" t="s">
        <v>20</v>
      </c>
      <c r="D167" s="3">
        <v>45702</v>
      </c>
      <c r="E167" s="2" t="s">
        <v>21</v>
      </c>
      <c r="F167" s="2" t="s">
        <v>287</v>
      </c>
      <c r="G167" s="3"/>
      <c r="H167" s="2" t="s">
        <v>23</v>
      </c>
      <c r="I167" s="2" t="s">
        <v>24</v>
      </c>
      <c r="J167" s="4" t="s">
        <v>25</v>
      </c>
      <c r="K167" s="4" t="s">
        <v>25</v>
      </c>
      <c r="L167" s="5"/>
      <c r="M167" s="2"/>
      <c r="N167" s="4" t="s">
        <v>25</v>
      </c>
      <c r="O167" s="4" t="s">
        <v>25</v>
      </c>
      <c r="P167" s="4" t="s">
        <v>25</v>
      </c>
      <c r="Q167" s="2">
        <v>0</v>
      </c>
      <c r="R167" s="4" t="s">
        <v>25</v>
      </c>
    </row>
    <row r="168" spans="1:18">
      <c r="A168" s="2" t="s">
        <v>321</v>
      </c>
      <c r="B168" s="2" t="s">
        <v>155</v>
      </c>
      <c r="C168" s="2" t="s">
        <v>20</v>
      </c>
      <c r="D168" s="3">
        <v>45703</v>
      </c>
      <c r="E168" s="2" t="s">
        <v>21</v>
      </c>
      <c r="F168" s="2" t="s">
        <v>322</v>
      </c>
      <c r="G168" s="3"/>
      <c r="H168" s="2" t="s">
        <v>23</v>
      </c>
      <c r="I168" s="2" t="s">
        <v>31</v>
      </c>
      <c r="J168" s="4" t="s">
        <v>32</v>
      </c>
      <c r="K168" s="4" t="s">
        <v>25</v>
      </c>
      <c r="L168" s="5">
        <v>251405744</v>
      </c>
      <c r="M168" s="2" t="s">
        <v>33</v>
      </c>
      <c r="N168" s="4" t="s">
        <v>25</v>
      </c>
      <c r="O168" s="4" t="s">
        <v>25</v>
      </c>
      <c r="P168" s="4" t="s">
        <v>25</v>
      </c>
      <c r="Q168" s="2">
        <v>0</v>
      </c>
      <c r="R168" s="4" t="s">
        <v>25</v>
      </c>
    </row>
    <row r="169" spans="1:18">
      <c r="A169" s="2" t="s">
        <v>323</v>
      </c>
      <c r="B169" s="2" t="s">
        <v>155</v>
      </c>
      <c r="C169" s="2" t="s">
        <v>20</v>
      </c>
      <c r="D169" s="3">
        <v>45704</v>
      </c>
      <c r="E169" s="2" t="s">
        <v>21</v>
      </c>
      <c r="F169" s="2" t="s">
        <v>324</v>
      </c>
      <c r="G169" s="3"/>
      <c r="H169" s="2" t="s">
        <v>23</v>
      </c>
      <c r="I169" s="2" t="s">
        <v>31</v>
      </c>
      <c r="J169" s="4" t="s">
        <v>32</v>
      </c>
      <c r="K169" s="4" t="s">
        <v>25</v>
      </c>
      <c r="L169" s="5">
        <v>291997603</v>
      </c>
      <c r="M169" s="2" t="s">
        <v>33</v>
      </c>
      <c r="N169" s="4" t="s">
        <v>25</v>
      </c>
      <c r="O169" s="4" t="s">
        <v>25</v>
      </c>
      <c r="P169" s="4" t="s">
        <v>25</v>
      </c>
      <c r="Q169" s="2">
        <v>0</v>
      </c>
      <c r="R169" s="4" t="s">
        <v>25</v>
      </c>
    </row>
    <row r="170" spans="1:18">
      <c r="A170" s="2" t="s">
        <v>325</v>
      </c>
      <c r="B170" s="2"/>
      <c r="C170" s="2" t="s">
        <v>82</v>
      </c>
      <c r="D170" s="3">
        <v>45707</v>
      </c>
      <c r="E170" s="2" t="s">
        <v>21</v>
      </c>
      <c r="F170" s="2" t="s">
        <v>326</v>
      </c>
      <c r="G170" s="3"/>
      <c r="H170" s="2" t="s">
        <v>23</v>
      </c>
      <c r="I170" s="2" t="s">
        <v>24</v>
      </c>
      <c r="J170" s="4" t="s">
        <v>25</v>
      </c>
      <c r="K170" s="4" t="s">
        <v>25</v>
      </c>
      <c r="L170" s="5"/>
      <c r="M170" s="2"/>
      <c r="N170" s="4" t="s">
        <v>25</v>
      </c>
      <c r="O170" s="4" t="s">
        <v>25</v>
      </c>
      <c r="P170" s="4" t="s">
        <v>25</v>
      </c>
      <c r="Q170" s="2">
        <v>0</v>
      </c>
      <c r="R170" s="4" t="s">
        <v>25</v>
      </c>
    </row>
    <row r="171" spans="1:18">
      <c r="A171" s="2" t="s">
        <v>327</v>
      </c>
      <c r="B171" s="2" t="s">
        <v>328</v>
      </c>
      <c r="C171" s="2" t="s">
        <v>20</v>
      </c>
      <c r="D171" s="3">
        <v>45709</v>
      </c>
      <c r="E171" s="2" t="s">
        <v>21</v>
      </c>
      <c r="F171" s="2" t="s">
        <v>329</v>
      </c>
      <c r="G171" s="3"/>
      <c r="H171" s="2" t="s">
        <v>23</v>
      </c>
      <c r="I171" s="2" t="s">
        <v>24</v>
      </c>
      <c r="J171" s="4" t="s">
        <v>25</v>
      </c>
      <c r="K171" s="4" t="s">
        <v>25</v>
      </c>
      <c r="L171" s="5">
        <v>794091</v>
      </c>
      <c r="M171" s="2"/>
      <c r="N171" s="4" t="s">
        <v>25</v>
      </c>
      <c r="O171" s="4" t="s">
        <v>25</v>
      </c>
      <c r="P171" s="4" t="s">
        <v>25</v>
      </c>
      <c r="Q171" s="2">
        <v>0</v>
      </c>
      <c r="R171" s="4" t="s">
        <v>25</v>
      </c>
    </row>
    <row r="172" spans="1:18">
      <c r="A172" s="2" t="s">
        <v>330</v>
      </c>
      <c r="B172" s="2" t="s">
        <v>331</v>
      </c>
      <c r="C172" s="2" t="s">
        <v>20</v>
      </c>
      <c r="D172" s="3">
        <v>45709</v>
      </c>
      <c r="E172" s="2" t="s">
        <v>21</v>
      </c>
      <c r="F172" s="2" t="s">
        <v>329</v>
      </c>
      <c r="G172" s="3"/>
      <c r="H172" s="2" t="s">
        <v>23</v>
      </c>
      <c r="I172" s="2" t="s">
        <v>24</v>
      </c>
      <c r="J172" s="4" t="s">
        <v>25</v>
      </c>
      <c r="K172" s="4" t="s">
        <v>25</v>
      </c>
      <c r="L172" s="5">
        <v>11403</v>
      </c>
      <c r="M172" s="2"/>
      <c r="N172" s="4" t="s">
        <v>25</v>
      </c>
      <c r="O172" s="4" t="s">
        <v>25</v>
      </c>
      <c r="P172" s="4" t="s">
        <v>25</v>
      </c>
      <c r="Q172" s="2">
        <v>0</v>
      </c>
      <c r="R172" s="4" t="s">
        <v>25</v>
      </c>
    </row>
    <row r="173" spans="1:18">
      <c r="A173" s="2" t="s">
        <v>332</v>
      </c>
      <c r="B173" s="2" t="s">
        <v>56</v>
      </c>
      <c r="C173" s="2" t="s">
        <v>20</v>
      </c>
      <c r="D173" s="3">
        <v>45709</v>
      </c>
      <c r="E173" s="2" t="s">
        <v>21</v>
      </c>
      <c r="F173" s="2" t="s">
        <v>329</v>
      </c>
      <c r="G173" s="3"/>
      <c r="H173" s="2" t="s">
        <v>23</v>
      </c>
      <c r="I173" s="2" t="s">
        <v>24</v>
      </c>
      <c r="J173" s="4" t="s">
        <v>25</v>
      </c>
      <c r="K173" s="4" t="s">
        <v>25</v>
      </c>
      <c r="L173" s="5">
        <v>186892</v>
      </c>
      <c r="M173" s="2"/>
      <c r="N173" s="4" t="s">
        <v>25</v>
      </c>
      <c r="O173" s="4" t="s">
        <v>25</v>
      </c>
      <c r="P173" s="4" t="s">
        <v>25</v>
      </c>
      <c r="Q173" s="2">
        <v>0</v>
      </c>
      <c r="R173" s="4" t="s">
        <v>25</v>
      </c>
    </row>
    <row r="174" spans="1:18">
      <c r="A174" s="2" t="s">
        <v>333</v>
      </c>
      <c r="B174" s="2" t="s">
        <v>308</v>
      </c>
      <c r="C174" s="2" t="s">
        <v>20</v>
      </c>
      <c r="D174" s="3">
        <v>45709</v>
      </c>
      <c r="E174" s="2" t="s">
        <v>21</v>
      </c>
      <c r="F174" s="2" t="s">
        <v>329</v>
      </c>
      <c r="G174" s="3"/>
      <c r="H174" s="2" t="s">
        <v>23</v>
      </c>
      <c r="I174" s="2" t="s">
        <v>24</v>
      </c>
      <c r="J174" s="4" t="s">
        <v>25</v>
      </c>
      <c r="K174" s="4" t="s">
        <v>25</v>
      </c>
      <c r="L174" s="5">
        <v>2353</v>
      </c>
      <c r="M174" s="2"/>
      <c r="N174" s="4" t="s">
        <v>25</v>
      </c>
      <c r="O174" s="4" t="s">
        <v>25</v>
      </c>
      <c r="P174" s="4" t="s">
        <v>25</v>
      </c>
      <c r="Q174" s="2">
        <v>0</v>
      </c>
      <c r="R174" s="4" t="s">
        <v>25</v>
      </c>
    </row>
    <row r="175" spans="1:18">
      <c r="A175" s="2" t="s">
        <v>334</v>
      </c>
      <c r="B175" s="2" t="s">
        <v>90</v>
      </c>
      <c r="C175" s="2" t="s">
        <v>20</v>
      </c>
      <c r="D175" s="3">
        <v>45709</v>
      </c>
      <c r="E175" s="2" t="s">
        <v>21</v>
      </c>
      <c r="F175" s="2" t="s">
        <v>329</v>
      </c>
      <c r="G175" s="3"/>
      <c r="H175" s="2" t="s">
        <v>23</v>
      </c>
      <c r="I175" s="2" t="s">
        <v>24</v>
      </c>
      <c r="J175" s="4" t="s">
        <v>25</v>
      </c>
      <c r="K175" s="4" t="s">
        <v>25</v>
      </c>
      <c r="L175" s="5"/>
      <c r="M175" s="2"/>
      <c r="N175" s="4" t="s">
        <v>25</v>
      </c>
      <c r="O175" s="4" t="s">
        <v>25</v>
      </c>
      <c r="P175" s="4" t="s">
        <v>25</v>
      </c>
      <c r="Q175" s="2">
        <v>0</v>
      </c>
      <c r="R175" s="4" t="s">
        <v>25</v>
      </c>
    </row>
    <row r="176" spans="1:18">
      <c r="A176" s="2" t="s">
        <v>335</v>
      </c>
      <c r="B176" s="2" t="s">
        <v>144</v>
      </c>
      <c r="C176" s="2" t="s">
        <v>138</v>
      </c>
      <c r="D176" s="3">
        <v>45709</v>
      </c>
      <c r="E176" s="2" t="s">
        <v>21</v>
      </c>
      <c r="F176" s="2" t="s">
        <v>329</v>
      </c>
      <c r="G176" s="3"/>
      <c r="H176" s="2" t="s">
        <v>23</v>
      </c>
      <c r="I176" s="2" t="s">
        <v>24</v>
      </c>
      <c r="J176" s="4" t="s">
        <v>25</v>
      </c>
      <c r="K176" s="4" t="s">
        <v>25</v>
      </c>
      <c r="L176" s="5">
        <v>671343</v>
      </c>
      <c r="M176" s="2"/>
      <c r="N176" s="4" t="s">
        <v>25</v>
      </c>
      <c r="O176" s="4" t="s">
        <v>25</v>
      </c>
      <c r="P176" s="4" t="s">
        <v>25</v>
      </c>
      <c r="Q176" s="2">
        <v>0</v>
      </c>
      <c r="R176" s="4" t="s">
        <v>32</v>
      </c>
    </row>
    <row r="177" spans="1:18">
      <c r="A177" s="2" t="s">
        <v>336</v>
      </c>
      <c r="B177" s="2" t="s">
        <v>48</v>
      </c>
      <c r="C177" s="2" t="s">
        <v>20</v>
      </c>
      <c r="D177" s="3">
        <v>45709</v>
      </c>
      <c r="E177" s="2" t="s">
        <v>21</v>
      </c>
      <c r="F177" s="2" t="s">
        <v>329</v>
      </c>
      <c r="G177" s="3"/>
      <c r="H177" s="2" t="s">
        <v>23</v>
      </c>
      <c r="I177" s="2" t="s">
        <v>24</v>
      </c>
      <c r="J177" s="4" t="s">
        <v>25</v>
      </c>
      <c r="K177" s="4" t="s">
        <v>25</v>
      </c>
      <c r="L177" s="5"/>
      <c r="M177" s="2"/>
      <c r="N177" s="4" t="s">
        <v>25</v>
      </c>
      <c r="O177" s="4" t="s">
        <v>25</v>
      </c>
      <c r="P177" s="4" t="s">
        <v>25</v>
      </c>
      <c r="Q177" s="2">
        <v>0</v>
      </c>
      <c r="R177" s="4" t="s">
        <v>25</v>
      </c>
    </row>
    <row r="178" spans="1:18">
      <c r="A178" s="2" t="s">
        <v>337</v>
      </c>
      <c r="B178" s="2" t="s">
        <v>169</v>
      </c>
      <c r="C178" s="2" t="s">
        <v>20</v>
      </c>
      <c r="D178" s="3">
        <v>45709</v>
      </c>
      <c r="E178" s="2" t="s">
        <v>21</v>
      </c>
      <c r="F178" s="2" t="s">
        <v>329</v>
      </c>
      <c r="G178" s="3"/>
      <c r="H178" s="2" t="s">
        <v>23</v>
      </c>
      <c r="I178" s="2" t="s">
        <v>24</v>
      </c>
      <c r="J178" s="4" t="s">
        <v>32</v>
      </c>
      <c r="K178" s="4" t="s">
        <v>25</v>
      </c>
      <c r="L178" s="5">
        <v>91796</v>
      </c>
      <c r="M178" s="2" t="s">
        <v>33</v>
      </c>
      <c r="N178" s="4" t="s">
        <v>25</v>
      </c>
      <c r="O178" s="4" t="s">
        <v>25</v>
      </c>
      <c r="P178" s="4" t="s">
        <v>25</v>
      </c>
      <c r="Q178" s="2">
        <v>0</v>
      </c>
      <c r="R178" s="4" t="s">
        <v>25</v>
      </c>
    </row>
    <row r="179" spans="1:18">
      <c r="A179" s="2" t="s">
        <v>338</v>
      </c>
      <c r="B179" s="2" t="s">
        <v>339</v>
      </c>
      <c r="C179" s="2" t="s">
        <v>45</v>
      </c>
      <c r="D179" s="3">
        <v>45709</v>
      </c>
      <c r="E179" s="2" t="s">
        <v>21</v>
      </c>
      <c r="F179" s="2" t="s">
        <v>329</v>
      </c>
      <c r="G179" s="3"/>
      <c r="H179" s="2" t="s">
        <v>23</v>
      </c>
      <c r="I179" s="2" t="s">
        <v>24</v>
      </c>
      <c r="J179" s="4" t="s">
        <v>25</v>
      </c>
      <c r="K179" s="4" t="s">
        <v>25</v>
      </c>
      <c r="L179" s="5"/>
      <c r="M179" s="2"/>
      <c r="N179" s="4" t="s">
        <v>25</v>
      </c>
      <c r="O179" s="4" t="s">
        <v>25</v>
      </c>
      <c r="P179" s="4" t="s">
        <v>25</v>
      </c>
      <c r="Q179" s="2">
        <v>0</v>
      </c>
      <c r="R179" s="4" t="s">
        <v>32</v>
      </c>
    </row>
    <row r="180" spans="1:18">
      <c r="A180" s="2" t="s">
        <v>340</v>
      </c>
      <c r="B180" s="2" t="s">
        <v>341</v>
      </c>
      <c r="C180" s="2" t="s">
        <v>20</v>
      </c>
      <c r="D180" s="3">
        <v>45709</v>
      </c>
      <c r="E180" s="2" t="s">
        <v>21</v>
      </c>
      <c r="F180" s="2" t="s">
        <v>329</v>
      </c>
      <c r="G180" s="3"/>
      <c r="H180" s="2" t="s">
        <v>23</v>
      </c>
      <c r="I180" s="2" t="s">
        <v>24</v>
      </c>
      <c r="J180" s="4" t="s">
        <v>25</v>
      </c>
      <c r="K180" s="4" t="s">
        <v>25</v>
      </c>
      <c r="L180" s="5"/>
      <c r="M180" s="2"/>
      <c r="N180" s="4" t="s">
        <v>25</v>
      </c>
      <c r="O180" s="4" t="s">
        <v>25</v>
      </c>
      <c r="P180" s="4" t="s">
        <v>25</v>
      </c>
      <c r="Q180" s="2">
        <v>0</v>
      </c>
      <c r="R180" s="4" t="s">
        <v>25</v>
      </c>
    </row>
    <row r="181" spans="1:18">
      <c r="A181" s="2" t="s">
        <v>342</v>
      </c>
      <c r="B181" s="2" t="s">
        <v>35</v>
      </c>
      <c r="C181" s="2" t="s">
        <v>20</v>
      </c>
      <c r="D181" s="3">
        <v>45709</v>
      </c>
      <c r="E181" s="2" t="s">
        <v>21</v>
      </c>
      <c r="F181" s="2" t="s">
        <v>329</v>
      </c>
      <c r="G181" s="3"/>
      <c r="H181" s="2" t="s">
        <v>23</v>
      </c>
      <c r="I181" s="2" t="s">
        <v>24</v>
      </c>
      <c r="J181" s="4" t="s">
        <v>25</v>
      </c>
      <c r="K181" s="4" t="s">
        <v>25</v>
      </c>
      <c r="L181" s="5"/>
      <c r="M181" s="2"/>
      <c r="N181" s="4" t="s">
        <v>25</v>
      </c>
      <c r="O181" s="4" t="s">
        <v>25</v>
      </c>
      <c r="P181" s="4" t="s">
        <v>25</v>
      </c>
      <c r="Q181" s="2">
        <v>0</v>
      </c>
      <c r="R181" s="4" t="s">
        <v>25</v>
      </c>
    </row>
    <row r="182" spans="1:18">
      <c r="A182" s="2" t="s">
        <v>343</v>
      </c>
      <c r="B182" s="2" t="s">
        <v>344</v>
      </c>
      <c r="C182" s="2" t="s">
        <v>20</v>
      </c>
      <c r="D182" s="3">
        <v>45709</v>
      </c>
      <c r="E182" s="2" t="s">
        <v>21</v>
      </c>
      <c r="F182" s="2" t="s">
        <v>329</v>
      </c>
      <c r="G182" s="3"/>
      <c r="H182" s="2" t="s">
        <v>23</v>
      </c>
      <c r="I182" s="2" t="s">
        <v>24</v>
      </c>
      <c r="J182" s="4" t="s">
        <v>25</v>
      </c>
      <c r="K182" s="4" t="s">
        <v>25</v>
      </c>
      <c r="L182" s="5"/>
      <c r="M182" s="2"/>
      <c r="N182" s="4" t="s">
        <v>25</v>
      </c>
      <c r="O182" s="4" t="s">
        <v>25</v>
      </c>
      <c r="P182" s="4" t="s">
        <v>25</v>
      </c>
      <c r="Q182" s="2">
        <v>0</v>
      </c>
      <c r="R182" s="4" t="s">
        <v>25</v>
      </c>
    </row>
    <row r="183" spans="1:18">
      <c r="A183" s="2" t="s">
        <v>345</v>
      </c>
      <c r="B183" s="2" t="s">
        <v>187</v>
      </c>
      <c r="C183" s="2" t="s">
        <v>187</v>
      </c>
      <c r="D183" s="3">
        <v>45709</v>
      </c>
      <c r="E183" s="2" t="s">
        <v>21</v>
      </c>
      <c r="F183" s="2" t="s">
        <v>329</v>
      </c>
      <c r="G183" s="3"/>
      <c r="H183" s="2" t="s">
        <v>23</v>
      </c>
      <c r="I183" s="2" t="s">
        <v>36</v>
      </c>
      <c r="J183" s="4" t="s">
        <v>25</v>
      </c>
      <c r="K183" s="4" t="s">
        <v>25</v>
      </c>
      <c r="L183" s="5">
        <v>39724912</v>
      </c>
      <c r="M183" s="2"/>
      <c r="N183" s="4" t="s">
        <v>25</v>
      </c>
      <c r="O183" s="4" t="s">
        <v>25</v>
      </c>
      <c r="P183" s="4" t="s">
        <v>25</v>
      </c>
      <c r="Q183" s="2">
        <v>0</v>
      </c>
      <c r="R183" s="4" t="s">
        <v>32</v>
      </c>
    </row>
    <row r="184" spans="1:18">
      <c r="A184" s="2" t="s">
        <v>346</v>
      </c>
      <c r="B184" s="2" t="s">
        <v>142</v>
      </c>
      <c r="C184" s="2" t="s">
        <v>20</v>
      </c>
      <c r="D184" s="3">
        <v>45709</v>
      </c>
      <c r="E184" s="2" t="s">
        <v>21</v>
      </c>
      <c r="F184" s="2" t="s">
        <v>329</v>
      </c>
      <c r="G184" s="3"/>
      <c r="H184" s="2" t="s">
        <v>23</v>
      </c>
      <c r="I184" s="2" t="s">
        <v>24</v>
      </c>
      <c r="J184" s="4" t="s">
        <v>25</v>
      </c>
      <c r="K184" s="4" t="s">
        <v>25</v>
      </c>
      <c r="L184" s="5">
        <v>2813</v>
      </c>
      <c r="M184" s="2"/>
      <c r="N184" s="4" t="s">
        <v>25</v>
      </c>
      <c r="O184" s="4" t="s">
        <v>25</v>
      </c>
      <c r="P184" s="4" t="s">
        <v>25</v>
      </c>
      <c r="Q184" s="2">
        <v>0</v>
      </c>
      <c r="R184" s="4" t="s">
        <v>25</v>
      </c>
    </row>
    <row r="185" spans="1:18">
      <c r="A185" s="2" t="s">
        <v>347</v>
      </c>
      <c r="B185" s="2" t="s">
        <v>54</v>
      </c>
      <c r="C185" s="2" t="s">
        <v>54</v>
      </c>
      <c r="D185" s="3">
        <v>45709</v>
      </c>
      <c r="E185" s="2" t="s">
        <v>21</v>
      </c>
      <c r="F185" s="2" t="s">
        <v>329</v>
      </c>
      <c r="G185" s="3"/>
      <c r="H185" s="2" t="s">
        <v>23</v>
      </c>
      <c r="I185" s="2" t="s">
        <v>36</v>
      </c>
      <c r="J185" s="4" t="s">
        <v>25</v>
      </c>
      <c r="K185" s="4" t="s">
        <v>25</v>
      </c>
      <c r="L185" s="5">
        <v>6443813</v>
      </c>
      <c r="M185" s="2"/>
      <c r="N185" s="4" t="s">
        <v>25</v>
      </c>
      <c r="O185" s="4" t="s">
        <v>25</v>
      </c>
      <c r="P185" s="4" t="s">
        <v>25</v>
      </c>
      <c r="Q185" s="2">
        <v>0</v>
      </c>
      <c r="R185" s="4" t="s">
        <v>32</v>
      </c>
    </row>
    <row r="186" spans="1:18">
      <c r="A186" s="2" t="s">
        <v>348</v>
      </c>
      <c r="B186" s="2" t="s">
        <v>56</v>
      </c>
      <c r="C186" s="2" t="s">
        <v>20</v>
      </c>
      <c r="D186" s="3">
        <v>45709</v>
      </c>
      <c r="E186" s="2" t="s">
        <v>21</v>
      </c>
      <c r="F186" s="2" t="s">
        <v>329</v>
      </c>
      <c r="G186" s="3"/>
      <c r="H186" s="2" t="s">
        <v>23</v>
      </c>
      <c r="I186" s="2" t="s">
        <v>24</v>
      </c>
      <c r="J186" s="4" t="s">
        <v>25</v>
      </c>
      <c r="K186" s="4" t="s">
        <v>25</v>
      </c>
      <c r="L186" s="5"/>
      <c r="M186" s="2"/>
      <c r="N186" s="4" t="s">
        <v>25</v>
      </c>
      <c r="O186" s="4" t="s">
        <v>25</v>
      </c>
      <c r="P186" s="4" t="s">
        <v>25</v>
      </c>
      <c r="Q186" s="2">
        <v>0</v>
      </c>
      <c r="R186" s="4" t="s">
        <v>25</v>
      </c>
    </row>
    <row r="187" spans="1:18">
      <c r="A187" s="2" t="s">
        <v>349</v>
      </c>
      <c r="B187" s="2" t="s">
        <v>350</v>
      </c>
      <c r="C187" s="2" t="s">
        <v>20</v>
      </c>
      <c r="D187" s="3">
        <v>45714</v>
      </c>
      <c r="E187" s="2" t="s">
        <v>21</v>
      </c>
      <c r="F187" s="2" t="s">
        <v>351</v>
      </c>
      <c r="G187" s="3"/>
      <c r="H187" s="2" t="s">
        <v>23</v>
      </c>
      <c r="I187" s="2" t="s">
        <v>24</v>
      </c>
      <c r="J187" s="4" t="s">
        <v>25</v>
      </c>
      <c r="K187" s="4" t="s">
        <v>25</v>
      </c>
      <c r="L187" s="5"/>
      <c r="M187" s="2"/>
      <c r="N187" s="4" t="s">
        <v>25</v>
      </c>
      <c r="O187" s="4" t="s">
        <v>25</v>
      </c>
      <c r="P187" s="4" t="s">
        <v>25</v>
      </c>
      <c r="Q187" s="2">
        <v>0</v>
      </c>
      <c r="R187" s="4" t="s">
        <v>25</v>
      </c>
    </row>
    <row r="188" spans="1:18">
      <c r="A188" s="2" t="s">
        <v>352</v>
      </c>
      <c r="B188" s="2" t="s">
        <v>118</v>
      </c>
      <c r="C188" s="2" t="s">
        <v>20</v>
      </c>
      <c r="D188" s="3">
        <v>45716</v>
      </c>
      <c r="E188" s="2" t="s">
        <v>21</v>
      </c>
      <c r="F188" s="2" t="s">
        <v>353</v>
      </c>
      <c r="G188" s="3"/>
      <c r="H188" s="2" t="s">
        <v>23</v>
      </c>
      <c r="I188" s="2" t="s">
        <v>36</v>
      </c>
      <c r="J188" s="4" t="s">
        <v>25</v>
      </c>
      <c r="K188" s="4" t="s">
        <v>25</v>
      </c>
      <c r="L188" s="5">
        <v>325449</v>
      </c>
      <c r="M188" s="2"/>
      <c r="N188" s="4" t="s">
        <v>25</v>
      </c>
      <c r="O188" s="4" t="s">
        <v>25</v>
      </c>
      <c r="P188" s="4" t="s">
        <v>25</v>
      </c>
      <c r="Q188" s="2">
        <v>0</v>
      </c>
      <c r="R188" s="4" t="s">
        <v>25</v>
      </c>
    </row>
    <row r="189" spans="1:18">
      <c r="A189" s="2" t="s">
        <v>354</v>
      </c>
      <c r="B189" s="2" t="s">
        <v>109</v>
      </c>
      <c r="C189" s="2" t="s">
        <v>20</v>
      </c>
      <c r="D189" s="3">
        <v>45716</v>
      </c>
      <c r="E189" s="2" t="s">
        <v>21</v>
      </c>
      <c r="F189" s="2" t="s">
        <v>353</v>
      </c>
      <c r="G189" s="3"/>
      <c r="H189" s="2" t="s">
        <v>23</v>
      </c>
      <c r="I189" s="2" t="s">
        <v>24</v>
      </c>
      <c r="J189" s="4" t="s">
        <v>25</v>
      </c>
      <c r="K189" s="4" t="s">
        <v>25</v>
      </c>
      <c r="L189" s="5"/>
      <c r="M189" s="2"/>
      <c r="N189" s="4" t="s">
        <v>25</v>
      </c>
      <c r="O189" s="4" t="s">
        <v>25</v>
      </c>
      <c r="P189" s="4" t="s">
        <v>25</v>
      </c>
      <c r="Q189" s="2">
        <v>0</v>
      </c>
      <c r="R189" s="4" t="s">
        <v>25</v>
      </c>
    </row>
    <row r="190" spans="1:18">
      <c r="A190" s="2" t="s">
        <v>355</v>
      </c>
      <c r="B190" s="2" t="s">
        <v>356</v>
      </c>
      <c r="C190" s="2" t="s">
        <v>20</v>
      </c>
      <c r="D190" s="3">
        <v>45716</v>
      </c>
      <c r="E190" s="2" t="s">
        <v>21</v>
      </c>
      <c r="F190" s="2" t="s">
        <v>353</v>
      </c>
      <c r="G190" s="3"/>
      <c r="H190" s="2" t="s">
        <v>23</v>
      </c>
      <c r="I190" s="2" t="s">
        <v>24</v>
      </c>
      <c r="J190" s="4" t="s">
        <v>25</v>
      </c>
      <c r="K190" s="4" t="s">
        <v>25</v>
      </c>
      <c r="L190" s="5">
        <v>174932</v>
      </c>
      <c r="M190" s="2"/>
      <c r="N190" s="4" t="s">
        <v>25</v>
      </c>
      <c r="O190" s="4" t="s">
        <v>25</v>
      </c>
      <c r="P190" s="4" t="s">
        <v>25</v>
      </c>
      <c r="Q190" s="2">
        <v>0</v>
      </c>
      <c r="R190" s="4" t="s">
        <v>25</v>
      </c>
    </row>
    <row r="191" spans="1:18">
      <c r="A191" s="2" t="s">
        <v>357</v>
      </c>
      <c r="B191" s="2" t="s">
        <v>90</v>
      </c>
      <c r="C191" s="2" t="s">
        <v>20</v>
      </c>
      <c r="D191" s="3">
        <v>45716</v>
      </c>
      <c r="E191" s="2" t="s">
        <v>21</v>
      </c>
      <c r="F191" s="2" t="s">
        <v>353</v>
      </c>
      <c r="G191" s="3"/>
      <c r="H191" s="2" t="s">
        <v>23</v>
      </c>
      <c r="I191" s="2" t="s">
        <v>24</v>
      </c>
      <c r="J191" s="4" t="s">
        <v>25</v>
      </c>
      <c r="K191" s="4" t="s">
        <v>25</v>
      </c>
      <c r="L191" s="5"/>
      <c r="M191" s="2"/>
      <c r="N191" s="4" t="s">
        <v>25</v>
      </c>
      <c r="O191" s="4" t="s">
        <v>25</v>
      </c>
      <c r="P191" s="4" t="s">
        <v>25</v>
      </c>
      <c r="Q191" s="2">
        <v>0</v>
      </c>
      <c r="R191" s="4" t="s">
        <v>25</v>
      </c>
    </row>
    <row r="192" spans="1:18">
      <c r="A192" s="2" t="s">
        <v>358</v>
      </c>
      <c r="B192" s="2" t="s">
        <v>109</v>
      </c>
      <c r="C192" s="2" t="s">
        <v>20</v>
      </c>
      <c r="D192" s="3">
        <v>45716</v>
      </c>
      <c r="E192" s="2" t="s">
        <v>21</v>
      </c>
      <c r="F192" s="2" t="s">
        <v>353</v>
      </c>
      <c r="G192" s="3"/>
      <c r="H192" s="2" t="s">
        <v>23</v>
      </c>
      <c r="I192" s="2" t="s">
        <v>24</v>
      </c>
      <c r="J192" s="4" t="s">
        <v>25</v>
      </c>
      <c r="K192" s="4" t="s">
        <v>25</v>
      </c>
      <c r="L192" s="5"/>
      <c r="M192" s="2"/>
      <c r="N192" s="4" t="s">
        <v>25</v>
      </c>
      <c r="O192" s="4" t="s">
        <v>25</v>
      </c>
      <c r="P192" s="4" t="s">
        <v>25</v>
      </c>
      <c r="Q192" s="2">
        <v>0</v>
      </c>
      <c r="R192" s="4" t="s">
        <v>25</v>
      </c>
    </row>
    <row r="193" spans="1:18">
      <c r="A193" s="2" t="s">
        <v>359</v>
      </c>
      <c r="B193" s="2" t="s">
        <v>360</v>
      </c>
      <c r="C193" s="2" t="s">
        <v>150</v>
      </c>
      <c r="D193" s="3">
        <v>45716</v>
      </c>
      <c r="E193" s="2" t="s">
        <v>21</v>
      </c>
      <c r="F193" s="2" t="s">
        <v>353</v>
      </c>
      <c r="G193" s="3"/>
      <c r="H193" s="2" t="s">
        <v>23</v>
      </c>
      <c r="I193" s="2" t="s">
        <v>36</v>
      </c>
      <c r="J193" s="4" t="s">
        <v>25</v>
      </c>
      <c r="K193" s="4" t="s">
        <v>25</v>
      </c>
      <c r="L193" s="5">
        <v>21051180</v>
      </c>
      <c r="M193" s="2"/>
      <c r="N193" s="4" t="s">
        <v>25</v>
      </c>
      <c r="O193" s="4" t="s">
        <v>25</v>
      </c>
      <c r="P193" s="4" t="s">
        <v>25</v>
      </c>
      <c r="Q193" s="2">
        <v>0</v>
      </c>
      <c r="R193" s="4" t="s">
        <v>32</v>
      </c>
    </row>
    <row r="194" spans="1:18">
      <c r="A194" s="2" t="s">
        <v>361</v>
      </c>
      <c r="B194" s="2" t="s">
        <v>169</v>
      </c>
      <c r="C194" s="2" t="s">
        <v>20</v>
      </c>
      <c r="D194" s="3">
        <v>45716</v>
      </c>
      <c r="E194" s="2" t="s">
        <v>21</v>
      </c>
      <c r="F194" s="2" t="s">
        <v>353</v>
      </c>
      <c r="G194" s="3"/>
      <c r="H194" s="2" t="s">
        <v>23</v>
      </c>
      <c r="I194" s="2" t="s">
        <v>36</v>
      </c>
      <c r="J194" s="4" t="s">
        <v>25</v>
      </c>
      <c r="K194" s="4" t="s">
        <v>25</v>
      </c>
      <c r="L194" s="5">
        <v>1223881</v>
      </c>
      <c r="M194" s="2"/>
      <c r="N194" s="4" t="s">
        <v>25</v>
      </c>
      <c r="O194" s="4" t="s">
        <v>25</v>
      </c>
      <c r="P194" s="4" t="s">
        <v>25</v>
      </c>
      <c r="Q194" s="2">
        <v>0</v>
      </c>
      <c r="R194" s="4" t="s">
        <v>25</v>
      </c>
    </row>
    <row r="195" spans="1:18">
      <c r="A195" s="2" t="s">
        <v>362</v>
      </c>
      <c r="B195" s="2" t="s">
        <v>244</v>
      </c>
      <c r="C195" s="2" t="s">
        <v>20</v>
      </c>
      <c r="D195" s="3">
        <v>45716</v>
      </c>
      <c r="E195" s="2" t="s">
        <v>21</v>
      </c>
      <c r="F195" s="2" t="s">
        <v>353</v>
      </c>
      <c r="G195" s="3"/>
      <c r="H195" s="2" t="s">
        <v>23</v>
      </c>
      <c r="I195" s="2" t="s">
        <v>36</v>
      </c>
      <c r="J195" s="4" t="s">
        <v>25</v>
      </c>
      <c r="K195" s="4" t="s">
        <v>25</v>
      </c>
      <c r="L195" s="5">
        <v>1250703</v>
      </c>
      <c r="M195" s="2"/>
      <c r="N195" s="4" t="s">
        <v>25</v>
      </c>
      <c r="O195" s="4" t="s">
        <v>25</v>
      </c>
      <c r="P195" s="4" t="s">
        <v>25</v>
      </c>
      <c r="Q195" s="2">
        <v>0</v>
      </c>
      <c r="R195" s="4" t="s">
        <v>25</v>
      </c>
    </row>
    <row r="196" spans="1:18">
      <c r="A196" s="2" t="s">
        <v>363</v>
      </c>
      <c r="B196" s="2" t="s">
        <v>135</v>
      </c>
      <c r="C196" s="2" t="s">
        <v>20</v>
      </c>
      <c r="D196" s="3">
        <v>45716</v>
      </c>
      <c r="E196" s="2" t="s">
        <v>21</v>
      </c>
      <c r="F196" s="2" t="s">
        <v>353</v>
      </c>
      <c r="G196" s="3"/>
      <c r="H196" s="2" t="s">
        <v>23</v>
      </c>
      <c r="I196" s="2" t="s">
        <v>36</v>
      </c>
      <c r="J196" s="4" t="s">
        <v>25</v>
      </c>
      <c r="K196" s="4" t="s">
        <v>25</v>
      </c>
      <c r="L196" s="5">
        <v>2108907</v>
      </c>
      <c r="M196" s="2"/>
      <c r="N196" s="4" t="s">
        <v>25</v>
      </c>
      <c r="O196" s="4" t="s">
        <v>25</v>
      </c>
      <c r="P196" s="4" t="s">
        <v>25</v>
      </c>
      <c r="Q196" s="2">
        <v>7</v>
      </c>
      <c r="R196" s="4" t="s">
        <v>25</v>
      </c>
    </row>
    <row r="197" spans="1:18">
      <c r="A197" s="2" t="s">
        <v>364</v>
      </c>
      <c r="B197" s="2" t="s">
        <v>365</v>
      </c>
      <c r="C197" s="2" t="s">
        <v>20</v>
      </c>
      <c r="D197" s="3">
        <v>45716</v>
      </c>
      <c r="E197" s="2" t="s">
        <v>21</v>
      </c>
      <c r="F197" s="2" t="s">
        <v>353</v>
      </c>
      <c r="G197" s="3"/>
      <c r="H197" s="2" t="s">
        <v>23</v>
      </c>
      <c r="I197" s="2" t="s">
        <v>24</v>
      </c>
      <c r="J197" s="4" t="s">
        <v>25</v>
      </c>
      <c r="K197" s="4" t="s">
        <v>25</v>
      </c>
      <c r="L197" s="5"/>
      <c r="M197" s="2"/>
      <c r="N197" s="4" t="s">
        <v>25</v>
      </c>
      <c r="O197" s="4" t="s">
        <v>25</v>
      </c>
      <c r="P197" s="4" t="s">
        <v>25</v>
      </c>
      <c r="Q197" s="2">
        <v>0</v>
      </c>
      <c r="R197" s="4" t="s">
        <v>25</v>
      </c>
    </row>
    <row r="198" spans="1:18">
      <c r="A198" s="2" t="s">
        <v>366</v>
      </c>
      <c r="B198" s="2" t="s">
        <v>367</v>
      </c>
      <c r="C198" s="2" t="s">
        <v>20</v>
      </c>
      <c r="D198" s="3">
        <v>45716</v>
      </c>
      <c r="E198" s="2" t="s">
        <v>21</v>
      </c>
      <c r="F198" s="2" t="s">
        <v>353</v>
      </c>
      <c r="G198" s="3"/>
      <c r="H198" s="2" t="s">
        <v>23</v>
      </c>
      <c r="I198" s="2" t="s">
        <v>24</v>
      </c>
      <c r="J198" s="4" t="s">
        <v>25</v>
      </c>
      <c r="K198" s="4" t="s">
        <v>25</v>
      </c>
      <c r="L198" s="5">
        <v>18762</v>
      </c>
      <c r="M198" s="2"/>
      <c r="N198" s="4" t="s">
        <v>25</v>
      </c>
      <c r="O198" s="4" t="s">
        <v>25</v>
      </c>
      <c r="P198" s="4" t="s">
        <v>25</v>
      </c>
      <c r="Q198" s="2">
        <v>0</v>
      </c>
      <c r="R198" s="4" t="s">
        <v>25</v>
      </c>
    </row>
    <row r="199" spans="1:18">
      <c r="A199" s="2" t="s">
        <v>368</v>
      </c>
      <c r="B199" s="2" t="s">
        <v>88</v>
      </c>
      <c r="C199" s="2" t="s">
        <v>20</v>
      </c>
      <c r="D199" s="3">
        <v>45716</v>
      </c>
      <c r="E199" s="2" t="s">
        <v>21</v>
      </c>
      <c r="F199" s="2" t="s">
        <v>353</v>
      </c>
      <c r="G199" s="3"/>
      <c r="H199" s="2" t="s">
        <v>23</v>
      </c>
      <c r="I199" s="2" t="s">
        <v>36</v>
      </c>
      <c r="J199" s="4" t="s">
        <v>25</v>
      </c>
      <c r="K199" s="4" t="s">
        <v>25</v>
      </c>
      <c r="L199" s="5">
        <v>1862519</v>
      </c>
      <c r="M199" s="2"/>
      <c r="N199" s="4" t="s">
        <v>25</v>
      </c>
      <c r="O199" s="4" t="s">
        <v>25</v>
      </c>
      <c r="P199" s="4" t="s">
        <v>25</v>
      </c>
      <c r="Q199" s="2">
        <v>0</v>
      </c>
      <c r="R199" s="4" t="s">
        <v>25</v>
      </c>
    </row>
    <row r="200" spans="1:18">
      <c r="A200" s="2" t="s">
        <v>369</v>
      </c>
      <c r="B200" s="2" t="s">
        <v>370</v>
      </c>
      <c r="C200" s="2" t="s">
        <v>371</v>
      </c>
      <c r="D200" s="3">
        <v>45716</v>
      </c>
      <c r="E200" s="2" t="s">
        <v>21</v>
      </c>
      <c r="F200" s="2" t="s">
        <v>353</v>
      </c>
      <c r="G200" s="3"/>
      <c r="H200" s="2" t="s">
        <v>23</v>
      </c>
      <c r="I200" s="2" t="s">
        <v>24</v>
      </c>
      <c r="J200" s="4" t="s">
        <v>25</v>
      </c>
      <c r="K200" s="4" t="s">
        <v>25</v>
      </c>
      <c r="L200" s="5">
        <v>148203</v>
      </c>
      <c r="M200" s="2"/>
      <c r="N200" s="4" t="s">
        <v>25</v>
      </c>
      <c r="O200" s="4" t="s">
        <v>25</v>
      </c>
      <c r="P200" s="4" t="s">
        <v>25</v>
      </c>
      <c r="Q200" s="2">
        <v>0</v>
      </c>
      <c r="R200" s="4" t="s">
        <v>32</v>
      </c>
    </row>
    <row r="201" spans="1:18">
      <c r="A201" s="2" t="s">
        <v>372</v>
      </c>
      <c r="B201" s="2" t="s">
        <v>211</v>
      </c>
      <c r="C201" s="2" t="s">
        <v>20</v>
      </c>
      <c r="D201" s="3">
        <v>45716</v>
      </c>
      <c r="E201" s="2" t="s">
        <v>21</v>
      </c>
      <c r="F201" s="2" t="s">
        <v>353</v>
      </c>
      <c r="G201" s="3"/>
      <c r="H201" s="2" t="s">
        <v>23</v>
      </c>
      <c r="I201" s="2" t="s">
        <v>24</v>
      </c>
      <c r="J201" s="4" t="s">
        <v>25</v>
      </c>
      <c r="K201" s="4" t="s">
        <v>25</v>
      </c>
      <c r="L201" s="5">
        <v>63831</v>
      </c>
      <c r="M201" s="2"/>
      <c r="N201" s="4" t="s">
        <v>25</v>
      </c>
      <c r="O201" s="4" t="s">
        <v>25</v>
      </c>
      <c r="P201" s="4" t="s">
        <v>25</v>
      </c>
      <c r="Q201" s="2">
        <v>0</v>
      </c>
      <c r="R201" s="4" t="s">
        <v>25</v>
      </c>
    </row>
    <row r="202" spans="1:18">
      <c r="A202" s="2" t="s">
        <v>373</v>
      </c>
      <c r="B202" s="2" t="s">
        <v>35</v>
      </c>
      <c r="C202" s="2" t="s">
        <v>20</v>
      </c>
      <c r="D202" s="3">
        <v>45716</v>
      </c>
      <c r="E202" s="2" t="s">
        <v>21</v>
      </c>
      <c r="F202" s="2" t="s">
        <v>353</v>
      </c>
      <c r="G202" s="3"/>
      <c r="H202" s="2" t="s">
        <v>23</v>
      </c>
      <c r="I202" s="2" t="s">
        <v>24</v>
      </c>
      <c r="J202" s="4" t="s">
        <v>25</v>
      </c>
      <c r="K202" s="4" t="s">
        <v>25</v>
      </c>
      <c r="L202" s="5"/>
      <c r="M202" s="2"/>
      <c r="N202" s="4" t="s">
        <v>25</v>
      </c>
      <c r="O202" s="4" t="s">
        <v>25</v>
      </c>
      <c r="P202" s="4" t="s">
        <v>25</v>
      </c>
      <c r="Q202" s="2">
        <v>0</v>
      </c>
      <c r="R202" s="4" t="s">
        <v>25</v>
      </c>
    </row>
    <row r="203" spans="1:18">
      <c r="A203" s="2" t="s">
        <v>374</v>
      </c>
      <c r="B203" s="2" t="s">
        <v>375</v>
      </c>
      <c r="C203" s="2" t="s">
        <v>376</v>
      </c>
      <c r="D203" s="3">
        <v>45716</v>
      </c>
      <c r="E203" s="2" t="s">
        <v>21</v>
      </c>
      <c r="F203" s="2" t="s">
        <v>353</v>
      </c>
      <c r="G203" s="3"/>
      <c r="H203" s="2" t="s">
        <v>23</v>
      </c>
      <c r="I203" s="2" t="s">
        <v>24</v>
      </c>
      <c r="J203" s="4" t="s">
        <v>25</v>
      </c>
      <c r="K203" s="4" t="s">
        <v>25</v>
      </c>
      <c r="L203" s="5"/>
      <c r="M203" s="2"/>
      <c r="N203" s="4" t="s">
        <v>25</v>
      </c>
      <c r="O203" s="4" t="s">
        <v>25</v>
      </c>
      <c r="P203" s="4" t="s">
        <v>25</v>
      </c>
      <c r="Q203" s="2">
        <v>0</v>
      </c>
      <c r="R203" s="4" t="s">
        <v>32</v>
      </c>
    </row>
    <row r="204" spans="1:18">
      <c r="A204" s="2" t="s">
        <v>377</v>
      </c>
      <c r="B204" s="2" t="s">
        <v>378</v>
      </c>
      <c r="C204" s="2" t="s">
        <v>20</v>
      </c>
      <c r="D204" s="3">
        <v>45716</v>
      </c>
      <c r="E204" s="2" t="s">
        <v>21</v>
      </c>
      <c r="F204" s="2" t="s">
        <v>353</v>
      </c>
      <c r="G204" s="3"/>
      <c r="H204" s="2" t="s">
        <v>23</v>
      </c>
      <c r="I204" s="2" t="s">
        <v>24</v>
      </c>
      <c r="J204" s="4" t="s">
        <v>25</v>
      </c>
      <c r="K204" s="4" t="s">
        <v>25</v>
      </c>
      <c r="L204" s="5"/>
      <c r="M204" s="2"/>
      <c r="N204" s="4" t="s">
        <v>25</v>
      </c>
      <c r="O204" s="4" t="s">
        <v>25</v>
      </c>
      <c r="P204" s="4" t="s">
        <v>25</v>
      </c>
      <c r="Q204" s="2">
        <v>0</v>
      </c>
      <c r="R204" s="4" t="s">
        <v>25</v>
      </c>
    </row>
    <row r="205" spans="1:18">
      <c r="A205" s="2" t="s">
        <v>379</v>
      </c>
      <c r="B205" s="2" t="s">
        <v>56</v>
      </c>
      <c r="C205" s="2" t="s">
        <v>20</v>
      </c>
      <c r="D205" s="3">
        <v>45716</v>
      </c>
      <c r="E205" s="2" t="s">
        <v>21</v>
      </c>
      <c r="F205" s="2" t="s">
        <v>353</v>
      </c>
      <c r="G205" s="3"/>
      <c r="H205" s="2" t="s">
        <v>23</v>
      </c>
      <c r="I205" s="2" t="s">
        <v>24</v>
      </c>
      <c r="J205" s="4" t="s">
        <v>25</v>
      </c>
      <c r="K205" s="4" t="s">
        <v>25</v>
      </c>
      <c r="L205" s="5">
        <v>180426</v>
      </c>
      <c r="M205" s="2"/>
      <c r="N205" s="4" t="s">
        <v>25</v>
      </c>
      <c r="O205" s="4" t="s">
        <v>25</v>
      </c>
      <c r="P205" s="4" t="s">
        <v>25</v>
      </c>
      <c r="Q205" s="2">
        <v>0</v>
      </c>
      <c r="R205" s="4" t="s">
        <v>25</v>
      </c>
    </row>
    <row r="206" spans="1:18">
      <c r="A206" s="2" t="s">
        <v>380</v>
      </c>
      <c r="B206" s="2" t="s">
        <v>381</v>
      </c>
      <c r="C206" s="2" t="s">
        <v>20</v>
      </c>
      <c r="D206" s="3">
        <v>45716</v>
      </c>
      <c r="E206" s="2" t="s">
        <v>21</v>
      </c>
      <c r="F206" s="2" t="s">
        <v>353</v>
      </c>
      <c r="G206" s="3"/>
      <c r="H206" s="2" t="s">
        <v>23</v>
      </c>
      <c r="I206" s="2" t="s">
        <v>24</v>
      </c>
      <c r="J206" s="4" t="s">
        <v>25</v>
      </c>
      <c r="K206" s="4" t="s">
        <v>25</v>
      </c>
      <c r="L206" s="5">
        <v>40724</v>
      </c>
      <c r="M206" s="2"/>
      <c r="N206" s="4" t="s">
        <v>25</v>
      </c>
      <c r="O206" s="4" t="s">
        <v>25</v>
      </c>
      <c r="P206" s="4" t="s">
        <v>25</v>
      </c>
      <c r="Q206" s="2">
        <v>0</v>
      </c>
      <c r="R206" s="4" t="s">
        <v>25</v>
      </c>
    </row>
    <row r="207" spans="1:18">
      <c r="A207" s="2" t="s">
        <v>382</v>
      </c>
      <c r="B207" s="2" t="s">
        <v>54</v>
      </c>
      <c r="C207" s="2" t="s">
        <v>54</v>
      </c>
      <c r="D207" s="3">
        <v>45716</v>
      </c>
      <c r="E207" s="2" t="s">
        <v>21</v>
      </c>
      <c r="F207" s="2" t="s">
        <v>353</v>
      </c>
      <c r="G207" s="3"/>
      <c r="H207" s="2" t="s">
        <v>23</v>
      </c>
      <c r="I207" s="2" t="s">
        <v>24</v>
      </c>
      <c r="J207" s="4" t="s">
        <v>25</v>
      </c>
      <c r="K207" s="4" t="s">
        <v>25</v>
      </c>
      <c r="L207" s="5"/>
      <c r="M207" s="2"/>
      <c r="N207" s="4" t="s">
        <v>25</v>
      </c>
      <c r="O207" s="4" t="s">
        <v>25</v>
      </c>
      <c r="P207" s="4" t="s">
        <v>25</v>
      </c>
      <c r="Q207" s="2">
        <v>0</v>
      </c>
      <c r="R207" s="4" t="s">
        <v>32</v>
      </c>
    </row>
    <row r="208" spans="1:18">
      <c r="A208" s="2" t="s">
        <v>383</v>
      </c>
      <c r="B208" s="2" t="s">
        <v>54</v>
      </c>
      <c r="C208" s="2" t="s">
        <v>54</v>
      </c>
      <c r="D208" s="3">
        <v>45723</v>
      </c>
      <c r="E208" s="2" t="s">
        <v>21</v>
      </c>
      <c r="F208" s="2" t="s">
        <v>384</v>
      </c>
      <c r="G208" s="3"/>
      <c r="H208" s="2" t="s">
        <v>23</v>
      </c>
      <c r="I208" s="2" t="s">
        <v>24</v>
      </c>
      <c r="J208" s="4" t="s">
        <v>25</v>
      </c>
      <c r="K208" s="4" t="s">
        <v>25</v>
      </c>
      <c r="L208" s="5"/>
      <c r="M208" s="2"/>
      <c r="N208" s="4" t="s">
        <v>25</v>
      </c>
      <c r="O208" s="4" t="s">
        <v>25</v>
      </c>
      <c r="P208" s="4" t="s">
        <v>25</v>
      </c>
      <c r="Q208" s="2">
        <v>0</v>
      </c>
      <c r="R208" s="4" t="s">
        <v>32</v>
      </c>
    </row>
    <row r="209" spans="1:18">
      <c r="A209" s="2" t="s">
        <v>385</v>
      </c>
      <c r="B209" s="2" t="s">
        <v>308</v>
      </c>
      <c r="C209" s="2" t="s">
        <v>20</v>
      </c>
      <c r="D209" s="3">
        <v>45723</v>
      </c>
      <c r="E209" s="2" t="s">
        <v>21</v>
      </c>
      <c r="F209" s="2" t="s">
        <v>384</v>
      </c>
      <c r="G209" s="3"/>
      <c r="H209" s="2" t="s">
        <v>23</v>
      </c>
      <c r="I209" s="2" t="s">
        <v>24</v>
      </c>
      <c r="J209" s="4" t="s">
        <v>25</v>
      </c>
      <c r="K209" s="4" t="s">
        <v>25</v>
      </c>
      <c r="L209" s="5">
        <v>528755</v>
      </c>
      <c r="M209" s="2"/>
      <c r="N209" s="4" t="s">
        <v>25</v>
      </c>
      <c r="O209" s="4" t="s">
        <v>25</v>
      </c>
      <c r="P209" s="4" t="s">
        <v>25</v>
      </c>
      <c r="Q209" s="2">
        <v>0</v>
      </c>
      <c r="R209" s="4" t="s">
        <v>25</v>
      </c>
    </row>
    <row r="210" spans="1:18">
      <c r="A210" s="2" t="s">
        <v>386</v>
      </c>
      <c r="B210" s="2" t="s">
        <v>54</v>
      </c>
      <c r="C210" s="2" t="s">
        <v>54</v>
      </c>
      <c r="D210" s="3">
        <v>45723</v>
      </c>
      <c r="E210" s="2" t="s">
        <v>21</v>
      </c>
      <c r="F210" s="2" t="s">
        <v>384</v>
      </c>
      <c r="G210" s="3"/>
      <c r="H210" s="2" t="s">
        <v>23</v>
      </c>
      <c r="I210" s="2" t="s">
        <v>24</v>
      </c>
      <c r="J210" s="4" t="s">
        <v>25</v>
      </c>
      <c r="K210" s="4" t="s">
        <v>25</v>
      </c>
      <c r="L210" s="5"/>
      <c r="M210" s="2"/>
      <c r="N210" s="4" t="s">
        <v>25</v>
      </c>
      <c r="O210" s="4" t="s">
        <v>25</v>
      </c>
      <c r="P210" s="4" t="s">
        <v>25</v>
      </c>
      <c r="Q210" s="2">
        <v>0</v>
      </c>
      <c r="R210" s="4" t="s">
        <v>32</v>
      </c>
    </row>
    <row r="211" spans="1:18">
      <c r="A211" s="2" t="s">
        <v>387</v>
      </c>
      <c r="B211" s="2" t="s">
        <v>388</v>
      </c>
      <c r="C211" s="2" t="s">
        <v>20</v>
      </c>
      <c r="D211" s="3">
        <v>45723</v>
      </c>
      <c r="E211" s="2" t="s">
        <v>21</v>
      </c>
      <c r="F211" s="2" t="s">
        <v>384</v>
      </c>
      <c r="G211" s="3"/>
      <c r="H211" s="2" t="s">
        <v>23</v>
      </c>
      <c r="I211" s="2" t="s">
        <v>24</v>
      </c>
      <c r="J211" s="4" t="s">
        <v>25</v>
      </c>
      <c r="K211" s="4" t="s">
        <v>25</v>
      </c>
      <c r="L211" s="5"/>
      <c r="M211" s="2"/>
      <c r="N211" s="4" t="s">
        <v>25</v>
      </c>
      <c r="O211" s="4" t="s">
        <v>25</v>
      </c>
      <c r="P211" s="4" t="s">
        <v>25</v>
      </c>
      <c r="Q211" s="2">
        <v>0</v>
      </c>
      <c r="R211" s="4" t="s">
        <v>25</v>
      </c>
    </row>
    <row r="212" spans="1:18">
      <c r="A212" s="2" t="s">
        <v>389</v>
      </c>
      <c r="B212" s="2" t="s">
        <v>35</v>
      </c>
      <c r="C212" s="2" t="s">
        <v>20</v>
      </c>
      <c r="D212" s="3">
        <v>45723</v>
      </c>
      <c r="E212" s="2" t="s">
        <v>21</v>
      </c>
      <c r="F212" s="2" t="s">
        <v>384</v>
      </c>
      <c r="G212" s="3"/>
      <c r="H212" s="2" t="s">
        <v>23</v>
      </c>
      <c r="I212" s="2" t="s">
        <v>36</v>
      </c>
      <c r="J212" s="4" t="s">
        <v>25</v>
      </c>
      <c r="K212" s="4" t="s">
        <v>25</v>
      </c>
      <c r="L212" s="5">
        <v>1870305</v>
      </c>
      <c r="M212" s="2"/>
      <c r="N212" s="4" t="s">
        <v>25</v>
      </c>
      <c r="O212" s="4" t="s">
        <v>25</v>
      </c>
      <c r="P212" s="4" t="s">
        <v>25</v>
      </c>
      <c r="Q212" s="2">
        <v>0</v>
      </c>
      <c r="R212" s="4" t="s">
        <v>25</v>
      </c>
    </row>
    <row r="213" spans="1:18">
      <c r="A213" s="2" t="s">
        <v>390</v>
      </c>
      <c r="B213" s="2" t="s">
        <v>29</v>
      </c>
      <c r="C213" s="2" t="s">
        <v>30</v>
      </c>
      <c r="D213" s="3">
        <v>45723</v>
      </c>
      <c r="E213" s="2" t="s">
        <v>21</v>
      </c>
      <c r="F213" s="2" t="s">
        <v>384</v>
      </c>
      <c r="G213" s="3"/>
      <c r="H213" s="2" t="s">
        <v>23</v>
      </c>
      <c r="I213" s="2" t="s">
        <v>36</v>
      </c>
      <c r="J213" s="4" t="s">
        <v>25</v>
      </c>
      <c r="K213" s="4" t="s">
        <v>32</v>
      </c>
      <c r="L213" s="5">
        <v>46142263</v>
      </c>
      <c r="M213" s="2"/>
      <c r="N213" s="4" t="s">
        <v>25</v>
      </c>
      <c r="O213" s="4" t="s">
        <v>25</v>
      </c>
      <c r="P213" s="4" t="s">
        <v>25</v>
      </c>
      <c r="Q213" s="2">
        <v>0</v>
      </c>
      <c r="R213" s="4" t="s">
        <v>32</v>
      </c>
    </row>
    <row r="214" spans="1:18">
      <c r="A214" s="2" t="s">
        <v>391</v>
      </c>
      <c r="B214" s="2" t="s">
        <v>100</v>
      </c>
      <c r="C214" s="2" t="s">
        <v>100</v>
      </c>
      <c r="D214" s="3">
        <v>45723</v>
      </c>
      <c r="E214" s="2" t="s">
        <v>21</v>
      </c>
      <c r="F214" s="2" t="s">
        <v>384</v>
      </c>
      <c r="G214" s="3"/>
      <c r="H214" s="2" t="s">
        <v>23</v>
      </c>
      <c r="I214" s="2" t="s">
        <v>24</v>
      </c>
      <c r="J214" s="4" t="s">
        <v>25</v>
      </c>
      <c r="K214" s="4" t="s">
        <v>25</v>
      </c>
      <c r="L214" s="5">
        <v>131609</v>
      </c>
      <c r="M214" s="2"/>
      <c r="N214" s="4" t="s">
        <v>25</v>
      </c>
      <c r="O214" s="4" t="s">
        <v>25</v>
      </c>
      <c r="P214" s="4" t="s">
        <v>25</v>
      </c>
      <c r="Q214" s="2">
        <v>0</v>
      </c>
      <c r="R214" s="4" t="s">
        <v>32</v>
      </c>
    </row>
    <row r="215" spans="1:18">
      <c r="A215" s="2" t="s">
        <v>392</v>
      </c>
      <c r="B215" s="2"/>
      <c r="C215" s="2" t="s">
        <v>82</v>
      </c>
      <c r="D215" s="3">
        <v>45723</v>
      </c>
      <c r="E215" s="2" t="s">
        <v>21</v>
      </c>
      <c r="F215" s="2" t="s">
        <v>384</v>
      </c>
      <c r="G215" s="3"/>
      <c r="H215" s="2" t="s">
        <v>23</v>
      </c>
      <c r="I215" s="2" t="s">
        <v>24</v>
      </c>
      <c r="J215" s="4" t="s">
        <v>25</v>
      </c>
      <c r="K215" s="4" t="s">
        <v>25</v>
      </c>
      <c r="L215" s="5"/>
      <c r="M215" s="2"/>
      <c r="N215" s="4" t="s">
        <v>25</v>
      </c>
      <c r="O215" s="4" t="s">
        <v>25</v>
      </c>
      <c r="P215" s="4" t="s">
        <v>25</v>
      </c>
      <c r="Q215" s="2">
        <v>0</v>
      </c>
      <c r="R215" s="4" t="s">
        <v>25</v>
      </c>
    </row>
    <row r="216" spans="1:18">
      <c r="A216" s="2" t="s">
        <v>393</v>
      </c>
      <c r="B216" s="2" t="s">
        <v>394</v>
      </c>
      <c r="C216" s="2" t="s">
        <v>20</v>
      </c>
      <c r="D216" s="3">
        <v>45723</v>
      </c>
      <c r="E216" s="2" t="s">
        <v>21</v>
      </c>
      <c r="F216" s="2" t="s">
        <v>384</v>
      </c>
      <c r="G216" s="3"/>
      <c r="H216" s="2" t="s">
        <v>23</v>
      </c>
      <c r="I216" s="2" t="s">
        <v>36</v>
      </c>
      <c r="J216" s="4" t="s">
        <v>25</v>
      </c>
      <c r="K216" s="4" t="s">
        <v>25</v>
      </c>
      <c r="L216" s="5">
        <v>555000</v>
      </c>
      <c r="M216" s="2"/>
      <c r="N216" s="4" t="s">
        <v>25</v>
      </c>
      <c r="O216" s="4" t="s">
        <v>25</v>
      </c>
      <c r="P216" s="4" t="s">
        <v>25</v>
      </c>
      <c r="Q216" s="2">
        <v>0</v>
      </c>
      <c r="R216" s="4" t="s">
        <v>25</v>
      </c>
    </row>
    <row r="217" spans="1:18">
      <c r="A217" s="2" t="s">
        <v>395</v>
      </c>
      <c r="B217" s="2" t="s">
        <v>175</v>
      </c>
      <c r="C217" s="2" t="s">
        <v>175</v>
      </c>
      <c r="D217" s="3">
        <v>45723</v>
      </c>
      <c r="E217" s="2" t="s">
        <v>21</v>
      </c>
      <c r="F217" s="2" t="s">
        <v>384</v>
      </c>
      <c r="G217" s="3"/>
      <c r="H217" s="2" t="s">
        <v>23</v>
      </c>
      <c r="I217" s="2" t="s">
        <v>36</v>
      </c>
      <c r="J217" s="4" t="s">
        <v>25</v>
      </c>
      <c r="K217" s="4" t="s">
        <v>25</v>
      </c>
      <c r="L217" s="5">
        <v>2969825</v>
      </c>
      <c r="M217" s="2"/>
      <c r="N217" s="4" t="s">
        <v>25</v>
      </c>
      <c r="O217" s="4" t="s">
        <v>25</v>
      </c>
      <c r="P217" s="4" t="s">
        <v>25</v>
      </c>
      <c r="Q217" s="2">
        <v>0</v>
      </c>
      <c r="R217" s="4" t="s">
        <v>32</v>
      </c>
    </row>
    <row r="218" spans="1:18">
      <c r="A218" s="2" t="s">
        <v>396</v>
      </c>
      <c r="B218" s="2" t="s">
        <v>397</v>
      </c>
      <c r="C218" s="2" t="s">
        <v>20</v>
      </c>
      <c r="D218" s="3">
        <v>45723</v>
      </c>
      <c r="E218" s="2" t="s">
        <v>21</v>
      </c>
      <c r="F218" s="2" t="s">
        <v>384</v>
      </c>
      <c r="G218" s="3"/>
      <c r="H218" s="2" t="s">
        <v>23</v>
      </c>
      <c r="I218" s="2" t="s">
        <v>24</v>
      </c>
      <c r="J218" s="4" t="s">
        <v>25</v>
      </c>
      <c r="K218" s="4" t="s">
        <v>25</v>
      </c>
      <c r="L218" s="5">
        <v>116734</v>
      </c>
      <c r="M218" s="2"/>
      <c r="N218" s="4" t="s">
        <v>25</v>
      </c>
      <c r="O218" s="4" t="s">
        <v>25</v>
      </c>
      <c r="P218" s="4" t="s">
        <v>25</v>
      </c>
      <c r="Q218" s="2">
        <v>0</v>
      </c>
      <c r="R218" s="4" t="s">
        <v>25</v>
      </c>
    </row>
    <row r="219" spans="1:18">
      <c r="A219" s="2" t="s">
        <v>398</v>
      </c>
      <c r="B219" s="2" t="s">
        <v>171</v>
      </c>
      <c r="C219" s="2" t="s">
        <v>20</v>
      </c>
      <c r="D219" s="3">
        <v>45723</v>
      </c>
      <c r="E219" s="2" t="s">
        <v>21</v>
      </c>
      <c r="F219" s="2" t="s">
        <v>384</v>
      </c>
      <c r="G219" s="3"/>
      <c r="H219" s="2" t="s">
        <v>23</v>
      </c>
      <c r="I219" s="2" t="s">
        <v>31</v>
      </c>
      <c r="J219" s="4" t="s">
        <v>32</v>
      </c>
      <c r="K219" s="4" t="s">
        <v>25</v>
      </c>
      <c r="L219" s="5">
        <v>52350</v>
      </c>
      <c r="M219" s="2" t="s">
        <v>33</v>
      </c>
      <c r="N219" s="4" t="s">
        <v>25</v>
      </c>
      <c r="O219" s="4" t="s">
        <v>25</v>
      </c>
      <c r="P219" s="4" t="s">
        <v>25</v>
      </c>
      <c r="Q219" s="2">
        <v>0</v>
      </c>
      <c r="R219" s="4" t="s">
        <v>25</v>
      </c>
    </row>
    <row r="220" spans="1:18">
      <c r="A220" s="2" t="s">
        <v>399</v>
      </c>
      <c r="B220" s="2" t="s">
        <v>400</v>
      </c>
      <c r="C220" s="2" t="s">
        <v>20</v>
      </c>
      <c r="D220" s="3">
        <v>45723</v>
      </c>
      <c r="E220" s="2" t="s">
        <v>21</v>
      </c>
      <c r="F220" s="2" t="s">
        <v>384</v>
      </c>
      <c r="G220" s="3"/>
      <c r="H220" s="2" t="s">
        <v>23</v>
      </c>
      <c r="I220" s="2" t="s">
        <v>24</v>
      </c>
      <c r="J220" s="4" t="s">
        <v>25</v>
      </c>
      <c r="K220" s="4" t="s">
        <v>25</v>
      </c>
      <c r="L220" s="5"/>
      <c r="M220" s="2"/>
      <c r="N220" s="4" t="s">
        <v>25</v>
      </c>
      <c r="O220" s="4" t="s">
        <v>25</v>
      </c>
      <c r="P220" s="4" t="s">
        <v>25</v>
      </c>
      <c r="Q220" s="2">
        <v>0</v>
      </c>
      <c r="R220" s="4" t="s">
        <v>25</v>
      </c>
    </row>
    <row r="221" spans="1:18">
      <c r="A221" s="2" t="s">
        <v>401</v>
      </c>
      <c r="B221" s="2" t="s">
        <v>402</v>
      </c>
      <c r="C221" s="2" t="s">
        <v>402</v>
      </c>
      <c r="D221" s="3">
        <v>45723</v>
      </c>
      <c r="E221" s="2" t="s">
        <v>21</v>
      </c>
      <c r="F221" s="2" t="s">
        <v>384</v>
      </c>
      <c r="G221" s="3"/>
      <c r="H221" s="2" t="s">
        <v>23</v>
      </c>
      <c r="I221" s="2" t="s">
        <v>24</v>
      </c>
      <c r="J221" s="4" t="s">
        <v>25</v>
      </c>
      <c r="K221" s="4" t="s">
        <v>25</v>
      </c>
      <c r="L221" s="5"/>
      <c r="M221" s="2"/>
      <c r="N221" s="4" t="s">
        <v>25</v>
      </c>
      <c r="O221" s="4" t="s">
        <v>25</v>
      </c>
      <c r="P221" s="4" t="s">
        <v>25</v>
      </c>
      <c r="Q221" s="2">
        <v>0</v>
      </c>
      <c r="R221" s="4" t="s">
        <v>32</v>
      </c>
    </row>
    <row r="222" spans="1:18">
      <c r="A222" s="2" t="s">
        <v>403</v>
      </c>
      <c r="B222" s="2" t="s">
        <v>60</v>
      </c>
      <c r="C222" s="2" t="s">
        <v>20</v>
      </c>
      <c r="D222" s="3">
        <v>45723</v>
      </c>
      <c r="E222" s="2" t="s">
        <v>21</v>
      </c>
      <c r="F222" s="2" t="s">
        <v>384</v>
      </c>
      <c r="G222" s="3"/>
      <c r="H222" s="2" t="s">
        <v>23</v>
      </c>
      <c r="I222" s="2" t="s">
        <v>24</v>
      </c>
      <c r="J222" s="4" t="s">
        <v>25</v>
      </c>
      <c r="K222" s="4" t="s">
        <v>25</v>
      </c>
      <c r="L222" s="5">
        <v>20221</v>
      </c>
      <c r="M222" s="2"/>
      <c r="N222" s="4" t="s">
        <v>25</v>
      </c>
      <c r="O222" s="4" t="s">
        <v>25</v>
      </c>
      <c r="P222" s="4" t="s">
        <v>25</v>
      </c>
      <c r="Q222" s="2">
        <v>0</v>
      </c>
      <c r="R222" s="4" t="s">
        <v>25</v>
      </c>
    </row>
    <row r="223" spans="1:18">
      <c r="A223" s="2" t="s">
        <v>404</v>
      </c>
      <c r="B223" s="2" t="s">
        <v>405</v>
      </c>
      <c r="C223" s="2" t="s">
        <v>20</v>
      </c>
      <c r="D223" s="3">
        <v>45723</v>
      </c>
      <c r="E223" s="2" t="s">
        <v>21</v>
      </c>
      <c r="F223" s="2" t="s">
        <v>384</v>
      </c>
      <c r="G223" s="3"/>
      <c r="H223" s="2" t="s">
        <v>23</v>
      </c>
      <c r="I223" s="2" t="s">
        <v>24</v>
      </c>
      <c r="J223" s="4" t="s">
        <v>25</v>
      </c>
      <c r="K223" s="4" t="s">
        <v>25</v>
      </c>
      <c r="L223" s="5"/>
      <c r="M223" s="2"/>
      <c r="N223" s="4" t="s">
        <v>25</v>
      </c>
      <c r="O223" s="4" t="s">
        <v>25</v>
      </c>
      <c r="P223" s="4" t="s">
        <v>25</v>
      </c>
      <c r="Q223" s="2">
        <v>0</v>
      </c>
      <c r="R223" s="4" t="s">
        <v>25</v>
      </c>
    </row>
    <row r="224" spans="1:18">
      <c r="A224" s="2" t="s">
        <v>406</v>
      </c>
      <c r="B224" s="2" t="s">
        <v>35</v>
      </c>
      <c r="C224" s="2" t="s">
        <v>20</v>
      </c>
      <c r="D224" s="3">
        <v>45723</v>
      </c>
      <c r="E224" s="2" t="s">
        <v>21</v>
      </c>
      <c r="F224" s="2" t="s">
        <v>384</v>
      </c>
      <c r="G224" s="3"/>
      <c r="H224" s="2" t="s">
        <v>23</v>
      </c>
      <c r="I224" s="2" t="s">
        <v>24</v>
      </c>
      <c r="J224" s="4" t="s">
        <v>25</v>
      </c>
      <c r="K224" s="4" t="s">
        <v>25</v>
      </c>
      <c r="L224" s="5"/>
      <c r="M224" s="2"/>
      <c r="N224" s="4" t="s">
        <v>25</v>
      </c>
      <c r="O224" s="4" t="s">
        <v>25</v>
      </c>
      <c r="P224" s="4" t="s">
        <v>25</v>
      </c>
      <c r="Q224" s="2">
        <v>0</v>
      </c>
      <c r="R224" s="4" t="s">
        <v>25</v>
      </c>
    </row>
    <row r="225" spans="1:18">
      <c r="A225" s="2" t="s">
        <v>407</v>
      </c>
      <c r="B225" s="2" t="s">
        <v>122</v>
      </c>
      <c r="C225" s="2" t="s">
        <v>123</v>
      </c>
      <c r="D225" s="3">
        <v>45723</v>
      </c>
      <c r="E225" s="2" t="s">
        <v>21</v>
      </c>
      <c r="F225" s="2" t="s">
        <v>384</v>
      </c>
      <c r="G225" s="3"/>
      <c r="H225" s="2" t="s">
        <v>23</v>
      </c>
      <c r="I225" s="2" t="s">
        <v>36</v>
      </c>
      <c r="J225" s="4" t="s">
        <v>25</v>
      </c>
      <c r="K225" s="4" t="s">
        <v>25</v>
      </c>
      <c r="L225" s="5">
        <v>433817</v>
      </c>
      <c r="M225" s="2"/>
      <c r="N225" s="4" t="s">
        <v>25</v>
      </c>
      <c r="O225" s="4" t="s">
        <v>25</v>
      </c>
      <c r="P225" s="4" t="s">
        <v>25</v>
      </c>
      <c r="Q225" s="2">
        <v>0</v>
      </c>
      <c r="R225" s="4" t="s">
        <v>32</v>
      </c>
    </row>
    <row r="226" spans="1:18">
      <c r="A226" s="2" t="s">
        <v>408</v>
      </c>
      <c r="B226" s="2"/>
      <c r="C226" s="2" t="s">
        <v>82</v>
      </c>
      <c r="D226" s="3">
        <v>45723</v>
      </c>
      <c r="E226" s="2" t="s">
        <v>21</v>
      </c>
      <c r="F226" s="2" t="s">
        <v>384</v>
      </c>
      <c r="G226" s="3"/>
      <c r="H226" s="2" t="s">
        <v>23</v>
      </c>
      <c r="I226" s="2" t="s">
        <v>24</v>
      </c>
      <c r="J226" s="4" t="s">
        <v>25</v>
      </c>
      <c r="K226" s="4" t="s">
        <v>25</v>
      </c>
      <c r="L226" s="5"/>
      <c r="M226" s="2"/>
      <c r="N226" s="4" t="s">
        <v>25</v>
      </c>
      <c r="O226" s="4" t="s">
        <v>25</v>
      </c>
      <c r="P226" s="4" t="s">
        <v>25</v>
      </c>
      <c r="Q226" s="2">
        <v>0</v>
      </c>
      <c r="R226" s="4" t="s">
        <v>25</v>
      </c>
    </row>
    <row r="227" spans="1:18">
      <c r="A227" s="2" t="s">
        <v>409</v>
      </c>
      <c r="B227" s="2" t="s">
        <v>211</v>
      </c>
      <c r="C227" s="2" t="s">
        <v>20</v>
      </c>
      <c r="D227" s="3">
        <v>45723</v>
      </c>
      <c r="E227" s="2" t="s">
        <v>21</v>
      </c>
      <c r="F227" s="2" t="s">
        <v>384</v>
      </c>
      <c r="G227" s="3"/>
      <c r="H227" s="2" t="s">
        <v>23</v>
      </c>
      <c r="I227" s="2" t="s">
        <v>24</v>
      </c>
      <c r="J227" s="4" t="s">
        <v>25</v>
      </c>
      <c r="K227" s="4" t="s">
        <v>25</v>
      </c>
      <c r="L227" s="5">
        <v>16362</v>
      </c>
      <c r="M227" s="2"/>
      <c r="N227" s="4" t="s">
        <v>25</v>
      </c>
      <c r="O227" s="4" t="s">
        <v>25</v>
      </c>
      <c r="P227" s="4" t="s">
        <v>25</v>
      </c>
      <c r="Q227" s="2">
        <v>0</v>
      </c>
      <c r="R227" s="4" t="s">
        <v>25</v>
      </c>
    </row>
    <row r="228" spans="1:18">
      <c r="A228" s="2" t="s">
        <v>410</v>
      </c>
      <c r="B228" s="2" t="s">
        <v>411</v>
      </c>
      <c r="C228" s="2" t="s">
        <v>20</v>
      </c>
      <c r="D228" s="3">
        <v>45723</v>
      </c>
      <c r="E228" s="2" t="s">
        <v>21</v>
      </c>
      <c r="F228" s="2" t="s">
        <v>384</v>
      </c>
      <c r="G228" s="3"/>
      <c r="H228" s="2" t="s">
        <v>23</v>
      </c>
      <c r="I228" s="2" t="s">
        <v>24</v>
      </c>
      <c r="J228" s="4" t="s">
        <v>25</v>
      </c>
      <c r="K228" s="4" t="s">
        <v>25</v>
      </c>
      <c r="L228" s="5"/>
      <c r="M228" s="2"/>
      <c r="N228" s="4" t="s">
        <v>25</v>
      </c>
      <c r="O228" s="4" t="s">
        <v>25</v>
      </c>
      <c r="P228" s="4" t="s">
        <v>25</v>
      </c>
      <c r="Q228" s="2">
        <v>0</v>
      </c>
      <c r="R228" s="4" t="s">
        <v>25</v>
      </c>
    </row>
    <row r="229" spans="1:18">
      <c r="A229" s="2" t="s">
        <v>412</v>
      </c>
      <c r="B229" s="2" t="s">
        <v>413</v>
      </c>
      <c r="C229" s="2" t="s">
        <v>20</v>
      </c>
      <c r="D229" s="3">
        <v>45723</v>
      </c>
      <c r="E229" s="2" t="s">
        <v>21</v>
      </c>
      <c r="F229" s="2" t="s">
        <v>384</v>
      </c>
      <c r="G229" s="3"/>
      <c r="H229" s="2" t="s">
        <v>23</v>
      </c>
      <c r="I229" s="2" t="s">
        <v>24</v>
      </c>
      <c r="J229" s="4" t="s">
        <v>25</v>
      </c>
      <c r="K229" s="4" t="s">
        <v>25</v>
      </c>
      <c r="L229" s="5"/>
      <c r="M229" s="2"/>
      <c r="N229" s="4" t="s">
        <v>25</v>
      </c>
      <c r="O229" s="4" t="s">
        <v>25</v>
      </c>
      <c r="P229" s="4" t="s">
        <v>25</v>
      </c>
      <c r="Q229" s="2">
        <v>0</v>
      </c>
      <c r="R229" s="4" t="s">
        <v>25</v>
      </c>
    </row>
    <row r="230" spans="1:18">
      <c r="A230" s="2" t="s">
        <v>414</v>
      </c>
      <c r="B230" s="2" t="s">
        <v>35</v>
      </c>
      <c r="C230" s="2" t="s">
        <v>20</v>
      </c>
      <c r="D230" s="3">
        <v>45723</v>
      </c>
      <c r="E230" s="2" t="s">
        <v>21</v>
      </c>
      <c r="F230" s="2" t="s">
        <v>384</v>
      </c>
      <c r="G230" s="3"/>
      <c r="H230" s="2" t="s">
        <v>23</v>
      </c>
      <c r="I230" s="2" t="s">
        <v>24</v>
      </c>
      <c r="J230" s="4" t="s">
        <v>25</v>
      </c>
      <c r="K230" s="4" t="s">
        <v>25</v>
      </c>
      <c r="L230" s="5"/>
      <c r="M230" s="2"/>
      <c r="N230" s="4" t="s">
        <v>25</v>
      </c>
      <c r="O230" s="4" t="s">
        <v>25</v>
      </c>
      <c r="P230" s="4" t="s">
        <v>25</v>
      </c>
      <c r="Q230" s="2">
        <v>0</v>
      </c>
      <c r="R230" s="4" t="s">
        <v>25</v>
      </c>
    </row>
    <row r="231" spans="1:18">
      <c r="A231" s="2" t="s">
        <v>415</v>
      </c>
      <c r="B231" s="2" t="s">
        <v>416</v>
      </c>
      <c r="C231" s="2" t="s">
        <v>20</v>
      </c>
      <c r="D231" s="3">
        <v>45723</v>
      </c>
      <c r="E231" s="2" t="s">
        <v>21</v>
      </c>
      <c r="F231" s="2" t="s">
        <v>384</v>
      </c>
      <c r="G231" s="3"/>
      <c r="H231" s="2" t="s">
        <v>23</v>
      </c>
      <c r="I231" s="2" t="s">
        <v>24</v>
      </c>
      <c r="J231" s="4" t="s">
        <v>25</v>
      </c>
      <c r="K231" s="4" t="s">
        <v>25</v>
      </c>
      <c r="L231" s="5"/>
      <c r="M231" s="2"/>
      <c r="N231" s="4" t="s">
        <v>25</v>
      </c>
      <c r="O231" s="4" t="s">
        <v>25</v>
      </c>
      <c r="P231" s="4" t="s">
        <v>25</v>
      </c>
      <c r="Q231" s="2">
        <v>0</v>
      </c>
      <c r="R231" s="4" t="s">
        <v>25</v>
      </c>
    </row>
    <row r="232" spans="1:18">
      <c r="A232" s="2" t="s">
        <v>417</v>
      </c>
      <c r="B232" s="2" t="s">
        <v>162</v>
      </c>
      <c r="C232" s="2" t="s">
        <v>20</v>
      </c>
      <c r="D232" s="3">
        <v>45724</v>
      </c>
      <c r="E232" s="2" t="s">
        <v>21</v>
      </c>
      <c r="F232" s="2" t="s">
        <v>418</v>
      </c>
      <c r="G232" s="3"/>
      <c r="H232" s="2" t="s">
        <v>23</v>
      </c>
      <c r="I232" s="2" t="s">
        <v>31</v>
      </c>
      <c r="J232" s="4" t="s">
        <v>25</v>
      </c>
      <c r="K232" s="4" t="s">
        <v>25</v>
      </c>
      <c r="L232" s="5"/>
      <c r="M232" s="2"/>
      <c r="N232" s="4" t="s">
        <v>25</v>
      </c>
      <c r="O232" s="4" t="s">
        <v>25</v>
      </c>
      <c r="P232" s="4" t="s">
        <v>25</v>
      </c>
      <c r="Q232" s="2">
        <v>0</v>
      </c>
      <c r="R232" s="4" t="s">
        <v>25</v>
      </c>
    </row>
    <row r="233" spans="1:18">
      <c r="A233" s="2" t="s">
        <v>419</v>
      </c>
      <c r="B233" s="2" t="s">
        <v>41</v>
      </c>
      <c r="C233" s="2" t="s">
        <v>20</v>
      </c>
      <c r="D233" s="3">
        <v>45724</v>
      </c>
      <c r="E233" s="2" t="s">
        <v>21</v>
      </c>
      <c r="F233" s="2" t="s">
        <v>418</v>
      </c>
      <c r="G233" s="3"/>
      <c r="H233" s="2" t="s">
        <v>23</v>
      </c>
      <c r="I233" s="2" t="s">
        <v>31</v>
      </c>
      <c r="J233" s="4" t="s">
        <v>25</v>
      </c>
      <c r="K233" s="4" t="s">
        <v>25</v>
      </c>
      <c r="L233" s="5"/>
      <c r="M233" s="2"/>
      <c r="N233" s="4" t="s">
        <v>25</v>
      </c>
      <c r="O233" s="4" t="s">
        <v>25</v>
      </c>
      <c r="P233" s="4" t="s">
        <v>25</v>
      </c>
      <c r="Q233" s="2">
        <v>0</v>
      </c>
      <c r="R233" s="4" t="s">
        <v>25</v>
      </c>
    </row>
    <row r="234" spans="1:18">
      <c r="A234" s="2" t="s">
        <v>420</v>
      </c>
      <c r="B234" s="2" t="s">
        <v>41</v>
      </c>
      <c r="C234" s="2" t="s">
        <v>20</v>
      </c>
      <c r="D234" s="3">
        <v>45725</v>
      </c>
      <c r="E234" s="2" t="s">
        <v>21</v>
      </c>
      <c r="F234" s="2" t="s">
        <v>421</v>
      </c>
      <c r="G234" s="3"/>
      <c r="H234" s="2" t="s">
        <v>23</v>
      </c>
      <c r="I234" s="2" t="s">
        <v>24</v>
      </c>
      <c r="J234" s="4" t="s">
        <v>25</v>
      </c>
      <c r="K234" s="4" t="s">
        <v>25</v>
      </c>
      <c r="L234" s="5"/>
      <c r="M234" s="2"/>
      <c r="N234" s="4" t="s">
        <v>25</v>
      </c>
      <c r="O234" s="4" t="s">
        <v>25</v>
      </c>
      <c r="P234" s="4" t="s">
        <v>25</v>
      </c>
      <c r="Q234" s="2">
        <v>0</v>
      </c>
      <c r="R234" s="4" t="s">
        <v>25</v>
      </c>
    </row>
    <row r="235" spans="1:18">
      <c r="A235" s="2" t="s">
        <v>422</v>
      </c>
      <c r="B235" s="2" t="s">
        <v>234</v>
      </c>
      <c r="C235" s="2" t="s">
        <v>20</v>
      </c>
      <c r="D235" s="3">
        <v>45725</v>
      </c>
      <c r="E235" s="2" t="s">
        <v>21</v>
      </c>
      <c r="F235" s="2" t="s">
        <v>421</v>
      </c>
      <c r="G235" s="3"/>
      <c r="H235" s="2" t="s">
        <v>23</v>
      </c>
      <c r="I235" s="2" t="s">
        <v>206</v>
      </c>
      <c r="J235" s="4" t="s">
        <v>25</v>
      </c>
      <c r="K235" s="4" t="s">
        <v>25</v>
      </c>
      <c r="L235" s="5"/>
      <c r="M235" s="2"/>
      <c r="N235" s="4" t="s">
        <v>25</v>
      </c>
      <c r="O235" s="4" t="s">
        <v>25</v>
      </c>
      <c r="P235" s="4" t="s">
        <v>25</v>
      </c>
      <c r="Q235" s="2">
        <v>0</v>
      </c>
      <c r="R235" s="4" t="s">
        <v>25</v>
      </c>
    </row>
    <row r="236" spans="1:18">
      <c r="A236" s="2" t="s">
        <v>423</v>
      </c>
      <c r="B236" s="2" t="s">
        <v>41</v>
      </c>
      <c r="C236" s="2" t="s">
        <v>20</v>
      </c>
      <c r="D236" s="3">
        <v>45728</v>
      </c>
      <c r="E236" s="2" t="s">
        <v>21</v>
      </c>
      <c r="F236" s="2" t="s">
        <v>424</v>
      </c>
      <c r="G236" s="3"/>
      <c r="H236" s="2" t="s">
        <v>23</v>
      </c>
      <c r="I236" s="2" t="s">
        <v>31</v>
      </c>
      <c r="J236" s="4" t="s">
        <v>32</v>
      </c>
      <c r="K236" s="4" t="s">
        <v>25</v>
      </c>
      <c r="L236" s="5"/>
      <c r="M236" s="2"/>
      <c r="N236" s="4" t="s">
        <v>25</v>
      </c>
      <c r="O236" s="4" t="s">
        <v>25</v>
      </c>
      <c r="P236" s="4" t="s">
        <v>25</v>
      </c>
      <c r="Q236" s="2">
        <v>0</v>
      </c>
      <c r="R236" s="4" t="s">
        <v>25</v>
      </c>
    </row>
    <row r="237" spans="1:18">
      <c r="A237" s="2" t="s">
        <v>425</v>
      </c>
      <c r="B237" s="2" t="s">
        <v>426</v>
      </c>
      <c r="C237" s="2" t="s">
        <v>20</v>
      </c>
      <c r="D237" s="3">
        <v>45728</v>
      </c>
      <c r="E237" s="2" t="s">
        <v>21</v>
      </c>
      <c r="F237" s="2" t="s">
        <v>424</v>
      </c>
      <c r="G237" s="3"/>
      <c r="H237" s="2" t="s">
        <v>23</v>
      </c>
      <c r="I237" s="2" t="s">
        <v>31</v>
      </c>
      <c r="J237" s="4" t="s">
        <v>32</v>
      </c>
      <c r="K237" s="4" t="s">
        <v>25</v>
      </c>
      <c r="L237" s="5"/>
      <c r="M237" s="2"/>
      <c r="N237" s="4" t="s">
        <v>25</v>
      </c>
      <c r="O237" s="4" t="s">
        <v>25</v>
      </c>
      <c r="P237" s="4" t="s">
        <v>25</v>
      </c>
      <c r="Q237" s="2">
        <v>0</v>
      </c>
      <c r="R237" s="4" t="s">
        <v>25</v>
      </c>
    </row>
    <row r="238" spans="1:18">
      <c r="A238" s="2" t="s">
        <v>427</v>
      </c>
      <c r="B238" s="2" t="s">
        <v>428</v>
      </c>
      <c r="C238" s="2" t="s">
        <v>20</v>
      </c>
      <c r="D238" s="3">
        <v>45729</v>
      </c>
      <c r="E238" s="2" t="s">
        <v>21</v>
      </c>
      <c r="F238" s="2" t="s">
        <v>429</v>
      </c>
      <c r="G238" s="3"/>
      <c r="H238" s="2" t="s">
        <v>23</v>
      </c>
      <c r="I238" s="2" t="s">
        <v>24</v>
      </c>
      <c r="J238" s="4" t="s">
        <v>25</v>
      </c>
      <c r="K238" s="4" t="s">
        <v>25</v>
      </c>
      <c r="L238" s="5"/>
      <c r="M238" s="2"/>
      <c r="N238" s="4" t="s">
        <v>25</v>
      </c>
      <c r="O238" s="4" t="s">
        <v>25</v>
      </c>
      <c r="P238" s="4" t="s">
        <v>25</v>
      </c>
      <c r="Q238" s="2">
        <v>0</v>
      </c>
      <c r="R238" s="4" t="s">
        <v>25</v>
      </c>
    </row>
    <row r="239" spans="1:18">
      <c r="A239" s="2" t="s">
        <v>430</v>
      </c>
      <c r="B239" s="2" t="s">
        <v>74</v>
      </c>
      <c r="C239" s="2" t="s">
        <v>20</v>
      </c>
      <c r="D239" s="3">
        <v>45730</v>
      </c>
      <c r="E239" s="2" t="s">
        <v>21</v>
      </c>
      <c r="F239" s="2" t="s">
        <v>431</v>
      </c>
      <c r="G239" s="3"/>
      <c r="H239" s="2" t="s">
        <v>23</v>
      </c>
      <c r="I239" s="2" t="s">
        <v>24</v>
      </c>
      <c r="J239" s="4" t="s">
        <v>25</v>
      </c>
      <c r="K239" s="4" t="s">
        <v>25</v>
      </c>
      <c r="L239" s="5"/>
      <c r="M239" s="2"/>
      <c r="N239" s="4" t="s">
        <v>25</v>
      </c>
      <c r="O239" s="4" t="s">
        <v>25</v>
      </c>
      <c r="P239" s="4" t="s">
        <v>25</v>
      </c>
      <c r="Q239" s="2">
        <v>0</v>
      </c>
      <c r="R239" s="4" t="s">
        <v>25</v>
      </c>
    </row>
    <row r="240" spans="1:18">
      <c r="A240" s="2" t="s">
        <v>432</v>
      </c>
      <c r="B240" s="2" t="s">
        <v>360</v>
      </c>
      <c r="C240" s="2" t="s">
        <v>150</v>
      </c>
      <c r="D240" s="3">
        <v>45730</v>
      </c>
      <c r="E240" s="2" t="s">
        <v>21</v>
      </c>
      <c r="F240" s="2" t="s">
        <v>431</v>
      </c>
      <c r="G240" s="3"/>
      <c r="H240" s="2" t="s">
        <v>23</v>
      </c>
      <c r="I240" s="2" t="s">
        <v>36</v>
      </c>
      <c r="J240" s="4" t="s">
        <v>25</v>
      </c>
      <c r="K240" s="4" t="s">
        <v>25</v>
      </c>
      <c r="L240" s="5">
        <v>21474035</v>
      </c>
      <c r="M240" s="2"/>
      <c r="N240" s="4" t="s">
        <v>25</v>
      </c>
      <c r="O240" s="4" t="s">
        <v>25</v>
      </c>
      <c r="P240" s="4" t="s">
        <v>25</v>
      </c>
      <c r="Q240" s="2">
        <v>0</v>
      </c>
      <c r="R240" s="4" t="s">
        <v>32</v>
      </c>
    </row>
    <row r="241" spans="1:18">
      <c r="A241" s="2" t="s">
        <v>433</v>
      </c>
      <c r="B241" s="2" t="s">
        <v>142</v>
      </c>
      <c r="C241" s="2" t="s">
        <v>20</v>
      </c>
      <c r="D241" s="3">
        <v>45730</v>
      </c>
      <c r="E241" s="2" t="s">
        <v>21</v>
      </c>
      <c r="F241" s="2" t="s">
        <v>431</v>
      </c>
      <c r="G241" s="3"/>
      <c r="H241" s="2" t="s">
        <v>23</v>
      </c>
      <c r="I241" s="2" t="s">
        <v>24</v>
      </c>
      <c r="J241" s="4" t="s">
        <v>25</v>
      </c>
      <c r="K241" s="4" t="s">
        <v>25</v>
      </c>
      <c r="L241" s="5">
        <v>13847</v>
      </c>
      <c r="M241" s="2"/>
      <c r="N241" s="4" t="s">
        <v>25</v>
      </c>
      <c r="O241" s="4" t="s">
        <v>25</v>
      </c>
      <c r="P241" s="4" t="s">
        <v>25</v>
      </c>
      <c r="Q241" s="2">
        <v>0</v>
      </c>
      <c r="R241" s="4" t="s">
        <v>25</v>
      </c>
    </row>
    <row r="242" spans="1:18">
      <c r="A242" s="2" t="s">
        <v>434</v>
      </c>
      <c r="B242" s="2" t="s">
        <v>435</v>
      </c>
      <c r="C242" s="2" t="s">
        <v>20</v>
      </c>
      <c r="D242" s="3">
        <v>45730</v>
      </c>
      <c r="E242" s="2" t="s">
        <v>21</v>
      </c>
      <c r="F242" s="2" t="s">
        <v>431</v>
      </c>
      <c r="G242" s="3"/>
      <c r="H242" s="2" t="s">
        <v>23</v>
      </c>
      <c r="I242" s="2" t="s">
        <v>24</v>
      </c>
      <c r="J242" s="4" t="s">
        <v>25</v>
      </c>
      <c r="K242" s="4" t="s">
        <v>25</v>
      </c>
      <c r="L242" s="5">
        <v>51430</v>
      </c>
      <c r="M242" s="2"/>
      <c r="N242" s="4" t="s">
        <v>25</v>
      </c>
      <c r="O242" s="4" t="s">
        <v>25</v>
      </c>
      <c r="P242" s="4" t="s">
        <v>25</v>
      </c>
      <c r="Q242" s="2">
        <v>0</v>
      </c>
      <c r="R242" s="4" t="s">
        <v>25</v>
      </c>
    </row>
    <row r="243" spans="1:18">
      <c r="A243" s="2" t="s">
        <v>436</v>
      </c>
      <c r="B243" s="2" t="s">
        <v>331</v>
      </c>
      <c r="C243" s="2" t="s">
        <v>20</v>
      </c>
      <c r="D243" s="3">
        <v>45730</v>
      </c>
      <c r="E243" s="2" t="s">
        <v>21</v>
      </c>
      <c r="F243" s="2" t="s">
        <v>431</v>
      </c>
      <c r="G243" s="3"/>
      <c r="H243" s="2" t="s">
        <v>23</v>
      </c>
      <c r="I243" s="2" t="s">
        <v>24</v>
      </c>
      <c r="J243" s="4" t="s">
        <v>32</v>
      </c>
      <c r="K243" s="4" t="s">
        <v>25</v>
      </c>
      <c r="L243" s="5">
        <v>19359</v>
      </c>
      <c r="M243" s="2" t="s">
        <v>33</v>
      </c>
      <c r="N243" s="4" t="s">
        <v>25</v>
      </c>
      <c r="O243" s="4" t="s">
        <v>25</v>
      </c>
      <c r="P243" s="4" t="s">
        <v>25</v>
      </c>
      <c r="Q243" s="2">
        <v>0</v>
      </c>
      <c r="R243" s="4" t="s">
        <v>25</v>
      </c>
    </row>
    <row r="244" spans="1:18">
      <c r="A244" s="2" t="s">
        <v>437</v>
      </c>
      <c r="B244" s="2" t="s">
        <v>72</v>
      </c>
      <c r="C244" s="2" t="s">
        <v>20</v>
      </c>
      <c r="D244" s="3">
        <v>45730</v>
      </c>
      <c r="E244" s="2" t="s">
        <v>21</v>
      </c>
      <c r="F244" s="2" t="s">
        <v>431</v>
      </c>
      <c r="G244" s="3"/>
      <c r="H244" s="2" t="s">
        <v>23</v>
      </c>
      <c r="I244" s="2" t="s">
        <v>24</v>
      </c>
      <c r="J244" s="4" t="s">
        <v>25</v>
      </c>
      <c r="K244" s="4" t="s">
        <v>25</v>
      </c>
      <c r="L244" s="5"/>
      <c r="M244" s="2"/>
      <c r="N244" s="4" t="s">
        <v>25</v>
      </c>
      <c r="O244" s="4" t="s">
        <v>25</v>
      </c>
      <c r="P244" s="4" t="s">
        <v>25</v>
      </c>
      <c r="Q244" s="2">
        <v>0</v>
      </c>
      <c r="R244" s="4" t="s">
        <v>25</v>
      </c>
    </row>
    <row r="245" spans="1:18">
      <c r="A245" s="2" t="s">
        <v>438</v>
      </c>
      <c r="B245" s="2" t="s">
        <v>44</v>
      </c>
      <c r="C245" s="2" t="s">
        <v>45</v>
      </c>
      <c r="D245" s="3">
        <v>45730</v>
      </c>
      <c r="E245" s="2" t="s">
        <v>21</v>
      </c>
      <c r="F245" s="2" t="s">
        <v>431</v>
      </c>
      <c r="G245" s="3"/>
      <c r="H245" s="2" t="s">
        <v>23</v>
      </c>
      <c r="I245" s="2" t="s">
        <v>36</v>
      </c>
      <c r="J245" s="4" t="s">
        <v>25</v>
      </c>
      <c r="K245" s="4" t="s">
        <v>25</v>
      </c>
      <c r="L245" s="5">
        <v>19861854</v>
      </c>
      <c r="M245" s="2"/>
      <c r="N245" s="4" t="s">
        <v>25</v>
      </c>
      <c r="O245" s="4" t="s">
        <v>25</v>
      </c>
      <c r="P245" s="4" t="s">
        <v>25</v>
      </c>
      <c r="Q245" s="2">
        <v>0</v>
      </c>
      <c r="R245" s="4" t="s">
        <v>32</v>
      </c>
    </row>
    <row r="246" spans="1:18">
      <c r="A246" s="2" t="s">
        <v>439</v>
      </c>
      <c r="B246" s="2" t="s">
        <v>244</v>
      </c>
      <c r="C246" s="2" t="s">
        <v>20</v>
      </c>
      <c r="D246" s="3">
        <v>45730</v>
      </c>
      <c r="E246" s="2" t="s">
        <v>21</v>
      </c>
      <c r="F246" s="2" t="s">
        <v>431</v>
      </c>
      <c r="G246" s="3"/>
      <c r="H246" s="2" t="s">
        <v>23</v>
      </c>
      <c r="I246" s="2" t="s">
        <v>24</v>
      </c>
      <c r="J246" s="4" t="s">
        <v>25</v>
      </c>
      <c r="K246" s="4" t="s">
        <v>25</v>
      </c>
      <c r="L246" s="5">
        <v>1368458</v>
      </c>
      <c r="M246" s="2"/>
      <c r="N246" s="4" t="s">
        <v>25</v>
      </c>
      <c r="O246" s="4" t="s">
        <v>25</v>
      </c>
      <c r="P246" s="4" t="s">
        <v>25</v>
      </c>
      <c r="Q246" s="2">
        <v>0</v>
      </c>
      <c r="R246" s="4" t="s">
        <v>25</v>
      </c>
    </row>
    <row r="247" spans="1:18">
      <c r="A247" s="2" t="s">
        <v>440</v>
      </c>
      <c r="B247" s="2" t="s">
        <v>100</v>
      </c>
      <c r="C247" s="2" t="s">
        <v>100</v>
      </c>
      <c r="D247" s="3">
        <v>45730</v>
      </c>
      <c r="E247" s="2" t="s">
        <v>21</v>
      </c>
      <c r="F247" s="2" t="s">
        <v>431</v>
      </c>
      <c r="G247" s="3"/>
      <c r="H247" s="2" t="s">
        <v>23</v>
      </c>
      <c r="I247" s="2" t="s">
        <v>36</v>
      </c>
      <c r="J247" s="4" t="s">
        <v>25</v>
      </c>
      <c r="K247" s="4" t="s">
        <v>25</v>
      </c>
      <c r="L247" s="5">
        <v>1830654</v>
      </c>
      <c r="M247" s="2"/>
      <c r="N247" s="4" t="s">
        <v>25</v>
      </c>
      <c r="O247" s="4" t="s">
        <v>25</v>
      </c>
      <c r="P247" s="4" t="s">
        <v>25</v>
      </c>
      <c r="Q247" s="2">
        <v>0</v>
      </c>
      <c r="R247" s="4" t="s">
        <v>32</v>
      </c>
    </row>
    <row r="248" spans="1:18">
      <c r="A248" s="2" t="s">
        <v>441</v>
      </c>
      <c r="B248" s="2" t="s">
        <v>442</v>
      </c>
      <c r="C248" s="2" t="s">
        <v>20</v>
      </c>
      <c r="D248" s="3">
        <v>45730</v>
      </c>
      <c r="E248" s="2" t="s">
        <v>21</v>
      </c>
      <c r="F248" s="2" t="s">
        <v>431</v>
      </c>
      <c r="G248" s="3"/>
      <c r="H248" s="2" t="s">
        <v>23</v>
      </c>
      <c r="I248" s="2" t="s">
        <v>24</v>
      </c>
      <c r="J248" s="4" t="s">
        <v>25</v>
      </c>
      <c r="K248" s="4" t="s">
        <v>25</v>
      </c>
      <c r="L248" s="5">
        <v>7961</v>
      </c>
      <c r="M248" s="2"/>
      <c r="N248" s="4" t="s">
        <v>25</v>
      </c>
      <c r="O248" s="4" t="s">
        <v>25</v>
      </c>
      <c r="P248" s="4" t="s">
        <v>25</v>
      </c>
      <c r="Q248" s="2">
        <v>0</v>
      </c>
      <c r="R248" s="4" t="s">
        <v>25</v>
      </c>
    </row>
    <row r="249" spans="1:18">
      <c r="A249" s="2" t="s">
        <v>443</v>
      </c>
      <c r="B249" s="2" t="s">
        <v>317</v>
      </c>
      <c r="C249" s="2" t="s">
        <v>20</v>
      </c>
      <c r="D249" s="3">
        <v>45730</v>
      </c>
      <c r="E249" s="2" t="s">
        <v>21</v>
      </c>
      <c r="F249" s="2" t="s">
        <v>431</v>
      </c>
      <c r="G249" s="3"/>
      <c r="H249" s="2" t="s">
        <v>23</v>
      </c>
      <c r="I249" s="2" t="s">
        <v>24</v>
      </c>
      <c r="J249" s="4" t="s">
        <v>25</v>
      </c>
      <c r="K249" s="4" t="s">
        <v>25</v>
      </c>
      <c r="L249" s="5"/>
      <c r="M249" s="2"/>
      <c r="N249" s="4" t="s">
        <v>25</v>
      </c>
      <c r="O249" s="4" t="s">
        <v>25</v>
      </c>
      <c r="P249" s="4" t="s">
        <v>25</v>
      </c>
      <c r="Q249" s="2">
        <v>0</v>
      </c>
      <c r="R249" s="4" t="s">
        <v>25</v>
      </c>
    </row>
    <row r="250" spans="1:18">
      <c r="A250" s="2" t="s">
        <v>444</v>
      </c>
      <c r="B250" s="2" t="s">
        <v>35</v>
      </c>
      <c r="C250" s="2" t="s">
        <v>20</v>
      </c>
      <c r="D250" s="3">
        <v>45730</v>
      </c>
      <c r="E250" s="2" t="s">
        <v>21</v>
      </c>
      <c r="F250" s="2" t="s">
        <v>431</v>
      </c>
      <c r="G250" s="3"/>
      <c r="H250" s="2" t="s">
        <v>23</v>
      </c>
      <c r="I250" s="2" t="s">
        <v>24</v>
      </c>
      <c r="J250" s="4" t="s">
        <v>25</v>
      </c>
      <c r="K250" s="4" t="s">
        <v>25</v>
      </c>
      <c r="L250" s="5"/>
      <c r="M250" s="2"/>
      <c r="N250" s="4" t="s">
        <v>25</v>
      </c>
      <c r="O250" s="4" t="s">
        <v>25</v>
      </c>
      <c r="P250" s="4" t="s">
        <v>25</v>
      </c>
      <c r="Q250" s="2">
        <v>0</v>
      </c>
      <c r="R250" s="4" t="s">
        <v>25</v>
      </c>
    </row>
    <row r="251" spans="1:18">
      <c r="A251" s="2" t="s">
        <v>445</v>
      </c>
      <c r="B251" s="2" t="s">
        <v>187</v>
      </c>
      <c r="C251" s="2" t="s">
        <v>187</v>
      </c>
      <c r="D251" s="3">
        <v>45730</v>
      </c>
      <c r="E251" s="2" t="s">
        <v>21</v>
      </c>
      <c r="F251" s="2" t="s">
        <v>431</v>
      </c>
      <c r="G251" s="3"/>
      <c r="H251" s="2" t="s">
        <v>23</v>
      </c>
      <c r="I251" s="2" t="s">
        <v>24</v>
      </c>
      <c r="J251" s="4" t="s">
        <v>25</v>
      </c>
      <c r="K251" s="4" t="s">
        <v>25</v>
      </c>
      <c r="L251" s="5">
        <v>42753</v>
      </c>
      <c r="M251" s="2"/>
      <c r="N251" s="4" t="s">
        <v>25</v>
      </c>
      <c r="O251" s="4" t="s">
        <v>25</v>
      </c>
      <c r="P251" s="4" t="s">
        <v>25</v>
      </c>
      <c r="Q251" s="2">
        <v>0</v>
      </c>
      <c r="R251" s="4" t="s">
        <v>32</v>
      </c>
    </row>
    <row r="252" spans="1:18">
      <c r="A252" s="2" t="s">
        <v>446</v>
      </c>
      <c r="B252" s="2" t="s">
        <v>447</v>
      </c>
      <c r="C252" s="2" t="s">
        <v>20</v>
      </c>
      <c r="D252" s="3">
        <v>45730</v>
      </c>
      <c r="E252" s="2" t="s">
        <v>21</v>
      </c>
      <c r="F252" s="2" t="s">
        <v>431</v>
      </c>
      <c r="G252" s="3"/>
      <c r="H252" s="2" t="s">
        <v>23</v>
      </c>
      <c r="I252" s="2" t="s">
        <v>36</v>
      </c>
      <c r="J252" s="4" t="s">
        <v>25</v>
      </c>
      <c r="K252" s="4" t="s">
        <v>25</v>
      </c>
      <c r="L252" s="5">
        <v>8875366</v>
      </c>
      <c r="M252" s="2"/>
      <c r="N252" s="4" t="s">
        <v>25</v>
      </c>
      <c r="O252" s="4" t="s">
        <v>25</v>
      </c>
      <c r="P252" s="4" t="s">
        <v>25</v>
      </c>
      <c r="Q252" s="2">
        <v>0</v>
      </c>
      <c r="R252" s="4" t="s">
        <v>25</v>
      </c>
    </row>
    <row r="253" spans="1:18">
      <c r="A253" s="2" t="s">
        <v>448</v>
      </c>
      <c r="B253" s="2" t="s">
        <v>449</v>
      </c>
      <c r="C253" s="2" t="s">
        <v>20</v>
      </c>
      <c r="D253" s="3">
        <v>45730</v>
      </c>
      <c r="E253" s="2" t="s">
        <v>21</v>
      </c>
      <c r="F253" s="2" t="s">
        <v>431</v>
      </c>
      <c r="G253" s="3"/>
      <c r="H253" s="2" t="s">
        <v>23</v>
      </c>
      <c r="I253" s="2" t="s">
        <v>36</v>
      </c>
      <c r="J253" s="4" t="s">
        <v>25</v>
      </c>
      <c r="K253" s="4" t="s">
        <v>25</v>
      </c>
      <c r="L253" s="5">
        <v>6564857</v>
      </c>
      <c r="M253" s="2"/>
      <c r="N253" s="4" t="s">
        <v>25</v>
      </c>
      <c r="O253" s="4" t="s">
        <v>25</v>
      </c>
      <c r="P253" s="4" t="s">
        <v>25</v>
      </c>
      <c r="Q253" s="2">
        <v>0</v>
      </c>
      <c r="R253" s="4" t="s">
        <v>25</v>
      </c>
    </row>
    <row r="254" spans="1:18">
      <c r="A254" s="2" t="s">
        <v>450</v>
      </c>
      <c r="B254" s="2" t="s">
        <v>35</v>
      </c>
      <c r="C254" s="2" t="s">
        <v>20</v>
      </c>
      <c r="D254" s="3">
        <v>45730</v>
      </c>
      <c r="E254" s="2" t="s">
        <v>21</v>
      </c>
      <c r="F254" s="2" t="s">
        <v>431</v>
      </c>
      <c r="G254" s="3"/>
      <c r="H254" s="2" t="s">
        <v>23</v>
      </c>
      <c r="I254" s="2" t="s">
        <v>24</v>
      </c>
      <c r="J254" s="4" t="s">
        <v>25</v>
      </c>
      <c r="K254" s="4" t="s">
        <v>25</v>
      </c>
      <c r="L254" s="5"/>
      <c r="M254" s="2"/>
      <c r="N254" s="4" t="s">
        <v>25</v>
      </c>
      <c r="O254" s="4" t="s">
        <v>25</v>
      </c>
      <c r="P254" s="4" t="s">
        <v>25</v>
      </c>
      <c r="Q254" s="2">
        <v>0</v>
      </c>
      <c r="R254" s="4" t="s">
        <v>25</v>
      </c>
    </row>
    <row r="255" spans="1:18">
      <c r="A255" s="2" t="s">
        <v>451</v>
      </c>
      <c r="B255" s="2" t="s">
        <v>452</v>
      </c>
      <c r="C255" s="2" t="s">
        <v>20</v>
      </c>
      <c r="D255" s="3">
        <v>45730</v>
      </c>
      <c r="E255" s="2" t="s">
        <v>21</v>
      </c>
      <c r="F255" s="2" t="s">
        <v>431</v>
      </c>
      <c r="G255" s="3"/>
      <c r="H255" s="2" t="s">
        <v>23</v>
      </c>
      <c r="I255" s="2" t="s">
        <v>24</v>
      </c>
      <c r="J255" s="4" t="s">
        <v>25</v>
      </c>
      <c r="K255" s="4" t="s">
        <v>25</v>
      </c>
      <c r="L255" s="5"/>
      <c r="M255" s="2"/>
      <c r="N255" s="4" t="s">
        <v>25</v>
      </c>
      <c r="O255" s="4" t="s">
        <v>25</v>
      </c>
      <c r="P255" s="4" t="s">
        <v>25</v>
      </c>
      <c r="Q255" s="2">
        <v>0</v>
      </c>
      <c r="R255" s="4" t="s">
        <v>25</v>
      </c>
    </row>
    <row r="256" spans="1:18">
      <c r="A256" s="2" t="s">
        <v>453</v>
      </c>
      <c r="B256" s="2" t="s">
        <v>62</v>
      </c>
      <c r="C256" s="2" t="s">
        <v>20</v>
      </c>
      <c r="D256" s="3">
        <v>45730</v>
      </c>
      <c r="E256" s="2" t="s">
        <v>21</v>
      </c>
      <c r="F256" s="2" t="s">
        <v>431</v>
      </c>
      <c r="G256" s="3"/>
      <c r="H256" s="2" t="s">
        <v>23</v>
      </c>
      <c r="I256" s="2" t="s">
        <v>24</v>
      </c>
      <c r="J256" s="4" t="s">
        <v>25</v>
      </c>
      <c r="K256" s="4" t="s">
        <v>25</v>
      </c>
      <c r="L256" s="5"/>
      <c r="M256" s="2"/>
      <c r="N256" s="4" t="s">
        <v>25</v>
      </c>
      <c r="O256" s="4" t="s">
        <v>25</v>
      </c>
      <c r="P256" s="4" t="s">
        <v>25</v>
      </c>
      <c r="Q256" s="2">
        <v>0</v>
      </c>
      <c r="R256" s="4" t="s">
        <v>25</v>
      </c>
    </row>
    <row r="257" spans="1:18">
      <c r="A257" s="2" t="s">
        <v>454</v>
      </c>
      <c r="B257" s="2" t="s">
        <v>162</v>
      </c>
      <c r="C257" s="2" t="s">
        <v>20</v>
      </c>
      <c r="D257" s="3">
        <v>45731</v>
      </c>
      <c r="E257" s="2" t="s">
        <v>21</v>
      </c>
      <c r="F257" s="2" t="s">
        <v>455</v>
      </c>
      <c r="G257" s="3"/>
      <c r="H257" s="2" t="s">
        <v>23</v>
      </c>
      <c r="I257" s="2" t="s">
        <v>31</v>
      </c>
      <c r="J257" s="4" t="s">
        <v>25</v>
      </c>
      <c r="K257" s="4" t="s">
        <v>25</v>
      </c>
      <c r="L257" s="5"/>
      <c r="M257" s="2"/>
      <c r="N257" s="4" t="s">
        <v>25</v>
      </c>
      <c r="O257" s="4" t="s">
        <v>25</v>
      </c>
      <c r="P257" s="4" t="s">
        <v>25</v>
      </c>
      <c r="Q257" s="2">
        <v>0</v>
      </c>
      <c r="R257" s="4" t="s">
        <v>25</v>
      </c>
    </row>
    <row r="258" spans="1:18">
      <c r="A258" s="2" t="s">
        <v>456</v>
      </c>
      <c r="B258" s="2" t="s">
        <v>211</v>
      </c>
      <c r="C258" s="2" t="s">
        <v>20</v>
      </c>
      <c r="D258" s="3">
        <v>45731</v>
      </c>
      <c r="E258" s="2" t="s">
        <v>21</v>
      </c>
      <c r="F258" s="2" t="s">
        <v>455</v>
      </c>
      <c r="G258" s="3"/>
      <c r="H258" s="2" t="s">
        <v>23</v>
      </c>
      <c r="I258" s="2" t="s">
        <v>24</v>
      </c>
      <c r="J258" s="4" t="s">
        <v>25</v>
      </c>
      <c r="K258" s="4" t="s">
        <v>25</v>
      </c>
      <c r="L258" s="5"/>
      <c r="M258" s="2"/>
      <c r="N258" s="4" t="s">
        <v>25</v>
      </c>
      <c r="O258" s="4" t="s">
        <v>25</v>
      </c>
      <c r="P258" s="4" t="s">
        <v>25</v>
      </c>
      <c r="Q258" s="2">
        <v>0</v>
      </c>
      <c r="R258" s="4" t="s">
        <v>25</v>
      </c>
    </row>
    <row r="259" spans="1:18">
      <c r="A259" s="2" t="s">
        <v>457</v>
      </c>
      <c r="B259" s="2" t="s">
        <v>169</v>
      </c>
      <c r="C259" s="2" t="s">
        <v>20</v>
      </c>
      <c r="D259" s="3">
        <v>45732</v>
      </c>
      <c r="E259" s="2" t="s">
        <v>21</v>
      </c>
      <c r="F259" s="2" t="s">
        <v>458</v>
      </c>
      <c r="G259" s="3"/>
      <c r="H259" s="2" t="s">
        <v>23</v>
      </c>
      <c r="I259" s="2" t="s">
        <v>24</v>
      </c>
      <c r="J259" s="4" t="s">
        <v>25</v>
      </c>
      <c r="K259" s="4" t="s">
        <v>25</v>
      </c>
      <c r="L259" s="5"/>
      <c r="M259" s="2"/>
      <c r="N259" s="4" t="s">
        <v>25</v>
      </c>
      <c r="O259" s="4" t="s">
        <v>25</v>
      </c>
      <c r="P259" s="4" t="s">
        <v>25</v>
      </c>
      <c r="Q259" s="2">
        <v>0</v>
      </c>
      <c r="R259" s="4" t="s">
        <v>25</v>
      </c>
    </row>
    <row r="260" spans="1:18">
      <c r="A260" s="2" t="s">
        <v>459</v>
      </c>
      <c r="B260" s="2" t="s">
        <v>460</v>
      </c>
      <c r="C260" s="2" t="s">
        <v>20</v>
      </c>
      <c r="D260" s="3">
        <v>45734</v>
      </c>
      <c r="E260" s="2" t="s">
        <v>21</v>
      </c>
      <c r="F260" s="2" t="s">
        <v>461</v>
      </c>
      <c r="G260" s="3"/>
      <c r="H260" s="2" t="s">
        <v>23</v>
      </c>
      <c r="I260" s="2" t="s">
        <v>31</v>
      </c>
      <c r="J260" s="4" t="s">
        <v>25</v>
      </c>
      <c r="K260" s="4" t="s">
        <v>25</v>
      </c>
      <c r="L260" s="5"/>
      <c r="M260" s="2"/>
      <c r="N260" s="4" t="s">
        <v>25</v>
      </c>
      <c r="O260" s="4" t="s">
        <v>25</v>
      </c>
      <c r="P260" s="4" t="s">
        <v>25</v>
      </c>
      <c r="Q260" s="2">
        <v>0</v>
      </c>
      <c r="R260" s="4" t="s">
        <v>25</v>
      </c>
    </row>
    <row r="261" spans="1:18">
      <c r="A261" s="2" t="s">
        <v>462</v>
      </c>
      <c r="B261" s="2" t="s">
        <v>463</v>
      </c>
      <c r="C261" s="2" t="s">
        <v>20</v>
      </c>
      <c r="D261" s="3">
        <v>45734</v>
      </c>
      <c r="E261" s="2" t="s">
        <v>21</v>
      </c>
      <c r="F261" s="2" t="s">
        <v>461</v>
      </c>
      <c r="G261" s="3"/>
      <c r="H261" s="2" t="s">
        <v>23</v>
      </c>
      <c r="I261" s="2" t="s">
        <v>31</v>
      </c>
      <c r="J261" s="4" t="s">
        <v>25</v>
      </c>
      <c r="K261" s="4" t="s">
        <v>25</v>
      </c>
      <c r="L261" s="5"/>
      <c r="M261" s="2"/>
      <c r="N261" s="4" t="s">
        <v>25</v>
      </c>
      <c r="O261" s="4" t="s">
        <v>25</v>
      </c>
      <c r="P261" s="4" t="s">
        <v>25</v>
      </c>
      <c r="Q261" s="2">
        <v>0</v>
      </c>
      <c r="R261" s="4" t="s">
        <v>25</v>
      </c>
    </row>
    <row r="262" spans="1:18">
      <c r="A262" s="2" t="s">
        <v>464</v>
      </c>
      <c r="B262" s="2" t="s">
        <v>100</v>
      </c>
      <c r="C262" s="2" t="s">
        <v>100</v>
      </c>
      <c r="D262" s="3">
        <v>45735</v>
      </c>
      <c r="E262" s="2" t="s">
        <v>21</v>
      </c>
      <c r="F262" s="2" t="s">
        <v>465</v>
      </c>
      <c r="G262" s="3"/>
      <c r="H262" s="2" t="s">
        <v>23</v>
      </c>
      <c r="I262" s="2" t="s">
        <v>31</v>
      </c>
      <c r="J262" s="4" t="s">
        <v>32</v>
      </c>
      <c r="K262" s="4" t="s">
        <v>32</v>
      </c>
      <c r="L262" s="5">
        <v>14124286</v>
      </c>
      <c r="M262" s="2" t="s">
        <v>33</v>
      </c>
      <c r="N262" s="4" t="s">
        <v>25</v>
      </c>
      <c r="O262" s="4" t="s">
        <v>25</v>
      </c>
      <c r="P262" s="4" t="s">
        <v>25</v>
      </c>
      <c r="Q262" s="2">
        <v>0</v>
      </c>
      <c r="R262" s="4" t="s">
        <v>32</v>
      </c>
    </row>
    <row r="263" spans="1:18">
      <c r="A263" s="2" t="s">
        <v>466</v>
      </c>
      <c r="B263" s="2" t="s">
        <v>56</v>
      </c>
      <c r="C263" s="2" t="s">
        <v>20</v>
      </c>
      <c r="D263" s="3">
        <v>45735</v>
      </c>
      <c r="E263" s="2" t="s">
        <v>21</v>
      </c>
      <c r="F263" s="2" t="s">
        <v>465</v>
      </c>
      <c r="G263" s="3"/>
      <c r="H263" s="2" t="s">
        <v>23</v>
      </c>
      <c r="I263" s="2" t="s">
        <v>24</v>
      </c>
      <c r="J263" s="4" t="s">
        <v>25</v>
      </c>
      <c r="K263" s="4" t="s">
        <v>25</v>
      </c>
      <c r="L263" s="5">
        <v>8268</v>
      </c>
      <c r="M263" s="2"/>
      <c r="N263" s="4" t="s">
        <v>25</v>
      </c>
      <c r="O263" s="4" t="s">
        <v>25</v>
      </c>
      <c r="P263" s="4" t="s">
        <v>25</v>
      </c>
      <c r="Q263" s="2">
        <v>0</v>
      </c>
      <c r="R263" s="4" t="s">
        <v>25</v>
      </c>
    </row>
    <row r="264" spans="1:18">
      <c r="A264" s="2" t="s">
        <v>467</v>
      </c>
      <c r="B264" s="2" t="s">
        <v>214</v>
      </c>
      <c r="C264" s="2" t="s">
        <v>20</v>
      </c>
      <c r="D264" s="3">
        <v>45735</v>
      </c>
      <c r="E264" s="2" t="s">
        <v>21</v>
      </c>
      <c r="F264" s="2" t="s">
        <v>465</v>
      </c>
      <c r="G264" s="3"/>
      <c r="H264" s="2" t="s">
        <v>23</v>
      </c>
      <c r="I264" s="2" t="s">
        <v>31</v>
      </c>
      <c r="J264" s="4" t="s">
        <v>25</v>
      </c>
      <c r="K264" s="4" t="s">
        <v>25</v>
      </c>
      <c r="L264" s="5"/>
      <c r="M264" s="2"/>
      <c r="N264" s="4" t="s">
        <v>25</v>
      </c>
      <c r="O264" s="4" t="s">
        <v>25</v>
      </c>
      <c r="P264" s="4" t="s">
        <v>25</v>
      </c>
      <c r="Q264" s="2">
        <v>0</v>
      </c>
      <c r="R264" s="4" t="s">
        <v>25</v>
      </c>
    </row>
    <row r="265" spans="1:18">
      <c r="A265" s="2" t="s">
        <v>468</v>
      </c>
      <c r="B265" s="2" t="s">
        <v>469</v>
      </c>
      <c r="C265" s="2" t="s">
        <v>20</v>
      </c>
      <c r="D265" s="3">
        <v>45735</v>
      </c>
      <c r="E265" s="2" t="s">
        <v>21</v>
      </c>
      <c r="F265" s="2" t="s">
        <v>465</v>
      </c>
      <c r="G265" s="3"/>
      <c r="H265" s="2" t="s">
        <v>23</v>
      </c>
      <c r="I265" s="2" t="s">
        <v>24</v>
      </c>
      <c r="J265" s="4" t="s">
        <v>25</v>
      </c>
      <c r="K265" s="4" t="s">
        <v>25</v>
      </c>
      <c r="L265" s="5"/>
      <c r="M265" s="2"/>
      <c r="N265" s="4" t="s">
        <v>25</v>
      </c>
      <c r="O265" s="4" t="s">
        <v>25</v>
      </c>
      <c r="P265" s="4" t="s">
        <v>25</v>
      </c>
      <c r="Q265" s="2">
        <v>0</v>
      </c>
      <c r="R265" s="4" t="s">
        <v>25</v>
      </c>
    </row>
    <row r="266" spans="1:18">
      <c r="A266" s="2" t="s">
        <v>470</v>
      </c>
      <c r="B266" s="2" t="s">
        <v>155</v>
      </c>
      <c r="C266" s="2" t="s">
        <v>20</v>
      </c>
      <c r="D266" s="3">
        <v>45736</v>
      </c>
      <c r="E266" s="2" t="s">
        <v>21</v>
      </c>
      <c r="F266" s="2" t="s">
        <v>471</v>
      </c>
      <c r="G266" s="3"/>
      <c r="H266" s="2" t="s">
        <v>23</v>
      </c>
      <c r="I266" s="2" t="s">
        <v>31</v>
      </c>
      <c r="J266" s="4" t="s">
        <v>32</v>
      </c>
      <c r="K266" s="4" t="s">
        <v>25</v>
      </c>
      <c r="L266" s="5">
        <v>2523882</v>
      </c>
      <c r="M266" s="2" t="s">
        <v>33</v>
      </c>
      <c r="N266" s="4" t="s">
        <v>25</v>
      </c>
      <c r="O266" s="4" t="s">
        <v>25</v>
      </c>
      <c r="P266" s="4" t="s">
        <v>25</v>
      </c>
      <c r="Q266" s="2">
        <v>0</v>
      </c>
      <c r="R266" s="4" t="s">
        <v>25</v>
      </c>
    </row>
    <row r="267" spans="1:18">
      <c r="A267" s="2" t="s">
        <v>472</v>
      </c>
      <c r="B267" s="2" t="s">
        <v>473</v>
      </c>
      <c r="C267" s="2" t="s">
        <v>20</v>
      </c>
      <c r="D267" s="3">
        <v>45737</v>
      </c>
      <c r="E267" s="2" t="s">
        <v>21</v>
      </c>
      <c r="F267" s="2" t="s">
        <v>474</v>
      </c>
      <c r="G267" s="3"/>
      <c r="H267" s="2" t="s">
        <v>23</v>
      </c>
      <c r="I267" s="2" t="s">
        <v>36</v>
      </c>
      <c r="J267" s="4" t="s">
        <v>25</v>
      </c>
      <c r="K267" s="4" t="s">
        <v>25</v>
      </c>
      <c r="L267" s="5">
        <v>1083743</v>
      </c>
      <c r="M267" s="2"/>
      <c r="N267" s="4" t="s">
        <v>25</v>
      </c>
      <c r="O267" s="4" t="s">
        <v>25</v>
      </c>
      <c r="P267" s="4" t="s">
        <v>25</v>
      </c>
      <c r="Q267" s="2">
        <v>0</v>
      </c>
      <c r="R267" s="4" t="s">
        <v>25</v>
      </c>
    </row>
    <row r="268" spans="1:18">
      <c r="A268" s="2" t="s">
        <v>475</v>
      </c>
      <c r="B268" s="2" t="s">
        <v>269</v>
      </c>
      <c r="C268" s="2" t="s">
        <v>20</v>
      </c>
      <c r="D268" s="3">
        <v>45737</v>
      </c>
      <c r="E268" s="2" t="s">
        <v>21</v>
      </c>
      <c r="F268" s="2" t="s">
        <v>474</v>
      </c>
      <c r="G268" s="3"/>
      <c r="H268" s="2" t="s">
        <v>23</v>
      </c>
      <c r="I268" s="2" t="s">
        <v>24</v>
      </c>
      <c r="J268" s="4" t="s">
        <v>25</v>
      </c>
      <c r="K268" s="4" t="s">
        <v>25</v>
      </c>
      <c r="L268" s="5"/>
      <c r="M268" s="2"/>
      <c r="N268" s="4" t="s">
        <v>25</v>
      </c>
      <c r="O268" s="4" t="s">
        <v>25</v>
      </c>
      <c r="P268" s="4" t="s">
        <v>25</v>
      </c>
      <c r="Q268" s="2">
        <v>0</v>
      </c>
      <c r="R268" s="4" t="s">
        <v>25</v>
      </c>
    </row>
    <row r="269" spans="1:18">
      <c r="A269" s="2" t="s">
        <v>476</v>
      </c>
      <c r="B269" s="2" t="s">
        <v>60</v>
      </c>
      <c r="C269" s="2" t="s">
        <v>20</v>
      </c>
      <c r="D269" s="3">
        <v>45737</v>
      </c>
      <c r="E269" s="2" t="s">
        <v>21</v>
      </c>
      <c r="F269" s="2" t="s">
        <v>474</v>
      </c>
      <c r="G269" s="3"/>
      <c r="H269" s="2" t="s">
        <v>23</v>
      </c>
      <c r="I269" s="2" t="s">
        <v>24</v>
      </c>
      <c r="J269" s="4" t="s">
        <v>25</v>
      </c>
      <c r="K269" s="4" t="s">
        <v>25</v>
      </c>
      <c r="L269" s="5">
        <v>20024</v>
      </c>
      <c r="M269" s="2"/>
      <c r="N269" s="4" t="s">
        <v>25</v>
      </c>
      <c r="O269" s="4" t="s">
        <v>25</v>
      </c>
      <c r="P269" s="4" t="s">
        <v>25</v>
      </c>
      <c r="Q269" s="2">
        <v>0</v>
      </c>
      <c r="R269" s="4" t="s">
        <v>25</v>
      </c>
    </row>
    <row r="270" spans="1:18">
      <c r="A270" s="2" t="s">
        <v>477</v>
      </c>
      <c r="B270" s="2" t="s">
        <v>88</v>
      </c>
      <c r="C270" s="2" t="s">
        <v>20</v>
      </c>
      <c r="D270" s="3">
        <v>45737</v>
      </c>
      <c r="E270" s="2" t="s">
        <v>21</v>
      </c>
      <c r="F270" s="2" t="s">
        <v>474</v>
      </c>
      <c r="G270" s="3"/>
      <c r="H270" s="2" t="s">
        <v>23</v>
      </c>
      <c r="I270" s="2" t="s">
        <v>24</v>
      </c>
      <c r="J270" s="4" t="s">
        <v>25</v>
      </c>
      <c r="K270" s="4" t="s">
        <v>25</v>
      </c>
      <c r="L270" s="5">
        <v>534372</v>
      </c>
      <c r="M270" s="2"/>
      <c r="N270" s="4" t="s">
        <v>25</v>
      </c>
      <c r="O270" s="4" t="s">
        <v>25</v>
      </c>
      <c r="P270" s="4" t="s">
        <v>25</v>
      </c>
      <c r="Q270" s="2">
        <v>0</v>
      </c>
      <c r="R270" s="4" t="s">
        <v>25</v>
      </c>
    </row>
    <row r="271" spans="1:18">
      <c r="A271" s="2" t="s">
        <v>478</v>
      </c>
      <c r="B271" s="2" t="s">
        <v>293</v>
      </c>
      <c r="C271" s="2" t="s">
        <v>294</v>
      </c>
      <c r="D271" s="3">
        <v>45737</v>
      </c>
      <c r="E271" s="2" t="s">
        <v>21</v>
      </c>
      <c r="F271" s="2" t="s">
        <v>474</v>
      </c>
      <c r="G271" s="3"/>
      <c r="H271" s="2" t="s">
        <v>23</v>
      </c>
      <c r="I271" s="2" t="s">
        <v>36</v>
      </c>
      <c r="J271" s="4" t="s">
        <v>25</v>
      </c>
      <c r="K271" s="4" t="s">
        <v>25</v>
      </c>
      <c r="L271" s="5">
        <v>87203963</v>
      </c>
      <c r="M271" s="2"/>
      <c r="N271" s="4" t="s">
        <v>25</v>
      </c>
      <c r="O271" s="4" t="s">
        <v>25</v>
      </c>
      <c r="P271" s="4" t="s">
        <v>25</v>
      </c>
      <c r="Q271" s="2">
        <v>0</v>
      </c>
      <c r="R271" s="4" t="s">
        <v>32</v>
      </c>
    </row>
    <row r="272" spans="1:18">
      <c r="A272" s="2" t="s">
        <v>479</v>
      </c>
      <c r="B272" s="2" t="s">
        <v>48</v>
      </c>
      <c r="C272" s="2" t="s">
        <v>20</v>
      </c>
      <c r="D272" s="3">
        <v>45737</v>
      </c>
      <c r="E272" s="2" t="s">
        <v>21</v>
      </c>
      <c r="F272" s="2" t="s">
        <v>474</v>
      </c>
      <c r="G272" s="3"/>
      <c r="H272" s="2" t="s">
        <v>23</v>
      </c>
      <c r="I272" s="2" t="s">
        <v>24</v>
      </c>
      <c r="J272" s="4" t="s">
        <v>25</v>
      </c>
      <c r="K272" s="4" t="s">
        <v>25</v>
      </c>
      <c r="L272" s="5"/>
      <c r="M272" s="2"/>
      <c r="N272" s="4" t="s">
        <v>25</v>
      </c>
      <c r="O272" s="4" t="s">
        <v>25</v>
      </c>
      <c r="P272" s="4" t="s">
        <v>25</v>
      </c>
      <c r="Q272" s="2">
        <v>0</v>
      </c>
      <c r="R272" s="4" t="s">
        <v>25</v>
      </c>
    </row>
    <row r="273" spans="1:18">
      <c r="A273" s="2" t="s">
        <v>480</v>
      </c>
      <c r="B273" s="2" t="s">
        <v>341</v>
      </c>
      <c r="C273" s="2" t="s">
        <v>20</v>
      </c>
      <c r="D273" s="3">
        <v>45737</v>
      </c>
      <c r="E273" s="2" t="s">
        <v>21</v>
      </c>
      <c r="F273" s="2" t="s">
        <v>474</v>
      </c>
      <c r="G273" s="3"/>
      <c r="H273" s="2" t="s">
        <v>23</v>
      </c>
      <c r="I273" s="2" t="s">
        <v>36</v>
      </c>
      <c r="J273" s="4" t="s">
        <v>25</v>
      </c>
      <c r="K273" s="4" t="s">
        <v>25</v>
      </c>
      <c r="L273" s="5">
        <v>1632758</v>
      </c>
      <c r="M273" s="2"/>
      <c r="N273" s="4" t="s">
        <v>25</v>
      </c>
      <c r="O273" s="4" t="s">
        <v>25</v>
      </c>
      <c r="P273" s="4" t="s">
        <v>25</v>
      </c>
      <c r="Q273" s="2">
        <v>0</v>
      </c>
      <c r="R273" s="4" t="s">
        <v>25</v>
      </c>
    </row>
    <row r="274" spans="1:18">
      <c r="A274" s="2" t="s">
        <v>481</v>
      </c>
      <c r="B274" s="2" t="s">
        <v>244</v>
      </c>
      <c r="C274" s="2" t="s">
        <v>20</v>
      </c>
      <c r="D274" s="3">
        <v>45737</v>
      </c>
      <c r="E274" s="2" t="s">
        <v>21</v>
      </c>
      <c r="F274" s="2" t="s">
        <v>474</v>
      </c>
      <c r="G274" s="3"/>
      <c r="H274" s="2" t="s">
        <v>23</v>
      </c>
      <c r="I274" s="2" t="s">
        <v>36</v>
      </c>
      <c r="J274" s="4" t="s">
        <v>25</v>
      </c>
      <c r="K274" s="4" t="s">
        <v>25</v>
      </c>
      <c r="L274" s="5">
        <v>1166243</v>
      </c>
      <c r="M274" s="2"/>
      <c r="N274" s="4" t="s">
        <v>25</v>
      </c>
      <c r="O274" s="4" t="s">
        <v>25</v>
      </c>
      <c r="P274" s="4" t="s">
        <v>25</v>
      </c>
      <c r="Q274" s="2">
        <v>0</v>
      </c>
      <c r="R274" s="4" t="s">
        <v>25</v>
      </c>
    </row>
    <row r="275" spans="1:18">
      <c r="A275" s="2" t="s">
        <v>482</v>
      </c>
      <c r="B275" s="2" t="s">
        <v>483</v>
      </c>
      <c r="C275" s="2" t="s">
        <v>20</v>
      </c>
      <c r="D275" s="3">
        <v>45737</v>
      </c>
      <c r="E275" s="2" t="s">
        <v>21</v>
      </c>
      <c r="F275" s="2" t="s">
        <v>474</v>
      </c>
      <c r="G275" s="3"/>
      <c r="H275" s="2" t="s">
        <v>23</v>
      </c>
      <c r="I275" s="2" t="s">
        <v>24</v>
      </c>
      <c r="J275" s="4" t="s">
        <v>25</v>
      </c>
      <c r="K275" s="4" t="s">
        <v>25</v>
      </c>
      <c r="L275" s="5"/>
      <c r="M275" s="2"/>
      <c r="N275" s="4" t="s">
        <v>25</v>
      </c>
      <c r="O275" s="4" t="s">
        <v>25</v>
      </c>
      <c r="P275" s="4" t="s">
        <v>25</v>
      </c>
      <c r="Q275" s="2">
        <v>0</v>
      </c>
      <c r="R275" s="4" t="s">
        <v>25</v>
      </c>
    </row>
    <row r="276" spans="1:18">
      <c r="A276" s="2" t="s">
        <v>484</v>
      </c>
      <c r="B276" s="2" t="s">
        <v>485</v>
      </c>
      <c r="C276" s="2" t="s">
        <v>20</v>
      </c>
      <c r="D276" s="3">
        <v>45737</v>
      </c>
      <c r="E276" s="2" t="s">
        <v>21</v>
      </c>
      <c r="F276" s="2" t="s">
        <v>474</v>
      </c>
      <c r="G276" s="3"/>
      <c r="H276" s="2" t="s">
        <v>23</v>
      </c>
      <c r="I276" s="2" t="s">
        <v>24</v>
      </c>
      <c r="J276" s="4" t="s">
        <v>25</v>
      </c>
      <c r="K276" s="4" t="s">
        <v>25</v>
      </c>
      <c r="L276" s="5"/>
      <c r="M276" s="2"/>
      <c r="N276" s="4" t="s">
        <v>25</v>
      </c>
      <c r="O276" s="4" t="s">
        <v>25</v>
      </c>
      <c r="P276" s="4" t="s">
        <v>25</v>
      </c>
      <c r="Q276" s="2">
        <v>0</v>
      </c>
      <c r="R276" s="4" t="s">
        <v>25</v>
      </c>
    </row>
    <row r="277" spans="1:18">
      <c r="A277" s="2" t="s">
        <v>486</v>
      </c>
      <c r="B277" s="2" t="s">
        <v>331</v>
      </c>
      <c r="C277" s="2" t="s">
        <v>20</v>
      </c>
      <c r="D277" s="3">
        <v>45737</v>
      </c>
      <c r="E277" s="2" t="s">
        <v>21</v>
      </c>
      <c r="F277" s="2" t="s">
        <v>474</v>
      </c>
      <c r="G277" s="3"/>
      <c r="H277" s="2" t="s">
        <v>23</v>
      </c>
      <c r="I277" s="2" t="s">
        <v>24</v>
      </c>
      <c r="J277" s="4" t="s">
        <v>25</v>
      </c>
      <c r="K277" s="4" t="s">
        <v>25</v>
      </c>
      <c r="L277" s="5">
        <v>181451</v>
      </c>
      <c r="M277" s="2"/>
      <c r="N277" s="4" t="s">
        <v>25</v>
      </c>
      <c r="O277" s="4" t="s">
        <v>25</v>
      </c>
      <c r="P277" s="4" t="s">
        <v>25</v>
      </c>
      <c r="Q277" s="2">
        <v>0</v>
      </c>
      <c r="R277" s="4" t="s">
        <v>25</v>
      </c>
    </row>
    <row r="278" spans="1:18">
      <c r="A278" s="2" t="s">
        <v>487</v>
      </c>
      <c r="B278" s="2" t="s">
        <v>488</v>
      </c>
      <c r="C278" s="2" t="s">
        <v>20</v>
      </c>
      <c r="D278" s="3">
        <v>45737</v>
      </c>
      <c r="E278" s="2" t="s">
        <v>21</v>
      </c>
      <c r="F278" s="2" t="s">
        <v>474</v>
      </c>
      <c r="G278" s="3"/>
      <c r="H278" s="2" t="s">
        <v>23</v>
      </c>
      <c r="I278" s="2" t="s">
        <v>24</v>
      </c>
      <c r="J278" s="4" t="s">
        <v>25</v>
      </c>
      <c r="K278" s="4" t="s">
        <v>25</v>
      </c>
      <c r="L278" s="5"/>
      <c r="M278" s="2"/>
      <c r="N278" s="4" t="s">
        <v>25</v>
      </c>
      <c r="O278" s="4" t="s">
        <v>25</v>
      </c>
      <c r="P278" s="4" t="s">
        <v>25</v>
      </c>
      <c r="Q278" s="2">
        <v>0</v>
      </c>
      <c r="R278" s="4" t="s">
        <v>25</v>
      </c>
    </row>
    <row r="279" spans="1:18">
      <c r="A279" s="2" t="s">
        <v>489</v>
      </c>
      <c r="B279" s="2" t="s">
        <v>490</v>
      </c>
      <c r="C279" s="2" t="s">
        <v>20</v>
      </c>
      <c r="D279" s="3">
        <v>45737</v>
      </c>
      <c r="E279" s="2" t="s">
        <v>21</v>
      </c>
      <c r="F279" s="2" t="s">
        <v>474</v>
      </c>
      <c r="G279" s="3"/>
      <c r="H279" s="2" t="s">
        <v>23</v>
      </c>
      <c r="I279" s="2" t="s">
        <v>24</v>
      </c>
      <c r="J279" s="4" t="s">
        <v>25</v>
      </c>
      <c r="K279" s="4" t="s">
        <v>25</v>
      </c>
      <c r="L279" s="5">
        <v>850593</v>
      </c>
      <c r="M279" s="2"/>
      <c r="N279" s="4" t="s">
        <v>25</v>
      </c>
      <c r="O279" s="4" t="s">
        <v>25</v>
      </c>
      <c r="P279" s="4" t="s">
        <v>25</v>
      </c>
      <c r="Q279" s="2">
        <v>0</v>
      </c>
      <c r="R279" s="4" t="s">
        <v>25</v>
      </c>
    </row>
    <row r="280" spans="1:18">
      <c r="A280" s="2" t="s">
        <v>491</v>
      </c>
      <c r="B280" s="2" t="s">
        <v>29</v>
      </c>
      <c r="C280" s="2" t="s">
        <v>30</v>
      </c>
      <c r="D280" s="3">
        <v>45737</v>
      </c>
      <c r="E280" s="2" t="s">
        <v>21</v>
      </c>
      <c r="F280" s="2" t="s">
        <v>474</v>
      </c>
      <c r="G280" s="3"/>
      <c r="H280" s="2" t="s">
        <v>23</v>
      </c>
      <c r="I280" s="2" t="s">
        <v>36</v>
      </c>
      <c r="J280" s="4" t="s">
        <v>25</v>
      </c>
      <c r="K280" s="4" t="s">
        <v>25</v>
      </c>
      <c r="L280" s="5">
        <v>6125566</v>
      </c>
      <c r="M280" s="2"/>
      <c r="N280" s="4" t="s">
        <v>25</v>
      </c>
      <c r="O280" s="4" t="s">
        <v>25</v>
      </c>
      <c r="P280" s="4" t="s">
        <v>25</v>
      </c>
      <c r="Q280" s="2">
        <v>0</v>
      </c>
      <c r="R280" s="4" t="s">
        <v>32</v>
      </c>
    </row>
    <row r="281" spans="1:18">
      <c r="A281" s="2" t="s">
        <v>492</v>
      </c>
      <c r="B281" s="2" t="s">
        <v>493</v>
      </c>
      <c r="C281" s="2" t="s">
        <v>494</v>
      </c>
      <c r="D281" s="3">
        <v>45737</v>
      </c>
      <c r="E281" s="2" t="s">
        <v>21</v>
      </c>
      <c r="F281" s="2" t="s">
        <v>474</v>
      </c>
      <c r="G281" s="3"/>
      <c r="H281" s="2" t="s">
        <v>23</v>
      </c>
      <c r="I281" s="2" t="s">
        <v>24</v>
      </c>
      <c r="J281" s="4" t="s">
        <v>25</v>
      </c>
      <c r="K281" s="4" t="s">
        <v>25</v>
      </c>
      <c r="L281" s="5">
        <v>279328</v>
      </c>
      <c r="M281" s="2"/>
      <c r="N281" s="4" t="s">
        <v>25</v>
      </c>
      <c r="O281" s="4" t="s">
        <v>25</v>
      </c>
      <c r="P281" s="4" t="s">
        <v>25</v>
      </c>
      <c r="Q281" s="2">
        <v>0</v>
      </c>
      <c r="R281" s="4" t="s">
        <v>32</v>
      </c>
    </row>
    <row r="282" spans="1:18">
      <c r="A282" s="2" t="s">
        <v>495</v>
      </c>
      <c r="B282" s="2" t="s">
        <v>435</v>
      </c>
      <c r="C282" s="2" t="s">
        <v>20</v>
      </c>
      <c r="D282" s="3">
        <v>45737</v>
      </c>
      <c r="E282" s="2" t="s">
        <v>21</v>
      </c>
      <c r="F282" s="2" t="s">
        <v>474</v>
      </c>
      <c r="G282" s="3"/>
      <c r="H282" s="2" t="s">
        <v>23</v>
      </c>
      <c r="I282" s="2" t="s">
        <v>24</v>
      </c>
      <c r="J282" s="4" t="s">
        <v>25</v>
      </c>
      <c r="K282" s="4" t="s">
        <v>25</v>
      </c>
      <c r="L282" s="5">
        <v>527</v>
      </c>
      <c r="M282" s="2"/>
      <c r="N282" s="4" t="s">
        <v>25</v>
      </c>
      <c r="O282" s="4" t="s">
        <v>25</v>
      </c>
      <c r="P282" s="4" t="s">
        <v>25</v>
      </c>
      <c r="Q282" s="2">
        <v>0</v>
      </c>
      <c r="R282" s="4" t="s">
        <v>25</v>
      </c>
    </row>
    <row r="283" spans="1:18">
      <c r="A283" s="2" t="s">
        <v>496</v>
      </c>
      <c r="B283" s="2"/>
      <c r="C283" s="2" t="s">
        <v>82</v>
      </c>
      <c r="D283" s="3">
        <v>45743</v>
      </c>
      <c r="E283" s="2" t="s">
        <v>21</v>
      </c>
      <c r="F283" s="2" t="s">
        <v>497</v>
      </c>
      <c r="G283" s="3"/>
      <c r="H283" s="2" t="s">
        <v>23</v>
      </c>
      <c r="I283" s="2" t="s">
        <v>24</v>
      </c>
      <c r="J283" s="4" t="s">
        <v>25</v>
      </c>
      <c r="K283" s="4" t="s">
        <v>25</v>
      </c>
      <c r="L283" s="5">
        <v>2210556</v>
      </c>
      <c r="M283" s="2"/>
      <c r="N283" s="4" t="s">
        <v>25</v>
      </c>
      <c r="O283" s="4" t="s">
        <v>25</v>
      </c>
      <c r="P283" s="4" t="s">
        <v>25</v>
      </c>
      <c r="Q283" s="2">
        <v>0</v>
      </c>
      <c r="R283" s="4" t="s">
        <v>25</v>
      </c>
    </row>
    <row r="284" spans="1:18">
      <c r="A284" s="2" t="s">
        <v>498</v>
      </c>
      <c r="B284" s="2" t="s">
        <v>162</v>
      </c>
      <c r="C284" s="2" t="s">
        <v>20</v>
      </c>
      <c r="D284" s="3">
        <v>45743</v>
      </c>
      <c r="E284" s="2" t="s">
        <v>21</v>
      </c>
      <c r="F284" s="2" t="s">
        <v>497</v>
      </c>
      <c r="G284" s="3"/>
      <c r="H284" s="2" t="s">
        <v>23</v>
      </c>
      <c r="I284" s="2" t="s">
        <v>36</v>
      </c>
      <c r="J284" s="4" t="s">
        <v>25</v>
      </c>
      <c r="K284" s="4" t="s">
        <v>32</v>
      </c>
      <c r="L284" s="5">
        <v>20257290</v>
      </c>
      <c r="M284" s="2"/>
      <c r="N284" s="4" t="s">
        <v>25</v>
      </c>
      <c r="O284" s="4" t="s">
        <v>25</v>
      </c>
      <c r="P284" s="4" t="s">
        <v>25</v>
      </c>
      <c r="Q284" s="2">
        <v>1</v>
      </c>
      <c r="R284" s="4" t="s">
        <v>25</v>
      </c>
    </row>
    <row r="285" spans="1:18">
      <c r="A285" s="2" t="s">
        <v>499</v>
      </c>
      <c r="B285" s="2" t="s">
        <v>500</v>
      </c>
      <c r="C285" s="2" t="s">
        <v>20</v>
      </c>
      <c r="D285" s="3">
        <v>45743</v>
      </c>
      <c r="E285" s="2" t="s">
        <v>21</v>
      </c>
      <c r="F285" s="2" t="s">
        <v>497</v>
      </c>
      <c r="G285" s="3"/>
      <c r="H285" s="2" t="s">
        <v>23</v>
      </c>
      <c r="I285" s="2" t="s">
        <v>24</v>
      </c>
      <c r="J285" s="4" t="s">
        <v>25</v>
      </c>
      <c r="K285" s="4" t="s">
        <v>25</v>
      </c>
      <c r="L285" s="5"/>
      <c r="M285" s="2"/>
      <c r="N285" s="4" t="s">
        <v>25</v>
      </c>
      <c r="O285" s="4" t="s">
        <v>25</v>
      </c>
      <c r="P285" s="4" t="s">
        <v>25</v>
      </c>
      <c r="Q285" s="2">
        <v>0</v>
      </c>
      <c r="R285" s="4" t="s">
        <v>25</v>
      </c>
    </row>
    <row r="286" spans="1:18">
      <c r="A286" s="2" t="s">
        <v>501</v>
      </c>
      <c r="B286" s="2" t="s">
        <v>370</v>
      </c>
      <c r="C286" s="2" t="s">
        <v>371</v>
      </c>
      <c r="D286" s="3">
        <v>45744</v>
      </c>
      <c r="E286" s="2" t="s">
        <v>21</v>
      </c>
      <c r="F286" s="2" t="s">
        <v>502</v>
      </c>
      <c r="G286" s="3"/>
      <c r="H286" s="2" t="s">
        <v>23</v>
      </c>
      <c r="I286" s="2" t="s">
        <v>36</v>
      </c>
      <c r="J286" s="4" t="s">
        <v>25</v>
      </c>
      <c r="K286" s="4" t="s">
        <v>25</v>
      </c>
      <c r="L286" s="5">
        <v>37000711</v>
      </c>
      <c r="M286" s="2"/>
      <c r="N286" s="4" t="s">
        <v>25</v>
      </c>
      <c r="O286" s="4" t="s">
        <v>25</v>
      </c>
      <c r="P286" s="4" t="s">
        <v>25</v>
      </c>
      <c r="Q286" s="2">
        <v>0</v>
      </c>
      <c r="R286" s="4" t="s">
        <v>32</v>
      </c>
    </row>
    <row r="287" spans="1:18">
      <c r="A287" s="2" t="s">
        <v>503</v>
      </c>
      <c r="B287" s="2" t="s">
        <v>504</v>
      </c>
      <c r="C287" s="2" t="s">
        <v>20</v>
      </c>
      <c r="D287" s="3">
        <v>45744</v>
      </c>
      <c r="E287" s="2" t="s">
        <v>21</v>
      </c>
      <c r="F287" s="2" t="s">
        <v>502</v>
      </c>
      <c r="G287" s="3"/>
      <c r="H287" s="2" t="s">
        <v>23</v>
      </c>
      <c r="I287" s="2" t="s">
        <v>24</v>
      </c>
      <c r="J287" s="4" t="s">
        <v>25</v>
      </c>
      <c r="K287" s="4" t="s">
        <v>25</v>
      </c>
      <c r="L287" s="5"/>
      <c r="M287" s="2"/>
      <c r="N287" s="4" t="s">
        <v>25</v>
      </c>
      <c r="O287" s="4" t="s">
        <v>25</v>
      </c>
      <c r="P287" s="4" t="s">
        <v>25</v>
      </c>
      <c r="Q287" s="2">
        <v>0</v>
      </c>
      <c r="R287" s="4" t="s">
        <v>25</v>
      </c>
    </row>
    <row r="288" spans="1:18">
      <c r="A288" s="2" t="s">
        <v>505</v>
      </c>
      <c r="B288" s="2" t="s">
        <v>35</v>
      </c>
      <c r="C288" s="2" t="s">
        <v>20</v>
      </c>
      <c r="D288" s="3">
        <v>45744</v>
      </c>
      <c r="E288" s="2" t="s">
        <v>21</v>
      </c>
      <c r="F288" s="2" t="s">
        <v>502</v>
      </c>
      <c r="G288" s="3"/>
      <c r="H288" s="2" t="s">
        <v>23</v>
      </c>
      <c r="I288" s="2" t="s">
        <v>24</v>
      </c>
      <c r="J288" s="4" t="s">
        <v>25</v>
      </c>
      <c r="K288" s="4" t="s">
        <v>25</v>
      </c>
      <c r="L288" s="5"/>
      <c r="M288" s="2"/>
      <c r="N288" s="4" t="s">
        <v>25</v>
      </c>
      <c r="O288" s="4" t="s">
        <v>25</v>
      </c>
      <c r="P288" s="4" t="s">
        <v>25</v>
      </c>
      <c r="Q288" s="2">
        <v>0</v>
      </c>
      <c r="R288" s="4" t="s">
        <v>25</v>
      </c>
    </row>
    <row r="289" spans="1:18">
      <c r="A289" s="2" t="s">
        <v>506</v>
      </c>
      <c r="B289" s="2" t="s">
        <v>507</v>
      </c>
      <c r="C289" s="2" t="s">
        <v>20</v>
      </c>
      <c r="D289" s="3">
        <v>45744</v>
      </c>
      <c r="E289" s="2" t="s">
        <v>21</v>
      </c>
      <c r="F289" s="2" t="s">
        <v>502</v>
      </c>
      <c r="G289" s="3"/>
      <c r="H289" s="2" t="s">
        <v>23</v>
      </c>
      <c r="I289" s="2" t="s">
        <v>24</v>
      </c>
      <c r="J289" s="4" t="s">
        <v>25</v>
      </c>
      <c r="K289" s="4" t="s">
        <v>25</v>
      </c>
      <c r="L289" s="5"/>
      <c r="M289" s="2"/>
      <c r="N289" s="4" t="s">
        <v>25</v>
      </c>
      <c r="O289" s="4" t="s">
        <v>25</v>
      </c>
      <c r="P289" s="4" t="s">
        <v>25</v>
      </c>
      <c r="Q289" s="2">
        <v>0</v>
      </c>
      <c r="R289" s="4" t="s">
        <v>25</v>
      </c>
    </row>
    <row r="290" spans="1:18">
      <c r="A290" s="2" t="s">
        <v>508</v>
      </c>
      <c r="B290" s="2" t="s">
        <v>100</v>
      </c>
      <c r="C290" s="2" t="s">
        <v>100</v>
      </c>
      <c r="D290" s="3">
        <v>45744</v>
      </c>
      <c r="E290" s="2" t="s">
        <v>21</v>
      </c>
      <c r="F290" s="2" t="s">
        <v>502</v>
      </c>
      <c r="G290" s="3"/>
      <c r="H290" s="2" t="s">
        <v>23</v>
      </c>
      <c r="I290" s="2" t="s">
        <v>36</v>
      </c>
      <c r="J290" s="4" t="s">
        <v>25</v>
      </c>
      <c r="K290" s="4" t="s">
        <v>25</v>
      </c>
      <c r="L290" s="5">
        <v>12519487</v>
      </c>
      <c r="M290" s="2"/>
      <c r="N290" s="4" t="s">
        <v>25</v>
      </c>
      <c r="O290" s="4" t="s">
        <v>25</v>
      </c>
      <c r="P290" s="4" t="s">
        <v>25</v>
      </c>
      <c r="Q290" s="2">
        <v>0</v>
      </c>
      <c r="R290" s="4" t="s">
        <v>32</v>
      </c>
    </row>
    <row r="291" spans="1:18">
      <c r="A291" s="2" t="s">
        <v>509</v>
      </c>
      <c r="B291" s="2" t="s">
        <v>435</v>
      </c>
      <c r="C291" s="2" t="s">
        <v>20</v>
      </c>
      <c r="D291" s="3">
        <v>45744</v>
      </c>
      <c r="E291" s="2" t="s">
        <v>21</v>
      </c>
      <c r="F291" s="2" t="s">
        <v>502</v>
      </c>
      <c r="G291" s="3"/>
      <c r="H291" s="2" t="s">
        <v>23</v>
      </c>
      <c r="I291" s="2" t="s">
        <v>24</v>
      </c>
      <c r="J291" s="4" t="s">
        <v>25</v>
      </c>
      <c r="K291" s="4" t="s">
        <v>25</v>
      </c>
      <c r="L291" s="5">
        <v>15531</v>
      </c>
      <c r="M291" s="2"/>
      <c r="N291" s="4" t="s">
        <v>25</v>
      </c>
      <c r="O291" s="4" t="s">
        <v>25</v>
      </c>
      <c r="P291" s="4" t="s">
        <v>25</v>
      </c>
      <c r="Q291" s="2">
        <v>0</v>
      </c>
      <c r="R291" s="4" t="s">
        <v>25</v>
      </c>
    </row>
    <row r="292" spans="1:18">
      <c r="A292" s="2" t="s">
        <v>510</v>
      </c>
      <c r="B292" s="2" t="s">
        <v>133</v>
      </c>
      <c r="C292" s="2" t="s">
        <v>20</v>
      </c>
      <c r="D292" s="3">
        <v>45744</v>
      </c>
      <c r="E292" s="2" t="s">
        <v>21</v>
      </c>
      <c r="F292" s="2" t="s">
        <v>502</v>
      </c>
      <c r="G292" s="3"/>
      <c r="H292" s="2" t="s">
        <v>23</v>
      </c>
      <c r="I292" s="2" t="s">
        <v>24</v>
      </c>
      <c r="J292" s="4" t="s">
        <v>25</v>
      </c>
      <c r="K292" s="4" t="s">
        <v>25</v>
      </c>
      <c r="L292" s="5">
        <v>53804</v>
      </c>
      <c r="M292" s="2"/>
      <c r="N292" s="4" t="s">
        <v>25</v>
      </c>
      <c r="O292" s="4" t="s">
        <v>25</v>
      </c>
      <c r="P292" s="4" t="s">
        <v>25</v>
      </c>
      <c r="Q292" s="2">
        <v>0</v>
      </c>
      <c r="R292" s="4" t="s">
        <v>25</v>
      </c>
    </row>
    <row r="293" spans="1:18">
      <c r="A293" s="2" t="s">
        <v>511</v>
      </c>
      <c r="B293" s="2" t="s">
        <v>512</v>
      </c>
      <c r="C293" s="2" t="s">
        <v>20</v>
      </c>
      <c r="D293" s="3">
        <v>45744</v>
      </c>
      <c r="E293" s="2" t="s">
        <v>21</v>
      </c>
      <c r="F293" s="2" t="s">
        <v>502</v>
      </c>
      <c r="G293" s="3"/>
      <c r="H293" s="2" t="s">
        <v>23</v>
      </c>
      <c r="I293" s="2" t="s">
        <v>24</v>
      </c>
      <c r="J293" s="4" t="s">
        <v>25</v>
      </c>
      <c r="K293" s="4" t="s">
        <v>25</v>
      </c>
      <c r="L293" s="5">
        <v>111008</v>
      </c>
      <c r="M293" s="2"/>
      <c r="N293" s="4" t="s">
        <v>25</v>
      </c>
      <c r="O293" s="4" t="s">
        <v>25</v>
      </c>
      <c r="P293" s="4" t="s">
        <v>25</v>
      </c>
      <c r="Q293" s="2">
        <v>0</v>
      </c>
      <c r="R293" s="4" t="s">
        <v>25</v>
      </c>
    </row>
    <row r="294" spans="1:18">
      <c r="A294" s="2" t="s">
        <v>513</v>
      </c>
      <c r="B294" s="2" t="s">
        <v>56</v>
      </c>
      <c r="C294" s="2" t="s">
        <v>20</v>
      </c>
      <c r="D294" s="3">
        <v>45744</v>
      </c>
      <c r="E294" s="2" t="s">
        <v>21</v>
      </c>
      <c r="F294" s="2" t="s">
        <v>502</v>
      </c>
      <c r="G294" s="3"/>
      <c r="H294" s="2" t="s">
        <v>23</v>
      </c>
      <c r="I294" s="2" t="s">
        <v>24</v>
      </c>
      <c r="J294" s="4" t="s">
        <v>25</v>
      </c>
      <c r="K294" s="4" t="s">
        <v>25</v>
      </c>
      <c r="L294" s="5">
        <v>47749</v>
      </c>
      <c r="M294" s="2"/>
      <c r="N294" s="4" t="s">
        <v>25</v>
      </c>
      <c r="O294" s="4" t="s">
        <v>25</v>
      </c>
      <c r="P294" s="4" t="s">
        <v>25</v>
      </c>
      <c r="Q294" s="2">
        <v>0</v>
      </c>
      <c r="R294" s="4" t="s">
        <v>25</v>
      </c>
    </row>
    <row r="295" spans="1:18">
      <c r="A295" s="2" t="s">
        <v>514</v>
      </c>
      <c r="B295" s="2" t="s">
        <v>74</v>
      </c>
      <c r="C295" s="2" t="s">
        <v>20</v>
      </c>
      <c r="D295" s="3">
        <v>45744</v>
      </c>
      <c r="E295" s="2" t="s">
        <v>21</v>
      </c>
      <c r="F295" s="2" t="s">
        <v>502</v>
      </c>
      <c r="G295" s="3"/>
      <c r="H295" s="2" t="s">
        <v>23</v>
      </c>
      <c r="I295" s="2" t="s">
        <v>24</v>
      </c>
      <c r="J295" s="4" t="s">
        <v>25</v>
      </c>
      <c r="K295" s="4" t="s">
        <v>25</v>
      </c>
      <c r="L295" s="5"/>
      <c r="M295" s="2"/>
      <c r="N295" s="4" t="s">
        <v>25</v>
      </c>
      <c r="O295" s="4" t="s">
        <v>25</v>
      </c>
      <c r="P295" s="4" t="s">
        <v>25</v>
      </c>
      <c r="Q295" s="2">
        <v>0</v>
      </c>
      <c r="R295" s="4" t="s">
        <v>25</v>
      </c>
    </row>
    <row r="296" spans="1:18">
      <c r="A296" s="2" t="s">
        <v>515</v>
      </c>
      <c r="B296" s="2"/>
      <c r="C296" s="2" t="s">
        <v>82</v>
      </c>
      <c r="D296" s="3">
        <v>45744</v>
      </c>
      <c r="E296" s="2" t="s">
        <v>21</v>
      </c>
      <c r="F296" s="2" t="s">
        <v>502</v>
      </c>
      <c r="G296" s="3"/>
      <c r="H296" s="2" t="s">
        <v>23</v>
      </c>
      <c r="I296" s="2" t="s">
        <v>24</v>
      </c>
      <c r="J296" s="4" t="s">
        <v>25</v>
      </c>
      <c r="K296" s="4" t="s">
        <v>25</v>
      </c>
      <c r="L296" s="5"/>
      <c r="M296" s="2"/>
      <c r="N296" s="4" t="s">
        <v>25</v>
      </c>
      <c r="O296" s="4" t="s">
        <v>25</v>
      </c>
      <c r="P296" s="4" t="s">
        <v>25</v>
      </c>
      <c r="Q296" s="2">
        <v>0</v>
      </c>
      <c r="R296" s="4" t="s">
        <v>25</v>
      </c>
    </row>
    <row r="297" spans="1:18">
      <c r="A297" s="2" t="s">
        <v>516</v>
      </c>
      <c r="B297" s="2" t="s">
        <v>517</v>
      </c>
      <c r="C297" s="2" t="s">
        <v>20</v>
      </c>
      <c r="D297" s="3">
        <v>45744</v>
      </c>
      <c r="E297" s="2" t="s">
        <v>21</v>
      </c>
      <c r="F297" s="2" t="s">
        <v>502</v>
      </c>
      <c r="G297" s="3"/>
      <c r="H297" s="2" t="s">
        <v>23</v>
      </c>
      <c r="I297" s="2" t="s">
        <v>24</v>
      </c>
      <c r="J297" s="4" t="s">
        <v>25</v>
      </c>
      <c r="K297" s="4" t="s">
        <v>25</v>
      </c>
      <c r="L297" s="5"/>
      <c r="M297" s="2"/>
      <c r="N297" s="4" t="s">
        <v>25</v>
      </c>
      <c r="O297" s="4" t="s">
        <v>25</v>
      </c>
      <c r="P297" s="4" t="s">
        <v>25</v>
      </c>
      <c r="Q297" s="2">
        <v>0</v>
      </c>
      <c r="R297" s="4" t="s">
        <v>25</v>
      </c>
    </row>
    <row r="298" spans="1:18">
      <c r="A298" s="2" t="s">
        <v>518</v>
      </c>
      <c r="B298" s="2" t="s">
        <v>169</v>
      </c>
      <c r="C298" s="2" t="s">
        <v>20</v>
      </c>
      <c r="D298" s="3">
        <v>45744</v>
      </c>
      <c r="E298" s="2" t="s">
        <v>21</v>
      </c>
      <c r="F298" s="2" t="s">
        <v>502</v>
      </c>
      <c r="G298" s="3">
        <v>45751</v>
      </c>
      <c r="H298" s="2" t="s">
        <v>23</v>
      </c>
      <c r="I298" s="2" t="s">
        <v>36</v>
      </c>
      <c r="J298" s="4" t="s">
        <v>32</v>
      </c>
      <c r="K298" s="4" t="s">
        <v>32</v>
      </c>
      <c r="L298" s="5">
        <v>17751368</v>
      </c>
      <c r="M298" s="2" t="s">
        <v>33</v>
      </c>
      <c r="N298" s="4" t="s">
        <v>25</v>
      </c>
      <c r="O298" s="4" t="s">
        <v>25</v>
      </c>
      <c r="P298" s="4" t="s">
        <v>25</v>
      </c>
      <c r="Q298" s="2">
        <v>7</v>
      </c>
      <c r="R298" s="4" t="s">
        <v>25</v>
      </c>
    </row>
    <row r="299" spans="1:18">
      <c r="A299" s="2" t="s">
        <v>519</v>
      </c>
      <c r="B299" s="2" t="s">
        <v>520</v>
      </c>
      <c r="C299" s="2" t="s">
        <v>20</v>
      </c>
      <c r="D299" s="3">
        <v>45744</v>
      </c>
      <c r="E299" s="2" t="s">
        <v>21</v>
      </c>
      <c r="F299" s="2" t="s">
        <v>502</v>
      </c>
      <c r="G299" s="3"/>
      <c r="H299" s="2" t="s">
        <v>23</v>
      </c>
      <c r="I299" s="2" t="s">
        <v>36</v>
      </c>
      <c r="J299" s="4" t="s">
        <v>25</v>
      </c>
      <c r="K299" s="4" t="s">
        <v>25</v>
      </c>
      <c r="L299" s="5"/>
      <c r="M299" s="2"/>
      <c r="N299" s="4" t="s">
        <v>25</v>
      </c>
      <c r="O299" s="4" t="s">
        <v>25</v>
      </c>
      <c r="P299" s="4" t="s">
        <v>25</v>
      </c>
      <c r="Q299" s="2">
        <v>0</v>
      </c>
      <c r="R299" s="4" t="s">
        <v>25</v>
      </c>
    </row>
    <row r="300" spans="1:18">
      <c r="A300" s="2" t="s">
        <v>521</v>
      </c>
      <c r="B300" s="2" t="s">
        <v>271</v>
      </c>
      <c r="C300" s="2" t="s">
        <v>20</v>
      </c>
      <c r="D300" s="3">
        <v>45744</v>
      </c>
      <c r="E300" s="2" t="s">
        <v>21</v>
      </c>
      <c r="F300" s="2" t="s">
        <v>502</v>
      </c>
      <c r="G300" s="3"/>
      <c r="H300" s="2" t="s">
        <v>23</v>
      </c>
      <c r="I300" s="2" t="s">
        <v>24</v>
      </c>
      <c r="J300" s="4" t="s">
        <v>25</v>
      </c>
      <c r="K300" s="4" t="s">
        <v>25</v>
      </c>
      <c r="L300" s="5">
        <v>14439</v>
      </c>
      <c r="M300" s="2"/>
      <c r="N300" s="4" t="s">
        <v>25</v>
      </c>
      <c r="O300" s="4" t="s">
        <v>25</v>
      </c>
      <c r="P300" s="4" t="s">
        <v>25</v>
      </c>
      <c r="Q300" s="2">
        <v>0</v>
      </c>
      <c r="R300" s="4" t="s">
        <v>25</v>
      </c>
    </row>
    <row r="301" spans="1:18">
      <c r="A301" s="2" t="s">
        <v>522</v>
      </c>
      <c r="B301" s="2" t="s">
        <v>360</v>
      </c>
      <c r="C301" s="2" t="s">
        <v>150</v>
      </c>
      <c r="D301" s="3">
        <v>45744</v>
      </c>
      <c r="E301" s="2" t="s">
        <v>21</v>
      </c>
      <c r="F301" s="2" t="s">
        <v>502</v>
      </c>
      <c r="G301" s="3"/>
      <c r="H301" s="2" t="s">
        <v>23</v>
      </c>
      <c r="I301" s="2" t="s">
        <v>24</v>
      </c>
      <c r="J301" s="4" t="s">
        <v>25</v>
      </c>
      <c r="K301" s="4" t="s">
        <v>25</v>
      </c>
      <c r="L301" s="5">
        <v>1798285</v>
      </c>
      <c r="M301" s="2"/>
      <c r="N301" s="4" t="s">
        <v>25</v>
      </c>
      <c r="O301" s="4" t="s">
        <v>25</v>
      </c>
      <c r="P301" s="4" t="s">
        <v>25</v>
      </c>
      <c r="Q301" s="2">
        <v>0</v>
      </c>
      <c r="R301" s="4" t="s">
        <v>32</v>
      </c>
    </row>
    <row r="302" spans="1:18">
      <c r="A302" s="2" t="s">
        <v>523</v>
      </c>
      <c r="B302" s="2" t="s">
        <v>19</v>
      </c>
      <c r="C302" s="2" t="s">
        <v>20</v>
      </c>
      <c r="D302" s="3">
        <v>45744</v>
      </c>
      <c r="E302" s="2" t="s">
        <v>21</v>
      </c>
      <c r="F302" s="2" t="s">
        <v>502</v>
      </c>
      <c r="G302" s="3"/>
      <c r="H302" s="2" t="s">
        <v>23</v>
      </c>
      <c r="I302" s="2" t="s">
        <v>24</v>
      </c>
      <c r="J302" s="4" t="s">
        <v>25</v>
      </c>
      <c r="K302" s="4" t="s">
        <v>25</v>
      </c>
      <c r="L302" s="5">
        <v>520034</v>
      </c>
      <c r="M302" s="2"/>
      <c r="N302" s="4" t="s">
        <v>25</v>
      </c>
      <c r="O302" s="4" t="s">
        <v>25</v>
      </c>
      <c r="P302" s="4" t="s">
        <v>25</v>
      </c>
      <c r="Q302" s="2">
        <v>0</v>
      </c>
      <c r="R302" s="4" t="s">
        <v>25</v>
      </c>
    </row>
    <row r="303" spans="1:18">
      <c r="A303" s="2" t="s">
        <v>524</v>
      </c>
      <c r="B303" s="2" t="s">
        <v>68</v>
      </c>
      <c r="C303" s="2" t="s">
        <v>68</v>
      </c>
      <c r="D303" s="3">
        <v>45744</v>
      </c>
      <c r="E303" s="2" t="s">
        <v>21</v>
      </c>
      <c r="F303" s="2" t="s">
        <v>502</v>
      </c>
      <c r="G303" s="3">
        <v>45751</v>
      </c>
      <c r="H303" s="2" t="s">
        <v>23</v>
      </c>
      <c r="I303" s="2" t="s">
        <v>36</v>
      </c>
      <c r="J303" s="4" t="s">
        <v>25</v>
      </c>
      <c r="K303" s="4" t="s">
        <v>25</v>
      </c>
      <c r="L303" s="5">
        <v>3942783</v>
      </c>
      <c r="M303" s="2"/>
      <c r="N303" s="4" t="s">
        <v>25</v>
      </c>
      <c r="O303" s="4" t="s">
        <v>25</v>
      </c>
      <c r="P303" s="4" t="s">
        <v>25</v>
      </c>
      <c r="Q303" s="2">
        <v>7</v>
      </c>
      <c r="R303" s="4" t="s">
        <v>32</v>
      </c>
    </row>
    <row r="304" spans="1:18">
      <c r="A304" s="2" t="s">
        <v>525</v>
      </c>
      <c r="B304" s="2" t="s">
        <v>137</v>
      </c>
      <c r="C304" s="2" t="s">
        <v>138</v>
      </c>
      <c r="D304" s="3">
        <v>45744</v>
      </c>
      <c r="E304" s="2" t="s">
        <v>21</v>
      </c>
      <c r="F304" s="2" t="s">
        <v>502</v>
      </c>
      <c r="G304" s="3"/>
      <c r="H304" s="2" t="s">
        <v>23</v>
      </c>
      <c r="I304" s="2" t="s">
        <v>36</v>
      </c>
      <c r="J304" s="4" t="s">
        <v>25</v>
      </c>
      <c r="K304" s="4" t="s">
        <v>25</v>
      </c>
      <c r="L304" s="5">
        <v>3294991</v>
      </c>
      <c r="M304" s="2"/>
      <c r="N304" s="4" t="s">
        <v>25</v>
      </c>
      <c r="O304" s="4" t="s">
        <v>25</v>
      </c>
      <c r="P304" s="4" t="s">
        <v>25</v>
      </c>
      <c r="Q304" s="2">
        <v>0</v>
      </c>
      <c r="R304" s="4" t="s">
        <v>32</v>
      </c>
    </row>
    <row r="305" spans="1:18">
      <c r="A305" s="2" t="s">
        <v>526</v>
      </c>
      <c r="B305" s="2" t="s">
        <v>149</v>
      </c>
      <c r="C305" s="2" t="s">
        <v>150</v>
      </c>
      <c r="D305" s="3">
        <v>45744</v>
      </c>
      <c r="E305" s="2" t="s">
        <v>21</v>
      </c>
      <c r="F305" s="2" t="s">
        <v>502</v>
      </c>
      <c r="G305" s="3"/>
      <c r="H305" s="2" t="s">
        <v>23</v>
      </c>
      <c r="I305" s="2" t="s">
        <v>36</v>
      </c>
      <c r="J305" s="4" t="s">
        <v>25</v>
      </c>
      <c r="K305" s="4" t="s">
        <v>25</v>
      </c>
      <c r="L305" s="5">
        <v>22405985</v>
      </c>
      <c r="M305" s="2"/>
      <c r="N305" s="4" t="s">
        <v>25</v>
      </c>
      <c r="O305" s="4" t="s">
        <v>25</v>
      </c>
      <c r="P305" s="4" t="s">
        <v>25</v>
      </c>
      <c r="Q305" s="2">
        <v>0</v>
      </c>
      <c r="R305" s="4" t="s">
        <v>32</v>
      </c>
    </row>
    <row r="306" spans="1:18">
      <c r="A306" s="2" t="s">
        <v>527</v>
      </c>
      <c r="B306" s="2" t="s">
        <v>62</v>
      </c>
      <c r="C306" s="2" t="s">
        <v>20</v>
      </c>
      <c r="D306" s="3">
        <v>45744</v>
      </c>
      <c r="E306" s="2" t="s">
        <v>21</v>
      </c>
      <c r="F306" s="2" t="s">
        <v>502</v>
      </c>
      <c r="G306" s="3"/>
      <c r="H306" s="2" t="s">
        <v>23</v>
      </c>
      <c r="I306" s="2" t="s">
        <v>24</v>
      </c>
      <c r="J306" s="4" t="s">
        <v>25</v>
      </c>
      <c r="K306" s="4" t="s">
        <v>25</v>
      </c>
      <c r="L306" s="5"/>
      <c r="M306" s="2"/>
      <c r="N306" s="4" t="s">
        <v>25</v>
      </c>
      <c r="O306" s="4" t="s">
        <v>25</v>
      </c>
      <c r="P306" s="4" t="s">
        <v>25</v>
      </c>
      <c r="Q306" s="2">
        <v>0</v>
      </c>
      <c r="R306" s="4" t="s">
        <v>25</v>
      </c>
    </row>
    <row r="307" spans="1:18">
      <c r="A307" s="2" t="s">
        <v>528</v>
      </c>
      <c r="B307" s="2" t="s">
        <v>485</v>
      </c>
      <c r="C307" s="2" t="s">
        <v>20</v>
      </c>
      <c r="D307" s="3">
        <v>45744</v>
      </c>
      <c r="E307" s="2" t="s">
        <v>21</v>
      </c>
      <c r="F307" s="2" t="s">
        <v>502</v>
      </c>
      <c r="G307" s="3"/>
      <c r="H307" s="2" t="s">
        <v>23</v>
      </c>
      <c r="I307" s="2" t="s">
        <v>24</v>
      </c>
      <c r="J307" s="4" t="s">
        <v>25</v>
      </c>
      <c r="K307" s="4" t="s">
        <v>25</v>
      </c>
      <c r="L307" s="5"/>
      <c r="M307" s="2"/>
      <c r="N307" s="4" t="s">
        <v>25</v>
      </c>
      <c r="O307" s="4" t="s">
        <v>25</v>
      </c>
      <c r="P307" s="4" t="s">
        <v>25</v>
      </c>
      <c r="Q307" s="2">
        <v>0</v>
      </c>
      <c r="R307" s="4" t="s">
        <v>25</v>
      </c>
    </row>
    <row r="308" spans="1:18">
      <c r="A308" s="2" t="s">
        <v>529</v>
      </c>
      <c r="B308" s="2" t="s">
        <v>41</v>
      </c>
      <c r="C308" s="2" t="s">
        <v>20</v>
      </c>
      <c r="D308" s="3">
        <v>45746</v>
      </c>
      <c r="E308" s="2" t="s">
        <v>21</v>
      </c>
      <c r="F308" s="2" t="s">
        <v>530</v>
      </c>
      <c r="G308" s="3"/>
      <c r="H308" s="2" t="s">
        <v>23</v>
      </c>
      <c r="I308" s="2" t="s">
        <v>31</v>
      </c>
      <c r="J308" s="4" t="s">
        <v>25</v>
      </c>
      <c r="K308" s="4" t="s">
        <v>25</v>
      </c>
      <c r="L308" s="5"/>
      <c r="M308" s="2"/>
      <c r="N308" s="4" t="s">
        <v>25</v>
      </c>
      <c r="O308" s="4" t="s">
        <v>25</v>
      </c>
      <c r="P308" s="4" t="s">
        <v>25</v>
      </c>
      <c r="Q308" s="2">
        <v>0</v>
      </c>
      <c r="R308" s="4" t="s">
        <v>25</v>
      </c>
    </row>
    <row r="309" spans="1:18">
      <c r="A309" s="2" t="s">
        <v>531</v>
      </c>
      <c r="B309" s="2" t="s">
        <v>50</v>
      </c>
      <c r="C309" s="2" t="s">
        <v>20</v>
      </c>
      <c r="D309" s="3">
        <v>45749</v>
      </c>
      <c r="E309" s="2" t="s">
        <v>21</v>
      </c>
      <c r="F309" s="2" t="s">
        <v>532</v>
      </c>
      <c r="G309" s="3"/>
      <c r="H309" s="2" t="s">
        <v>533</v>
      </c>
      <c r="I309" s="2" t="s">
        <v>24</v>
      </c>
      <c r="J309" s="4" t="s">
        <v>25</v>
      </c>
      <c r="K309" s="4" t="s">
        <v>25</v>
      </c>
      <c r="L309" s="5"/>
      <c r="M309" s="2"/>
      <c r="N309" s="4" t="s">
        <v>25</v>
      </c>
      <c r="O309" s="4" t="s">
        <v>25</v>
      </c>
      <c r="P309" s="4" t="s">
        <v>25</v>
      </c>
      <c r="Q309" s="2">
        <v>0</v>
      </c>
      <c r="R309" s="4" t="s">
        <v>25</v>
      </c>
    </row>
    <row r="310" spans="1:18">
      <c r="A310" s="2" t="s">
        <v>534</v>
      </c>
      <c r="B310" s="2" t="s">
        <v>41</v>
      </c>
      <c r="C310" s="2" t="s">
        <v>20</v>
      </c>
      <c r="D310" s="3">
        <v>45749</v>
      </c>
      <c r="E310" s="2" t="s">
        <v>21</v>
      </c>
      <c r="F310" s="2" t="s">
        <v>532</v>
      </c>
      <c r="G310" s="3"/>
      <c r="H310" s="2" t="s">
        <v>533</v>
      </c>
      <c r="I310" s="2" t="s">
        <v>31</v>
      </c>
      <c r="J310" s="4" t="s">
        <v>25</v>
      </c>
      <c r="K310" s="4" t="s">
        <v>25</v>
      </c>
      <c r="L310" s="5"/>
      <c r="M310" s="2"/>
      <c r="N310" s="4" t="s">
        <v>25</v>
      </c>
      <c r="O310" s="4" t="s">
        <v>25</v>
      </c>
      <c r="P310" s="4" t="s">
        <v>25</v>
      </c>
      <c r="Q310" s="2">
        <v>0</v>
      </c>
      <c r="R310" s="4" t="s">
        <v>25</v>
      </c>
    </row>
    <row r="311" spans="1:18">
      <c r="A311" s="2" t="s">
        <v>535</v>
      </c>
      <c r="B311" s="2" t="s">
        <v>536</v>
      </c>
      <c r="C311" s="2" t="s">
        <v>20</v>
      </c>
      <c r="D311" s="3">
        <v>45750</v>
      </c>
      <c r="E311" s="2" t="s">
        <v>21</v>
      </c>
      <c r="F311" s="2" t="s">
        <v>537</v>
      </c>
      <c r="G311" s="3"/>
      <c r="H311" s="2" t="s">
        <v>533</v>
      </c>
      <c r="I311" s="2" t="s">
        <v>24</v>
      </c>
      <c r="J311" s="4" t="s">
        <v>25</v>
      </c>
      <c r="K311" s="4" t="s">
        <v>25</v>
      </c>
      <c r="L311" s="5"/>
      <c r="M311" s="2"/>
      <c r="N311" s="4" t="s">
        <v>25</v>
      </c>
      <c r="O311" s="4" t="s">
        <v>25</v>
      </c>
      <c r="P311" s="4" t="s">
        <v>25</v>
      </c>
      <c r="Q311" s="2">
        <v>0</v>
      </c>
      <c r="R311" s="4" t="s">
        <v>25</v>
      </c>
    </row>
    <row r="312" spans="1:18">
      <c r="A312" s="2" t="s">
        <v>538</v>
      </c>
      <c r="B312" s="2" t="s">
        <v>253</v>
      </c>
      <c r="C312" s="2" t="s">
        <v>20</v>
      </c>
      <c r="D312" s="3">
        <v>45751</v>
      </c>
      <c r="E312" s="2" t="s">
        <v>21</v>
      </c>
      <c r="F312" s="2" t="s">
        <v>539</v>
      </c>
      <c r="G312" s="3"/>
      <c r="H312" s="2" t="s">
        <v>533</v>
      </c>
      <c r="I312" s="2" t="s">
        <v>24</v>
      </c>
      <c r="J312" s="4" t="s">
        <v>32</v>
      </c>
      <c r="K312" s="4" t="s">
        <v>25</v>
      </c>
      <c r="L312" s="5">
        <v>14103362</v>
      </c>
      <c r="M312" s="2" t="s">
        <v>33</v>
      </c>
      <c r="N312" s="4" t="s">
        <v>25</v>
      </c>
      <c r="O312" s="4" t="s">
        <v>25</v>
      </c>
      <c r="P312" s="4" t="s">
        <v>25</v>
      </c>
      <c r="Q312" s="2">
        <v>0</v>
      </c>
      <c r="R312" s="4" t="s">
        <v>25</v>
      </c>
    </row>
    <row r="313" spans="1:18">
      <c r="A313" s="2" t="s">
        <v>540</v>
      </c>
      <c r="B313" s="2" t="s">
        <v>29</v>
      </c>
      <c r="C313" s="2" t="s">
        <v>30</v>
      </c>
      <c r="D313" s="3">
        <v>45751</v>
      </c>
      <c r="E313" s="2" t="s">
        <v>21</v>
      </c>
      <c r="F313" s="2" t="s">
        <v>539</v>
      </c>
      <c r="G313" s="3"/>
      <c r="H313" s="2" t="s">
        <v>533</v>
      </c>
      <c r="I313" s="2" t="s">
        <v>36</v>
      </c>
      <c r="J313" s="4" t="s">
        <v>25</v>
      </c>
      <c r="K313" s="4" t="s">
        <v>32</v>
      </c>
      <c r="L313" s="5">
        <v>424087780</v>
      </c>
      <c r="M313" s="2"/>
      <c r="N313" s="4" t="s">
        <v>25</v>
      </c>
      <c r="O313" s="4" t="s">
        <v>25</v>
      </c>
      <c r="P313" s="4" t="s">
        <v>25</v>
      </c>
      <c r="Q313" s="2">
        <v>0</v>
      </c>
      <c r="R313" s="4" t="s">
        <v>32</v>
      </c>
    </row>
    <row r="314" spans="1:18">
      <c r="A314" s="2" t="s">
        <v>541</v>
      </c>
      <c r="B314" s="2" t="s">
        <v>504</v>
      </c>
      <c r="C314" s="2" t="s">
        <v>20</v>
      </c>
      <c r="D314" s="3">
        <v>45751</v>
      </c>
      <c r="E314" s="2" t="s">
        <v>21</v>
      </c>
      <c r="F314" s="2" t="s">
        <v>539</v>
      </c>
      <c r="G314" s="3"/>
      <c r="H314" s="2" t="s">
        <v>533</v>
      </c>
      <c r="I314" s="2" t="s">
        <v>24</v>
      </c>
      <c r="J314" s="4" t="s">
        <v>25</v>
      </c>
      <c r="K314" s="4" t="s">
        <v>25</v>
      </c>
      <c r="L314" s="5">
        <v>908593</v>
      </c>
      <c r="M314" s="2"/>
      <c r="N314" s="4" t="s">
        <v>25</v>
      </c>
      <c r="O314" s="4" t="s">
        <v>25</v>
      </c>
      <c r="P314" s="4" t="s">
        <v>25</v>
      </c>
      <c r="Q314" s="2">
        <v>0</v>
      </c>
      <c r="R314" s="4" t="s">
        <v>25</v>
      </c>
    </row>
    <row r="315" spans="1:18">
      <c r="A315" s="2" t="s">
        <v>542</v>
      </c>
      <c r="B315" s="2" t="s">
        <v>250</v>
      </c>
      <c r="C315" s="2" t="s">
        <v>20</v>
      </c>
      <c r="D315" s="3">
        <v>45751</v>
      </c>
      <c r="E315" s="2" t="s">
        <v>21</v>
      </c>
      <c r="F315" s="2" t="s">
        <v>539</v>
      </c>
      <c r="G315" s="3"/>
      <c r="H315" s="2" t="s">
        <v>533</v>
      </c>
      <c r="I315" s="2" t="s">
        <v>24</v>
      </c>
      <c r="J315" s="4" t="s">
        <v>25</v>
      </c>
      <c r="K315" s="4" t="s">
        <v>25</v>
      </c>
      <c r="L315" s="5"/>
      <c r="M315" s="2"/>
      <c r="N315" s="4" t="s">
        <v>25</v>
      </c>
      <c r="O315" s="4" t="s">
        <v>25</v>
      </c>
      <c r="P315" s="4" t="s">
        <v>25</v>
      </c>
      <c r="Q315" s="2">
        <v>0</v>
      </c>
      <c r="R315" s="4" t="s">
        <v>25</v>
      </c>
    </row>
    <row r="316" spans="1:18">
      <c r="A316" s="2" t="s">
        <v>543</v>
      </c>
      <c r="B316" s="2" t="s">
        <v>493</v>
      </c>
      <c r="C316" s="2" t="s">
        <v>494</v>
      </c>
      <c r="D316" s="3">
        <v>45751</v>
      </c>
      <c r="E316" s="2" t="s">
        <v>21</v>
      </c>
      <c r="F316" s="2" t="s">
        <v>539</v>
      </c>
      <c r="G316" s="3"/>
      <c r="H316" s="2" t="s">
        <v>533</v>
      </c>
      <c r="I316" s="2" t="s">
        <v>24</v>
      </c>
      <c r="J316" s="4" t="s">
        <v>25</v>
      </c>
      <c r="K316" s="4" t="s">
        <v>25</v>
      </c>
      <c r="L316" s="5">
        <v>13211</v>
      </c>
      <c r="M316" s="2"/>
      <c r="N316" s="4" t="s">
        <v>25</v>
      </c>
      <c r="O316" s="4" t="s">
        <v>25</v>
      </c>
      <c r="P316" s="4" t="s">
        <v>25</v>
      </c>
      <c r="Q316" s="2">
        <v>0</v>
      </c>
      <c r="R316" s="4" t="s">
        <v>32</v>
      </c>
    </row>
    <row r="317" spans="1:18">
      <c r="A317" s="2" t="s">
        <v>544</v>
      </c>
      <c r="B317" s="2" t="s">
        <v>54</v>
      </c>
      <c r="C317" s="2" t="s">
        <v>54</v>
      </c>
      <c r="D317" s="3">
        <v>45751</v>
      </c>
      <c r="E317" s="2" t="s">
        <v>21</v>
      </c>
      <c r="F317" s="2" t="s">
        <v>539</v>
      </c>
      <c r="G317" s="3"/>
      <c r="H317" s="2" t="s">
        <v>533</v>
      </c>
      <c r="I317" s="2" t="s">
        <v>24</v>
      </c>
      <c r="J317" s="4" t="s">
        <v>25</v>
      </c>
      <c r="K317" s="4" t="s">
        <v>25</v>
      </c>
      <c r="L317" s="5"/>
      <c r="M317" s="2"/>
      <c r="N317" s="4" t="s">
        <v>25</v>
      </c>
      <c r="O317" s="4" t="s">
        <v>25</v>
      </c>
      <c r="P317" s="4" t="s">
        <v>25</v>
      </c>
      <c r="Q317" s="2">
        <v>0</v>
      </c>
      <c r="R317" s="4" t="s">
        <v>32</v>
      </c>
    </row>
    <row r="318" spans="1:18">
      <c r="A318" s="2" t="s">
        <v>545</v>
      </c>
      <c r="B318" s="2" t="s">
        <v>546</v>
      </c>
      <c r="C318" s="2" t="s">
        <v>20</v>
      </c>
      <c r="D318" s="3">
        <v>45751</v>
      </c>
      <c r="E318" s="2" t="s">
        <v>21</v>
      </c>
      <c r="F318" s="2" t="s">
        <v>539</v>
      </c>
      <c r="G318" s="3"/>
      <c r="H318" s="2" t="s">
        <v>533</v>
      </c>
      <c r="I318" s="2" t="s">
        <v>24</v>
      </c>
      <c r="J318" s="4" t="s">
        <v>25</v>
      </c>
      <c r="K318" s="4" t="s">
        <v>25</v>
      </c>
      <c r="L318" s="5">
        <v>38156</v>
      </c>
      <c r="M318" s="2"/>
      <c r="N318" s="4" t="s">
        <v>25</v>
      </c>
      <c r="O318" s="4" t="s">
        <v>25</v>
      </c>
      <c r="P318" s="4" t="s">
        <v>25</v>
      </c>
      <c r="Q318" s="2">
        <v>0</v>
      </c>
      <c r="R318" s="4" t="s">
        <v>25</v>
      </c>
    </row>
    <row r="319" spans="1:18">
      <c r="A319" s="2" t="s">
        <v>547</v>
      </c>
      <c r="B319" s="2" t="s">
        <v>187</v>
      </c>
      <c r="C319" s="2" t="s">
        <v>187</v>
      </c>
      <c r="D319" s="3">
        <v>45751</v>
      </c>
      <c r="E319" s="2" t="s">
        <v>21</v>
      </c>
      <c r="F319" s="2" t="s">
        <v>539</v>
      </c>
      <c r="G319" s="3"/>
      <c r="H319" s="2" t="s">
        <v>533</v>
      </c>
      <c r="I319" s="2" t="s">
        <v>36</v>
      </c>
      <c r="J319" s="4" t="s">
        <v>25</v>
      </c>
      <c r="K319" s="4" t="s">
        <v>25</v>
      </c>
      <c r="L319" s="5">
        <v>3182680</v>
      </c>
      <c r="M319" s="2"/>
      <c r="N319" s="4" t="s">
        <v>25</v>
      </c>
      <c r="O319" s="4" t="s">
        <v>25</v>
      </c>
      <c r="P319" s="4" t="s">
        <v>25</v>
      </c>
      <c r="Q319" s="2">
        <v>0</v>
      </c>
      <c r="R319" s="4" t="s">
        <v>32</v>
      </c>
    </row>
    <row r="320" spans="1:18">
      <c r="A320" s="2" t="s">
        <v>548</v>
      </c>
      <c r="B320" s="2" t="s">
        <v>62</v>
      </c>
      <c r="C320" s="2" t="s">
        <v>20</v>
      </c>
      <c r="D320" s="3">
        <v>45751</v>
      </c>
      <c r="E320" s="2" t="s">
        <v>21</v>
      </c>
      <c r="F320" s="2" t="s">
        <v>539</v>
      </c>
      <c r="G320" s="3"/>
      <c r="H320" s="2" t="s">
        <v>533</v>
      </c>
      <c r="I320" s="2" t="s">
        <v>24</v>
      </c>
      <c r="J320" s="4" t="s">
        <v>32</v>
      </c>
      <c r="K320" s="4" t="s">
        <v>25</v>
      </c>
      <c r="L320" s="5">
        <v>1835565</v>
      </c>
      <c r="M320" s="2" t="s">
        <v>33</v>
      </c>
      <c r="N320" s="4" t="s">
        <v>25</v>
      </c>
      <c r="O320" s="4" t="s">
        <v>25</v>
      </c>
      <c r="P320" s="4" t="s">
        <v>25</v>
      </c>
      <c r="Q320" s="2">
        <v>0</v>
      </c>
      <c r="R320" s="4" t="s">
        <v>25</v>
      </c>
    </row>
    <row r="321" spans="1:18">
      <c r="A321" s="2" t="s">
        <v>549</v>
      </c>
      <c r="B321" s="2" t="s">
        <v>550</v>
      </c>
      <c r="C321" s="2" t="s">
        <v>20</v>
      </c>
      <c r="D321" s="3">
        <v>45751</v>
      </c>
      <c r="E321" s="2" t="s">
        <v>21</v>
      </c>
      <c r="F321" s="2" t="s">
        <v>539</v>
      </c>
      <c r="G321" s="3"/>
      <c r="H321" s="2" t="s">
        <v>533</v>
      </c>
      <c r="I321" s="2" t="s">
        <v>24</v>
      </c>
      <c r="J321" s="4" t="s">
        <v>25</v>
      </c>
      <c r="K321" s="4" t="s">
        <v>25</v>
      </c>
      <c r="L321" s="5"/>
      <c r="M321" s="2"/>
      <c r="N321" s="4" t="s">
        <v>25</v>
      </c>
      <c r="O321" s="4" t="s">
        <v>25</v>
      </c>
      <c r="P321" s="4" t="s">
        <v>25</v>
      </c>
      <c r="Q321" s="2">
        <v>0</v>
      </c>
      <c r="R321" s="4" t="s">
        <v>25</v>
      </c>
    </row>
    <row r="322" spans="1:18">
      <c r="A322" s="2" t="s">
        <v>551</v>
      </c>
      <c r="B322" s="2" t="s">
        <v>552</v>
      </c>
      <c r="C322" s="2" t="s">
        <v>20</v>
      </c>
      <c r="D322" s="3">
        <v>45751</v>
      </c>
      <c r="E322" s="2" t="s">
        <v>21</v>
      </c>
      <c r="F322" s="2" t="s">
        <v>539</v>
      </c>
      <c r="G322" s="3"/>
      <c r="H322" s="2" t="s">
        <v>533</v>
      </c>
      <c r="I322" s="2" t="s">
        <v>36</v>
      </c>
      <c r="J322" s="4" t="s">
        <v>25</v>
      </c>
      <c r="K322" s="4" t="s">
        <v>25</v>
      </c>
      <c r="L322" s="5"/>
      <c r="M322" s="2"/>
      <c r="N322" s="4" t="s">
        <v>25</v>
      </c>
      <c r="O322" s="4" t="s">
        <v>25</v>
      </c>
      <c r="P322" s="4" t="s">
        <v>25</v>
      </c>
      <c r="Q322" s="2">
        <v>0</v>
      </c>
      <c r="R322" s="4" t="s">
        <v>25</v>
      </c>
    </row>
    <row r="323" spans="1:18">
      <c r="A323" s="2" t="s">
        <v>553</v>
      </c>
      <c r="B323" s="2" t="s">
        <v>35</v>
      </c>
      <c r="C323" s="2" t="s">
        <v>20</v>
      </c>
      <c r="D323" s="3">
        <v>45751</v>
      </c>
      <c r="E323" s="2" t="s">
        <v>21</v>
      </c>
      <c r="F323" s="2" t="s">
        <v>539</v>
      </c>
      <c r="G323" s="3"/>
      <c r="H323" s="2" t="s">
        <v>533</v>
      </c>
      <c r="I323" s="2" t="s">
        <v>24</v>
      </c>
      <c r="J323" s="4" t="s">
        <v>25</v>
      </c>
      <c r="K323" s="4" t="s">
        <v>25</v>
      </c>
      <c r="L323" s="5"/>
      <c r="M323" s="2"/>
      <c r="N323" s="4" t="s">
        <v>25</v>
      </c>
      <c r="O323" s="4" t="s">
        <v>25</v>
      </c>
      <c r="P323" s="4" t="s">
        <v>25</v>
      </c>
      <c r="Q323" s="2">
        <v>0</v>
      </c>
      <c r="R323" s="4" t="s">
        <v>25</v>
      </c>
    </row>
    <row r="324" spans="1:18">
      <c r="A324" s="2" t="s">
        <v>554</v>
      </c>
      <c r="B324" s="2" t="s">
        <v>162</v>
      </c>
      <c r="C324" s="2" t="s">
        <v>20</v>
      </c>
      <c r="D324" s="3">
        <v>45751</v>
      </c>
      <c r="E324" s="2" t="s">
        <v>21</v>
      </c>
      <c r="F324" s="2" t="s">
        <v>539</v>
      </c>
      <c r="G324" s="3"/>
      <c r="H324" s="2" t="s">
        <v>533</v>
      </c>
      <c r="I324" s="2" t="s">
        <v>36</v>
      </c>
      <c r="J324" s="4" t="s">
        <v>25</v>
      </c>
      <c r="K324" s="4" t="s">
        <v>25</v>
      </c>
      <c r="L324" s="5">
        <v>12360095</v>
      </c>
      <c r="M324" s="2"/>
      <c r="N324" s="4" t="s">
        <v>25</v>
      </c>
      <c r="O324" s="4" t="s">
        <v>25</v>
      </c>
      <c r="P324" s="4" t="s">
        <v>25</v>
      </c>
      <c r="Q324" s="2">
        <v>0</v>
      </c>
      <c r="R324" s="4" t="s">
        <v>25</v>
      </c>
    </row>
    <row r="325" spans="1:18">
      <c r="A325" s="2" t="s">
        <v>555</v>
      </c>
      <c r="B325" s="2" t="s">
        <v>556</v>
      </c>
      <c r="C325" s="2" t="s">
        <v>20</v>
      </c>
      <c r="D325" s="3">
        <v>45751</v>
      </c>
      <c r="E325" s="2" t="s">
        <v>21</v>
      </c>
      <c r="F325" s="2" t="s">
        <v>539</v>
      </c>
      <c r="G325" s="3"/>
      <c r="H325" s="2" t="s">
        <v>533</v>
      </c>
      <c r="I325" s="2" t="s">
        <v>24</v>
      </c>
      <c r="J325" s="4" t="s">
        <v>25</v>
      </c>
      <c r="K325" s="4" t="s">
        <v>25</v>
      </c>
      <c r="L325" s="5"/>
      <c r="M325" s="2"/>
      <c r="N325" s="4" t="s">
        <v>25</v>
      </c>
      <c r="O325" s="4" t="s">
        <v>25</v>
      </c>
      <c r="P325" s="4" t="s">
        <v>25</v>
      </c>
      <c r="Q325" s="2">
        <v>0</v>
      </c>
      <c r="R325" s="4" t="s">
        <v>25</v>
      </c>
    </row>
    <row r="326" spans="1:18">
      <c r="A326" s="2" t="s">
        <v>557</v>
      </c>
      <c r="B326" s="2" t="s">
        <v>109</v>
      </c>
      <c r="C326" s="2" t="s">
        <v>20</v>
      </c>
      <c r="D326" s="3">
        <v>45751</v>
      </c>
      <c r="E326" s="2" t="s">
        <v>21</v>
      </c>
      <c r="F326" s="2" t="s">
        <v>539</v>
      </c>
      <c r="G326" s="3"/>
      <c r="H326" s="2" t="s">
        <v>533</v>
      </c>
      <c r="I326" s="2" t="s">
        <v>24</v>
      </c>
      <c r="J326" s="4" t="s">
        <v>25</v>
      </c>
      <c r="K326" s="4" t="s">
        <v>25</v>
      </c>
      <c r="L326" s="5"/>
      <c r="M326" s="2"/>
      <c r="N326" s="4" t="s">
        <v>25</v>
      </c>
      <c r="O326" s="4" t="s">
        <v>25</v>
      </c>
      <c r="P326" s="4" t="s">
        <v>25</v>
      </c>
      <c r="Q326" s="2">
        <v>0</v>
      </c>
      <c r="R326" s="4" t="s">
        <v>25</v>
      </c>
    </row>
    <row r="327" spans="1:18">
      <c r="A327" s="2" t="s">
        <v>558</v>
      </c>
      <c r="B327" s="2" t="s">
        <v>122</v>
      </c>
      <c r="C327" s="2" t="s">
        <v>123</v>
      </c>
      <c r="D327" s="3">
        <v>45751</v>
      </c>
      <c r="E327" s="2" t="s">
        <v>21</v>
      </c>
      <c r="F327" s="2" t="s">
        <v>539</v>
      </c>
      <c r="G327" s="3"/>
      <c r="H327" s="2" t="s">
        <v>533</v>
      </c>
      <c r="I327" s="2" t="s">
        <v>36</v>
      </c>
      <c r="J327" s="4" t="s">
        <v>25</v>
      </c>
      <c r="K327" s="4" t="s">
        <v>25</v>
      </c>
      <c r="L327" s="5">
        <v>433617</v>
      </c>
      <c r="M327" s="2"/>
      <c r="N327" s="4" t="s">
        <v>25</v>
      </c>
      <c r="O327" s="4" t="s">
        <v>25</v>
      </c>
      <c r="P327" s="4" t="s">
        <v>25</v>
      </c>
      <c r="Q327" s="2">
        <v>0</v>
      </c>
      <c r="R327" s="4" t="s">
        <v>32</v>
      </c>
    </row>
    <row r="328" spans="1:18">
      <c r="A328" s="2" t="s">
        <v>559</v>
      </c>
      <c r="B328" s="2" t="s">
        <v>560</v>
      </c>
      <c r="C328" s="2" t="s">
        <v>20</v>
      </c>
      <c r="D328" s="3">
        <v>45751</v>
      </c>
      <c r="E328" s="2" t="s">
        <v>21</v>
      </c>
      <c r="F328" s="2" t="s">
        <v>539</v>
      </c>
      <c r="G328" s="3"/>
      <c r="H328" s="2" t="s">
        <v>533</v>
      </c>
      <c r="I328" s="2" t="s">
        <v>24</v>
      </c>
      <c r="J328" s="4" t="s">
        <v>25</v>
      </c>
      <c r="K328" s="4" t="s">
        <v>25</v>
      </c>
      <c r="L328" s="5"/>
      <c r="M328" s="2"/>
      <c r="N328" s="4" t="s">
        <v>25</v>
      </c>
      <c r="O328" s="4" t="s">
        <v>25</v>
      </c>
      <c r="P328" s="4" t="s">
        <v>25</v>
      </c>
      <c r="Q328" s="2">
        <v>0</v>
      </c>
      <c r="R328" s="4" t="s">
        <v>25</v>
      </c>
    </row>
    <row r="329" spans="1:18">
      <c r="A329" s="2" t="s">
        <v>561</v>
      </c>
      <c r="B329" s="2" t="s">
        <v>118</v>
      </c>
      <c r="C329" s="2" t="s">
        <v>20</v>
      </c>
      <c r="D329" s="3">
        <v>45751</v>
      </c>
      <c r="E329" s="2" t="s">
        <v>21</v>
      </c>
      <c r="F329" s="2" t="s">
        <v>539</v>
      </c>
      <c r="G329" s="3"/>
      <c r="H329" s="2" t="s">
        <v>533</v>
      </c>
      <c r="I329" s="2" t="s">
        <v>24</v>
      </c>
      <c r="J329" s="4" t="s">
        <v>25</v>
      </c>
      <c r="K329" s="4" t="s">
        <v>25</v>
      </c>
      <c r="L329" s="5"/>
      <c r="M329" s="2"/>
      <c r="N329" s="4" t="s">
        <v>25</v>
      </c>
      <c r="O329" s="4" t="s">
        <v>25</v>
      </c>
      <c r="P329" s="4" t="s">
        <v>25</v>
      </c>
      <c r="Q329" s="2">
        <v>0</v>
      </c>
      <c r="R329" s="4" t="s">
        <v>25</v>
      </c>
    </row>
    <row r="330" spans="1:18">
      <c r="A330" s="2" t="s">
        <v>562</v>
      </c>
      <c r="B330" s="2" t="s">
        <v>308</v>
      </c>
      <c r="C330" s="2" t="s">
        <v>20</v>
      </c>
      <c r="D330" s="3">
        <v>45751</v>
      </c>
      <c r="E330" s="2" t="s">
        <v>21</v>
      </c>
      <c r="F330" s="2" t="s">
        <v>539</v>
      </c>
      <c r="G330" s="3"/>
      <c r="H330" s="2" t="s">
        <v>533</v>
      </c>
      <c r="I330" s="2" t="s">
        <v>24</v>
      </c>
      <c r="J330" s="4" t="s">
        <v>25</v>
      </c>
      <c r="K330" s="4" t="s">
        <v>25</v>
      </c>
      <c r="L330" s="5">
        <v>149370</v>
      </c>
      <c r="M330" s="2"/>
      <c r="N330" s="4" t="s">
        <v>25</v>
      </c>
      <c r="O330" s="4" t="s">
        <v>25</v>
      </c>
      <c r="P330" s="4" t="s">
        <v>25</v>
      </c>
      <c r="Q330" s="2">
        <v>0</v>
      </c>
      <c r="R330" s="4" t="s">
        <v>25</v>
      </c>
    </row>
    <row r="331" spans="1:18">
      <c r="A331" s="2" t="s">
        <v>563</v>
      </c>
      <c r="B331" s="2" t="s">
        <v>564</v>
      </c>
      <c r="C331" s="2" t="s">
        <v>20</v>
      </c>
      <c r="D331" s="3">
        <v>45751</v>
      </c>
      <c r="E331" s="2" t="s">
        <v>21</v>
      </c>
      <c r="F331" s="2" t="s">
        <v>539</v>
      </c>
      <c r="G331" s="3"/>
      <c r="H331" s="2" t="s">
        <v>533</v>
      </c>
      <c r="I331" s="2" t="s">
        <v>24</v>
      </c>
      <c r="J331" s="4" t="s">
        <v>25</v>
      </c>
      <c r="K331" s="4" t="s">
        <v>25</v>
      </c>
      <c r="L331" s="5"/>
      <c r="M331" s="2"/>
      <c r="N331" s="4" t="s">
        <v>25</v>
      </c>
      <c r="O331" s="4" t="s">
        <v>25</v>
      </c>
      <c r="P331" s="4" t="s">
        <v>25</v>
      </c>
      <c r="Q331" s="2">
        <v>0</v>
      </c>
      <c r="R331" s="4" t="s">
        <v>25</v>
      </c>
    </row>
    <row r="332" spans="1:18">
      <c r="A332" s="2" t="s">
        <v>565</v>
      </c>
      <c r="B332" s="2" t="s">
        <v>86</v>
      </c>
      <c r="C332" s="2" t="s">
        <v>20</v>
      </c>
      <c r="D332" s="3">
        <v>45751</v>
      </c>
      <c r="E332" s="2" t="s">
        <v>21</v>
      </c>
      <c r="F332" s="2" t="s">
        <v>539</v>
      </c>
      <c r="G332" s="3"/>
      <c r="H332" s="2" t="s">
        <v>533</v>
      </c>
      <c r="I332" s="2" t="s">
        <v>24</v>
      </c>
      <c r="J332" s="4" t="s">
        <v>25</v>
      </c>
      <c r="K332" s="4" t="s">
        <v>25</v>
      </c>
      <c r="L332" s="5">
        <v>43089</v>
      </c>
      <c r="M332" s="2"/>
      <c r="N332" s="4" t="s">
        <v>25</v>
      </c>
      <c r="O332" s="4" t="s">
        <v>25</v>
      </c>
      <c r="P332" s="4" t="s">
        <v>25</v>
      </c>
      <c r="Q332" s="2">
        <v>0</v>
      </c>
      <c r="R332" s="4" t="s">
        <v>25</v>
      </c>
    </row>
    <row r="333" spans="1:18">
      <c r="A333" s="2" t="s">
        <v>566</v>
      </c>
      <c r="B333" s="2"/>
      <c r="C333" s="2" t="s">
        <v>82</v>
      </c>
      <c r="D333" s="3">
        <v>45752</v>
      </c>
      <c r="E333" s="2" t="s">
        <v>21</v>
      </c>
      <c r="F333" s="2" t="s">
        <v>567</v>
      </c>
      <c r="G333" s="3"/>
      <c r="H333" s="2" t="s">
        <v>533</v>
      </c>
      <c r="I333" s="2" t="s">
        <v>24</v>
      </c>
      <c r="J333" s="4" t="s">
        <v>25</v>
      </c>
      <c r="K333" s="4" t="s">
        <v>25</v>
      </c>
      <c r="L333" s="5"/>
      <c r="M333" s="2"/>
      <c r="N333" s="4" t="s">
        <v>25</v>
      </c>
      <c r="O333" s="4" t="s">
        <v>25</v>
      </c>
      <c r="P333" s="4" t="s">
        <v>25</v>
      </c>
      <c r="Q333" s="2">
        <v>0</v>
      </c>
      <c r="R333" s="4" t="s">
        <v>25</v>
      </c>
    </row>
    <row r="334" spans="1:18">
      <c r="A334" s="2" t="s">
        <v>568</v>
      </c>
      <c r="B334" s="2" t="s">
        <v>569</v>
      </c>
      <c r="C334" s="2" t="s">
        <v>20</v>
      </c>
      <c r="D334" s="3">
        <v>45755</v>
      </c>
      <c r="E334" s="2" t="s">
        <v>21</v>
      </c>
      <c r="F334" s="2" t="s">
        <v>570</v>
      </c>
      <c r="G334" s="3"/>
      <c r="H334" s="2" t="s">
        <v>533</v>
      </c>
      <c r="I334" s="2" t="s">
        <v>24</v>
      </c>
      <c r="J334" s="4" t="s">
        <v>25</v>
      </c>
      <c r="K334" s="4" t="s">
        <v>25</v>
      </c>
      <c r="L334" s="5"/>
      <c r="M334" s="2"/>
      <c r="N334" s="4" t="s">
        <v>25</v>
      </c>
      <c r="O334" s="4" t="s">
        <v>25</v>
      </c>
      <c r="P334" s="4" t="s">
        <v>25</v>
      </c>
      <c r="Q334" s="2">
        <v>0</v>
      </c>
      <c r="R334" s="4" t="s">
        <v>25</v>
      </c>
    </row>
    <row r="335" spans="1:18">
      <c r="A335" s="2" t="s">
        <v>571</v>
      </c>
      <c r="B335" s="2" t="s">
        <v>41</v>
      </c>
      <c r="C335" s="2" t="s">
        <v>20</v>
      </c>
      <c r="D335" s="3">
        <v>45756</v>
      </c>
      <c r="E335" s="2" t="s">
        <v>21</v>
      </c>
      <c r="F335" s="2" t="s">
        <v>572</v>
      </c>
      <c r="G335" s="3"/>
      <c r="H335" s="2" t="s">
        <v>533</v>
      </c>
      <c r="I335" s="2" t="s">
        <v>31</v>
      </c>
      <c r="J335" s="4" t="s">
        <v>32</v>
      </c>
      <c r="K335" s="4" t="s">
        <v>25</v>
      </c>
      <c r="L335" s="5"/>
      <c r="M335" s="2"/>
      <c r="N335" s="4" t="s">
        <v>25</v>
      </c>
      <c r="O335" s="4" t="s">
        <v>25</v>
      </c>
      <c r="P335" s="4" t="s">
        <v>25</v>
      </c>
      <c r="Q335" s="2">
        <v>0</v>
      </c>
      <c r="R335" s="4" t="s">
        <v>25</v>
      </c>
    </row>
    <row r="336" spans="1:18">
      <c r="A336" s="2" t="s">
        <v>573</v>
      </c>
      <c r="B336" s="2" t="s">
        <v>56</v>
      </c>
      <c r="C336" s="2" t="s">
        <v>20</v>
      </c>
      <c r="D336" s="3">
        <v>45756</v>
      </c>
      <c r="E336" s="2" t="s">
        <v>21</v>
      </c>
      <c r="F336" s="2" t="s">
        <v>572</v>
      </c>
      <c r="G336" s="3"/>
      <c r="H336" s="2" t="s">
        <v>533</v>
      </c>
      <c r="I336" s="2" t="s">
        <v>24</v>
      </c>
      <c r="J336" s="4" t="s">
        <v>25</v>
      </c>
      <c r="K336" s="4" t="s">
        <v>25</v>
      </c>
      <c r="L336" s="5"/>
      <c r="M336" s="2"/>
      <c r="N336" s="4" t="s">
        <v>25</v>
      </c>
      <c r="O336" s="4" t="s">
        <v>25</v>
      </c>
      <c r="P336" s="4" t="s">
        <v>25</v>
      </c>
      <c r="Q336" s="2">
        <v>0</v>
      </c>
      <c r="R336" s="4" t="s">
        <v>25</v>
      </c>
    </row>
    <row r="337" spans="1:18">
      <c r="A337" s="2" t="s">
        <v>574</v>
      </c>
      <c r="B337" s="2" t="s">
        <v>575</v>
      </c>
      <c r="C337" s="2" t="s">
        <v>20</v>
      </c>
      <c r="D337" s="3">
        <v>45757</v>
      </c>
      <c r="E337" s="2" t="s">
        <v>21</v>
      </c>
      <c r="F337" s="2" t="s">
        <v>576</v>
      </c>
      <c r="G337" s="3"/>
      <c r="H337" s="2" t="s">
        <v>533</v>
      </c>
      <c r="I337" s="2" t="s">
        <v>24</v>
      </c>
      <c r="J337" s="4" t="s">
        <v>25</v>
      </c>
      <c r="K337" s="4" t="s">
        <v>25</v>
      </c>
      <c r="L337" s="5">
        <v>812000</v>
      </c>
      <c r="M337" s="2"/>
      <c r="N337" s="4" t="s">
        <v>25</v>
      </c>
      <c r="O337" s="4" t="s">
        <v>25</v>
      </c>
      <c r="P337" s="4" t="s">
        <v>25</v>
      </c>
      <c r="Q337" s="2">
        <v>0</v>
      </c>
      <c r="R337" s="4" t="s">
        <v>25</v>
      </c>
    </row>
    <row r="338" spans="1:18">
      <c r="A338" s="2" t="s">
        <v>577</v>
      </c>
      <c r="B338" s="2"/>
      <c r="C338" s="2" t="s">
        <v>82</v>
      </c>
      <c r="D338" s="3">
        <v>45757</v>
      </c>
      <c r="E338" s="2" t="s">
        <v>21</v>
      </c>
      <c r="F338" s="2" t="s">
        <v>576</v>
      </c>
      <c r="G338" s="3"/>
      <c r="H338" s="2" t="s">
        <v>533</v>
      </c>
      <c r="I338" s="2" t="s">
        <v>24</v>
      </c>
      <c r="J338" s="4" t="s">
        <v>25</v>
      </c>
      <c r="K338" s="4" t="s">
        <v>25</v>
      </c>
      <c r="L338" s="5"/>
      <c r="M338" s="2"/>
      <c r="N338" s="4" t="s">
        <v>25</v>
      </c>
      <c r="O338" s="4" t="s">
        <v>25</v>
      </c>
      <c r="P338" s="4" t="s">
        <v>25</v>
      </c>
      <c r="Q338" s="2">
        <v>0</v>
      </c>
      <c r="R338" s="4" t="s">
        <v>25</v>
      </c>
    </row>
    <row r="339" spans="1:18">
      <c r="A339" s="2" t="s">
        <v>578</v>
      </c>
      <c r="B339" s="2"/>
      <c r="C339" s="2" t="s">
        <v>82</v>
      </c>
      <c r="D339" s="3">
        <v>45757</v>
      </c>
      <c r="E339" s="2" t="s">
        <v>21</v>
      </c>
      <c r="F339" s="2" t="s">
        <v>576</v>
      </c>
      <c r="G339" s="3"/>
      <c r="H339" s="2" t="s">
        <v>533</v>
      </c>
      <c r="I339" s="2" t="s">
        <v>24</v>
      </c>
      <c r="J339" s="4" t="s">
        <v>25</v>
      </c>
      <c r="K339" s="4" t="s">
        <v>25</v>
      </c>
      <c r="L339" s="5"/>
      <c r="M339" s="2"/>
      <c r="N339" s="4" t="s">
        <v>25</v>
      </c>
      <c r="O339" s="4" t="s">
        <v>25</v>
      </c>
      <c r="P339" s="4" t="s">
        <v>25</v>
      </c>
      <c r="Q339" s="2">
        <v>0</v>
      </c>
      <c r="R339" s="4" t="s">
        <v>25</v>
      </c>
    </row>
    <row r="340" spans="1:18">
      <c r="A340" s="2" t="s">
        <v>579</v>
      </c>
      <c r="B340" s="2" t="s">
        <v>580</v>
      </c>
      <c r="C340" s="2" t="s">
        <v>20</v>
      </c>
      <c r="D340" s="3">
        <v>45758</v>
      </c>
      <c r="E340" s="2" t="s">
        <v>21</v>
      </c>
      <c r="F340" s="2" t="s">
        <v>581</v>
      </c>
      <c r="G340" s="3"/>
      <c r="H340" s="2" t="s">
        <v>533</v>
      </c>
      <c r="I340" s="2" t="s">
        <v>24</v>
      </c>
      <c r="J340" s="4" t="s">
        <v>25</v>
      </c>
      <c r="K340" s="4" t="s">
        <v>25</v>
      </c>
      <c r="L340" s="5"/>
      <c r="M340" s="2"/>
      <c r="N340" s="4" t="s">
        <v>25</v>
      </c>
      <c r="O340" s="4" t="s">
        <v>25</v>
      </c>
      <c r="P340" s="4" t="s">
        <v>25</v>
      </c>
      <c r="Q340" s="2">
        <v>0</v>
      </c>
      <c r="R340" s="4" t="s">
        <v>25</v>
      </c>
    </row>
    <row r="341" spans="1:18">
      <c r="A341" s="2" t="s">
        <v>582</v>
      </c>
      <c r="B341" s="2" t="s">
        <v>149</v>
      </c>
      <c r="C341" s="2" t="s">
        <v>150</v>
      </c>
      <c r="D341" s="3">
        <v>45758</v>
      </c>
      <c r="E341" s="2" t="s">
        <v>21</v>
      </c>
      <c r="F341" s="2" t="s">
        <v>581</v>
      </c>
      <c r="G341" s="3"/>
      <c r="H341" s="2" t="s">
        <v>533</v>
      </c>
      <c r="I341" s="2" t="s">
        <v>36</v>
      </c>
      <c r="J341" s="4" t="s">
        <v>25</v>
      </c>
      <c r="K341" s="4" t="s">
        <v>25</v>
      </c>
      <c r="L341" s="5">
        <v>16600805</v>
      </c>
      <c r="M341" s="2"/>
      <c r="N341" s="4" t="s">
        <v>25</v>
      </c>
      <c r="O341" s="4" t="s">
        <v>25</v>
      </c>
      <c r="P341" s="4" t="s">
        <v>25</v>
      </c>
      <c r="Q341" s="2">
        <v>0</v>
      </c>
      <c r="R341" s="4" t="s">
        <v>32</v>
      </c>
    </row>
    <row r="342" spans="1:18">
      <c r="A342" s="2" t="s">
        <v>583</v>
      </c>
      <c r="B342" s="2" t="s">
        <v>54</v>
      </c>
      <c r="C342" s="2" t="s">
        <v>54</v>
      </c>
      <c r="D342" s="3">
        <v>45758</v>
      </c>
      <c r="E342" s="2" t="s">
        <v>21</v>
      </c>
      <c r="F342" s="2" t="s">
        <v>581</v>
      </c>
      <c r="G342" s="3"/>
      <c r="H342" s="2" t="s">
        <v>533</v>
      </c>
      <c r="I342" s="2" t="s">
        <v>24</v>
      </c>
      <c r="J342" s="4" t="s">
        <v>25</v>
      </c>
      <c r="K342" s="4" t="s">
        <v>25</v>
      </c>
      <c r="L342" s="5"/>
      <c r="M342" s="2"/>
      <c r="N342" s="4" t="s">
        <v>25</v>
      </c>
      <c r="O342" s="4" t="s">
        <v>25</v>
      </c>
      <c r="P342" s="4" t="s">
        <v>25</v>
      </c>
      <c r="Q342" s="2">
        <v>0</v>
      </c>
      <c r="R342" s="4" t="s">
        <v>32</v>
      </c>
    </row>
    <row r="343" spans="1:18">
      <c r="A343" s="2" t="s">
        <v>584</v>
      </c>
      <c r="B343" s="2" t="s">
        <v>35</v>
      </c>
      <c r="C343" s="2" t="s">
        <v>20</v>
      </c>
      <c r="D343" s="3">
        <v>45758</v>
      </c>
      <c r="E343" s="2" t="s">
        <v>21</v>
      </c>
      <c r="F343" s="2" t="s">
        <v>581</v>
      </c>
      <c r="G343" s="3"/>
      <c r="H343" s="2" t="s">
        <v>533</v>
      </c>
      <c r="I343" s="2" t="s">
        <v>24</v>
      </c>
      <c r="J343" s="4" t="s">
        <v>25</v>
      </c>
      <c r="K343" s="4" t="s">
        <v>25</v>
      </c>
      <c r="L343" s="5"/>
      <c r="M343" s="2"/>
      <c r="N343" s="4" t="s">
        <v>25</v>
      </c>
      <c r="O343" s="4" t="s">
        <v>25</v>
      </c>
      <c r="P343" s="4" t="s">
        <v>25</v>
      </c>
      <c r="Q343" s="2">
        <v>0</v>
      </c>
      <c r="R343" s="4" t="s">
        <v>25</v>
      </c>
    </row>
    <row r="344" spans="1:18">
      <c r="A344" s="2" t="s">
        <v>585</v>
      </c>
      <c r="B344" s="2" t="s">
        <v>586</v>
      </c>
      <c r="C344" s="2" t="s">
        <v>20</v>
      </c>
      <c r="D344" s="3">
        <v>45758</v>
      </c>
      <c r="E344" s="2" t="s">
        <v>21</v>
      </c>
      <c r="F344" s="2" t="s">
        <v>581</v>
      </c>
      <c r="G344" s="3"/>
      <c r="H344" s="2" t="s">
        <v>533</v>
      </c>
      <c r="I344" s="2" t="s">
        <v>24</v>
      </c>
      <c r="J344" s="4" t="s">
        <v>25</v>
      </c>
      <c r="K344" s="4" t="s">
        <v>25</v>
      </c>
      <c r="L344" s="5"/>
      <c r="M344" s="2"/>
      <c r="N344" s="4" t="s">
        <v>25</v>
      </c>
      <c r="O344" s="4" t="s">
        <v>25</v>
      </c>
      <c r="P344" s="4" t="s">
        <v>25</v>
      </c>
      <c r="Q344" s="2">
        <v>0</v>
      </c>
      <c r="R344" s="4" t="s">
        <v>25</v>
      </c>
    </row>
    <row r="345" spans="1:18">
      <c r="A345" s="2" t="s">
        <v>587</v>
      </c>
      <c r="B345" s="2" t="s">
        <v>493</v>
      </c>
      <c r="C345" s="2" t="s">
        <v>494</v>
      </c>
      <c r="D345" s="3">
        <v>45758</v>
      </c>
      <c r="E345" s="2" t="s">
        <v>21</v>
      </c>
      <c r="F345" s="2" t="s">
        <v>581</v>
      </c>
      <c r="G345" s="3"/>
      <c r="H345" s="2" t="s">
        <v>533</v>
      </c>
      <c r="I345" s="2" t="s">
        <v>24</v>
      </c>
      <c r="J345" s="4" t="s">
        <v>25</v>
      </c>
      <c r="K345" s="4" t="s">
        <v>32</v>
      </c>
      <c r="L345" s="5">
        <v>394239</v>
      </c>
      <c r="M345" s="2"/>
      <c r="N345" s="4" t="s">
        <v>25</v>
      </c>
      <c r="O345" s="4" t="s">
        <v>25</v>
      </c>
      <c r="P345" s="4" t="s">
        <v>25</v>
      </c>
      <c r="Q345" s="2">
        <v>7</v>
      </c>
      <c r="R345" s="4" t="s">
        <v>32</v>
      </c>
    </row>
    <row r="346" spans="1:18">
      <c r="A346" s="2" t="s">
        <v>588</v>
      </c>
      <c r="B346" s="2" t="s">
        <v>62</v>
      </c>
      <c r="C346" s="2" t="s">
        <v>20</v>
      </c>
      <c r="D346" s="3">
        <v>45758</v>
      </c>
      <c r="E346" s="2" t="s">
        <v>21</v>
      </c>
      <c r="F346" s="2" t="s">
        <v>581</v>
      </c>
      <c r="G346" s="3"/>
      <c r="H346" s="2" t="s">
        <v>533</v>
      </c>
      <c r="I346" s="2" t="s">
        <v>24</v>
      </c>
      <c r="J346" s="4" t="s">
        <v>32</v>
      </c>
      <c r="K346" s="4" t="s">
        <v>25</v>
      </c>
      <c r="L346" s="5">
        <v>8231</v>
      </c>
      <c r="M346" s="2" t="s">
        <v>33</v>
      </c>
      <c r="N346" s="4" t="s">
        <v>25</v>
      </c>
      <c r="O346" s="4" t="s">
        <v>25</v>
      </c>
      <c r="P346" s="4" t="s">
        <v>25</v>
      </c>
      <c r="Q346" s="2">
        <v>0</v>
      </c>
      <c r="R346" s="4" t="s">
        <v>25</v>
      </c>
    </row>
    <row r="347" spans="1:18">
      <c r="A347" s="2" t="s">
        <v>589</v>
      </c>
      <c r="B347" s="2" t="s">
        <v>35</v>
      </c>
      <c r="C347" s="2" t="s">
        <v>20</v>
      </c>
      <c r="D347" s="3">
        <v>45758</v>
      </c>
      <c r="E347" s="2" t="s">
        <v>21</v>
      </c>
      <c r="F347" s="2" t="s">
        <v>581</v>
      </c>
      <c r="G347" s="3"/>
      <c r="H347" s="2" t="s">
        <v>533</v>
      </c>
      <c r="I347" s="2" t="s">
        <v>24</v>
      </c>
      <c r="J347" s="4" t="s">
        <v>25</v>
      </c>
      <c r="K347" s="4" t="s">
        <v>25</v>
      </c>
      <c r="L347" s="5">
        <v>706033</v>
      </c>
      <c r="M347" s="2"/>
      <c r="N347" s="4" t="s">
        <v>25</v>
      </c>
      <c r="O347" s="4" t="s">
        <v>25</v>
      </c>
      <c r="P347" s="4" t="s">
        <v>25</v>
      </c>
      <c r="Q347" s="2">
        <v>0</v>
      </c>
      <c r="R347" s="4" t="s">
        <v>25</v>
      </c>
    </row>
    <row r="348" spans="1:18">
      <c r="A348" s="2" t="s">
        <v>590</v>
      </c>
      <c r="B348" s="2" t="s">
        <v>591</v>
      </c>
      <c r="C348" s="2" t="s">
        <v>20</v>
      </c>
      <c r="D348" s="3">
        <v>45758</v>
      </c>
      <c r="E348" s="2" t="s">
        <v>21</v>
      </c>
      <c r="F348" s="2" t="s">
        <v>581</v>
      </c>
      <c r="G348" s="3"/>
      <c r="H348" s="2" t="s">
        <v>533</v>
      </c>
      <c r="I348" s="2" t="s">
        <v>24</v>
      </c>
      <c r="J348" s="4" t="s">
        <v>25</v>
      </c>
      <c r="K348" s="4" t="s">
        <v>25</v>
      </c>
      <c r="L348" s="5"/>
      <c r="M348" s="2"/>
      <c r="N348" s="4" t="s">
        <v>25</v>
      </c>
      <c r="O348" s="4" t="s">
        <v>25</v>
      </c>
      <c r="P348" s="4" t="s">
        <v>25</v>
      </c>
      <c r="Q348" s="2">
        <v>0</v>
      </c>
      <c r="R348" s="4" t="s">
        <v>25</v>
      </c>
    </row>
    <row r="349" spans="1:18">
      <c r="A349" s="2" t="s">
        <v>592</v>
      </c>
      <c r="B349" s="2" t="s">
        <v>593</v>
      </c>
      <c r="C349" s="2" t="s">
        <v>20</v>
      </c>
      <c r="D349" s="3">
        <v>45758</v>
      </c>
      <c r="E349" s="2" t="s">
        <v>21</v>
      </c>
      <c r="F349" s="2" t="s">
        <v>581</v>
      </c>
      <c r="G349" s="3"/>
      <c r="H349" s="2" t="s">
        <v>533</v>
      </c>
      <c r="I349" s="2" t="s">
        <v>24</v>
      </c>
      <c r="J349" s="4" t="s">
        <v>25</v>
      </c>
      <c r="K349" s="4" t="s">
        <v>25</v>
      </c>
      <c r="L349" s="5"/>
      <c r="M349" s="2"/>
      <c r="N349" s="4" t="s">
        <v>25</v>
      </c>
      <c r="O349" s="4" t="s">
        <v>25</v>
      </c>
      <c r="P349" s="4" t="s">
        <v>25</v>
      </c>
      <c r="Q349" s="2">
        <v>0</v>
      </c>
      <c r="R349" s="4" t="s">
        <v>25</v>
      </c>
    </row>
    <row r="350" spans="1:18">
      <c r="A350" s="2" t="s">
        <v>594</v>
      </c>
      <c r="B350" s="2" t="s">
        <v>595</v>
      </c>
      <c r="C350" s="2" t="s">
        <v>294</v>
      </c>
      <c r="D350" s="3">
        <v>45758</v>
      </c>
      <c r="E350" s="2" t="s">
        <v>21</v>
      </c>
      <c r="F350" s="2" t="s">
        <v>581</v>
      </c>
      <c r="G350" s="3"/>
      <c r="H350" s="2" t="s">
        <v>533</v>
      </c>
      <c r="I350" s="2" t="s">
        <v>36</v>
      </c>
      <c r="J350" s="4" t="s">
        <v>25</v>
      </c>
      <c r="K350" s="4" t="s">
        <v>32</v>
      </c>
      <c r="L350" s="5">
        <v>40759635</v>
      </c>
      <c r="M350" s="2"/>
      <c r="N350" s="4" t="s">
        <v>25</v>
      </c>
      <c r="O350" s="4" t="s">
        <v>25</v>
      </c>
      <c r="P350" s="4" t="s">
        <v>25</v>
      </c>
      <c r="Q350" s="2">
        <v>0</v>
      </c>
      <c r="R350" s="4" t="s">
        <v>32</v>
      </c>
    </row>
    <row r="351" spans="1:18">
      <c r="A351" s="2" t="s">
        <v>596</v>
      </c>
      <c r="B351" s="2" t="s">
        <v>162</v>
      </c>
      <c r="C351" s="2" t="s">
        <v>20</v>
      </c>
      <c r="D351" s="3">
        <v>45758</v>
      </c>
      <c r="E351" s="2" t="s">
        <v>21</v>
      </c>
      <c r="F351" s="2" t="s">
        <v>581</v>
      </c>
      <c r="G351" s="3"/>
      <c r="H351" s="2" t="s">
        <v>533</v>
      </c>
      <c r="I351" s="2" t="s">
        <v>36</v>
      </c>
      <c r="J351" s="4" t="s">
        <v>25</v>
      </c>
      <c r="K351" s="4" t="s">
        <v>25</v>
      </c>
      <c r="L351" s="5">
        <v>11686132</v>
      </c>
      <c r="M351" s="2"/>
      <c r="N351" s="4" t="s">
        <v>25</v>
      </c>
      <c r="O351" s="4" t="s">
        <v>25</v>
      </c>
      <c r="P351" s="4" t="s">
        <v>25</v>
      </c>
      <c r="Q351" s="2">
        <v>0</v>
      </c>
      <c r="R351" s="4" t="s">
        <v>25</v>
      </c>
    </row>
    <row r="352" spans="1:18">
      <c r="A352" s="2" t="s">
        <v>597</v>
      </c>
      <c r="B352" s="2" t="s">
        <v>175</v>
      </c>
      <c r="C352" s="2" t="s">
        <v>175</v>
      </c>
      <c r="D352" s="3">
        <v>45758</v>
      </c>
      <c r="E352" s="2" t="s">
        <v>21</v>
      </c>
      <c r="F352" s="2" t="s">
        <v>581</v>
      </c>
      <c r="G352" s="3"/>
      <c r="H352" s="2" t="s">
        <v>533</v>
      </c>
      <c r="I352" s="2" t="s">
        <v>36</v>
      </c>
      <c r="J352" s="4" t="s">
        <v>25</v>
      </c>
      <c r="K352" s="4" t="s">
        <v>25</v>
      </c>
      <c r="L352" s="5">
        <v>60270106</v>
      </c>
      <c r="M352" s="2"/>
      <c r="N352" s="4" t="s">
        <v>25</v>
      </c>
      <c r="O352" s="4" t="s">
        <v>25</v>
      </c>
      <c r="P352" s="4" t="s">
        <v>25</v>
      </c>
      <c r="Q352" s="2">
        <v>0</v>
      </c>
      <c r="R352" s="4" t="s">
        <v>32</v>
      </c>
    </row>
    <row r="353" spans="1:18">
      <c r="A353" s="2" t="s">
        <v>598</v>
      </c>
      <c r="B353" s="2" t="s">
        <v>19</v>
      </c>
      <c r="C353" s="2" t="s">
        <v>20</v>
      </c>
      <c r="D353" s="3">
        <v>45758</v>
      </c>
      <c r="E353" s="2" t="s">
        <v>21</v>
      </c>
      <c r="F353" s="2" t="s">
        <v>581</v>
      </c>
      <c r="G353" s="3"/>
      <c r="H353" s="2" t="s">
        <v>533</v>
      </c>
      <c r="I353" s="2" t="s">
        <v>24</v>
      </c>
      <c r="J353" s="4" t="s">
        <v>25</v>
      </c>
      <c r="K353" s="4" t="s">
        <v>25</v>
      </c>
      <c r="L353" s="5">
        <v>75016</v>
      </c>
      <c r="M353" s="2"/>
      <c r="N353" s="4" t="s">
        <v>25</v>
      </c>
      <c r="O353" s="4" t="s">
        <v>25</v>
      </c>
      <c r="P353" s="4" t="s">
        <v>25</v>
      </c>
      <c r="Q353" s="2">
        <v>0</v>
      </c>
      <c r="R353" s="4" t="s">
        <v>25</v>
      </c>
    </row>
    <row r="354" spans="1:18">
      <c r="A354" s="2" t="s">
        <v>599</v>
      </c>
      <c r="B354" s="2" t="s">
        <v>600</v>
      </c>
      <c r="C354" s="2" t="s">
        <v>20</v>
      </c>
      <c r="D354" s="3">
        <v>45758</v>
      </c>
      <c r="E354" s="2" t="s">
        <v>21</v>
      </c>
      <c r="F354" s="2" t="s">
        <v>581</v>
      </c>
      <c r="G354" s="3"/>
      <c r="H354" s="2" t="s">
        <v>533</v>
      </c>
      <c r="I354" s="2" t="s">
        <v>24</v>
      </c>
      <c r="J354" s="4" t="s">
        <v>25</v>
      </c>
      <c r="K354" s="4" t="s">
        <v>25</v>
      </c>
      <c r="L354" s="5"/>
      <c r="M354" s="2"/>
      <c r="N354" s="4" t="s">
        <v>25</v>
      </c>
      <c r="O354" s="4" t="s">
        <v>25</v>
      </c>
      <c r="P354" s="4" t="s">
        <v>25</v>
      </c>
      <c r="Q354" s="2">
        <v>0</v>
      </c>
      <c r="R354" s="4" t="s">
        <v>25</v>
      </c>
    </row>
    <row r="355" spans="1:18">
      <c r="A355" s="2" t="s">
        <v>601</v>
      </c>
      <c r="B355" s="2" t="s">
        <v>100</v>
      </c>
      <c r="C355" s="2" t="s">
        <v>100</v>
      </c>
      <c r="D355" s="3">
        <v>45758</v>
      </c>
      <c r="E355" s="2" t="s">
        <v>21</v>
      </c>
      <c r="F355" s="2" t="s">
        <v>581</v>
      </c>
      <c r="G355" s="3"/>
      <c r="H355" s="2" t="s">
        <v>533</v>
      </c>
      <c r="I355" s="2" t="s">
        <v>36</v>
      </c>
      <c r="J355" s="4" t="s">
        <v>25</v>
      </c>
      <c r="K355" s="4" t="s">
        <v>32</v>
      </c>
      <c r="L355" s="5">
        <v>25782474</v>
      </c>
      <c r="M355" s="2"/>
      <c r="N355" s="4" t="s">
        <v>25</v>
      </c>
      <c r="O355" s="4" t="s">
        <v>25</v>
      </c>
      <c r="P355" s="4" t="s">
        <v>25</v>
      </c>
      <c r="Q355" s="2">
        <v>0</v>
      </c>
      <c r="R355" s="4" t="s">
        <v>32</v>
      </c>
    </row>
    <row r="356" spans="1:18">
      <c r="A356" s="2" t="s">
        <v>602</v>
      </c>
      <c r="B356" s="2" t="s">
        <v>144</v>
      </c>
      <c r="C356" s="2" t="s">
        <v>138</v>
      </c>
      <c r="D356" s="3">
        <v>45758</v>
      </c>
      <c r="E356" s="2" t="s">
        <v>21</v>
      </c>
      <c r="F356" s="2" t="s">
        <v>581</v>
      </c>
      <c r="G356" s="3"/>
      <c r="H356" s="2" t="s">
        <v>533</v>
      </c>
      <c r="I356" s="2" t="s">
        <v>24</v>
      </c>
      <c r="J356" s="4" t="s">
        <v>25</v>
      </c>
      <c r="K356" s="4" t="s">
        <v>25</v>
      </c>
      <c r="L356" s="5">
        <v>941</v>
      </c>
      <c r="M356" s="2"/>
      <c r="N356" s="4" t="s">
        <v>25</v>
      </c>
      <c r="O356" s="4" t="s">
        <v>25</v>
      </c>
      <c r="P356" s="4" t="s">
        <v>25</v>
      </c>
      <c r="Q356" s="2">
        <v>0</v>
      </c>
      <c r="R356" s="4" t="s">
        <v>32</v>
      </c>
    </row>
    <row r="357" spans="1:18">
      <c r="A357" s="2" t="s">
        <v>603</v>
      </c>
      <c r="B357" s="2" t="s">
        <v>90</v>
      </c>
      <c r="C357" s="2" t="s">
        <v>20</v>
      </c>
      <c r="D357" s="3">
        <v>45758</v>
      </c>
      <c r="E357" s="2" t="s">
        <v>21</v>
      </c>
      <c r="F357" s="2" t="s">
        <v>581</v>
      </c>
      <c r="G357" s="3"/>
      <c r="H357" s="2" t="s">
        <v>533</v>
      </c>
      <c r="I357" s="2" t="s">
        <v>24</v>
      </c>
      <c r="J357" s="4" t="s">
        <v>25</v>
      </c>
      <c r="K357" s="4" t="s">
        <v>25</v>
      </c>
      <c r="L357" s="5"/>
      <c r="M357" s="2"/>
      <c r="N357" s="4" t="s">
        <v>25</v>
      </c>
      <c r="O357" s="4" t="s">
        <v>25</v>
      </c>
      <c r="P357" s="4" t="s">
        <v>25</v>
      </c>
      <c r="Q357" s="2">
        <v>0</v>
      </c>
      <c r="R357" s="4" t="s">
        <v>25</v>
      </c>
    </row>
    <row r="358" spans="1:18">
      <c r="A358" s="2" t="s">
        <v>604</v>
      </c>
      <c r="B358" s="2" t="s">
        <v>605</v>
      </c>
      <c r="C358" s="2" t="s">
        <v>20</v>
      </c>
      <c r="D358" s="3">
        <v>45759</v>
      </c>
      <c r="E358" s="2" t="s">
        <v>21</v>
      </c>
      <c r="F358" s="2" t="s">
        <v>606</v>
      </c>
      <c r="G358" s="3"/>
      <c r="H358" s="2" t="s">
        <v>533</v>
      </c>
      <c r="I358" s="2" t="s">
        <v>24</v>
      </c>
      <c r="J358" s="4" t="s">
        <v>25</v>
      </c>
      <c r="K358" s="4" t="s">
        <v>25</v>
      </c>
      <c r="L358" s="5"/>
      <c r="M358" s="2"/>
      <c r="N358" s="4" t="s">
        <v>25</v>
      </c>
      <c r="O358" s="4" t="s">
        <v>25</v>
      </c>
      <c r="P358" s="4" t="s">
        <v>25</v>
      </c>
      <c r="Q358" s="2">
        <v>0</v>
      </c>
      <c r="R358" s="4" t="s">
        <v>25</v>
      </c>
    </row>
    <row r="359" spans="1:18">
      <c r="A359" s="2" t="s">
        <v>607</v>
      </c>
      <c r="B359" s="2" t="s">
        <v>608</v>
      </c>
      <c r="C359" s="2" t="s">
        <v>20</v>
      </c>
      <c r="D359" s="3">
        <v>45759</v>
      </c>
      <c r="E359" s="2" t="s">
        <v>21</v>
      </c>
      <c r="F359" s="2" t="s">
        <v>606</v>
      </c>
      <c r="G359" s="3"/>
      <c r="H359" s="2" t="s">
        <v>533</v>
      </c>
      <c r="I359" s="2" t="s">
        <v>24</v>
      </c>
      <c r="J359" s="4" t="s">
        <v>25</v>
      </c>
      <c r="K359" s="4" t="s">
        <v>25</v>
      </c>
      <c r="L359" s="5"/>
      <c r="M359" s="2"/>
      <c r="N359" s="4" t="s">
        <v>25</v>
      </c>
      <c r="O359" s="4" t="s">
        <v>25</v>
      </c>
      <c r="P359" s="4" t="s">
        <v>25</v>
      </c>
      <c r="Q359" s="2">
        <v>0</v>
      </c>
      <c r="R359" s="4" t="s">
        <v>25</v>
      </c>
    </row>
    <row r="360" spans="1:18">
      <c r="A360" s="2" t="s">
        <v>609</v>
      </c>
      <c r="B360" s="2" t="s">
        <v>41</v>
      </c>
      <c r="C360" s="2" t="s">
        <v>20</v>
      </c>
      <c r="D360" s="3">
        <v>45759</v>
      </c>
      <c r="E360" s="2" t="s">
        <v>21</v>
      </c>
      <c r="F360" s="2" t="s">
        <v>606</v>
      </c>
      <c r="G360" s="3"/>
      <c r="H360" s="2" t="s">
        <v>533</v>
      </c>
      <c r="I360" s="2" t="s">
        <v>31</v>
      </c>
      <c r="J360" s="4" t="s">
        <v>25</v>
      </c>
      <c r="K360" s="4" t="s">
        <v>25</v>
      </c>
      <c r="L360" s="5"/>
      <c r="M360" s="2"/>
      <c r="N360" s="4" t="s">
        <v>25</v>
      </c>
      <c r="O360" s="4" t="s">
        <v>25</v>
      </c>
      <c r="P360" s="4" t="s">
        <v>25</v>
      </c>
      <c r="Q360" s="2">
        <v>0</v>
      </c>
      <c r="R360" s="4" t="s">
        <v>25</v>
      </c>
    </row>
    <row r="361" spans="1:18">
      <c r="A361" s="2" t="s">
        <v>610</v>
      </c>
      <c r="B361" s="2"/>
      <c r="C361" s="2" t="s">
        <v>82</v>
      </c>
      <c r="D361" s="3">
        <v>45760</v>
      </c>
      <c r="E361" s="2" t="s">
        <v>21</v>
      </c>
      <c r="F361" s="2" t="s">
        <v>611</v>
      </c>
      <c r="G361" s="3"/>
      <c r="H361" s="2" t="s">
        <v>533</v>
      </c>
      <c r="I361" s="2" t="s">
        <v>24</v>
      </c>
      <c r="J361" s="4" t="s">
        <v>25</v>
      </c>
      <c r="K361" s="4" t="s">
        <v>25</v>
      </c>
      <c r="L361" s="5"/>
      <c r="M361" s="2"/>
      <c r="N361" s="4" t="s">
        <v>25</v>
      </c>
      <c r="O361" s="4" t="s">
        <v>25</v>
      </c>
      <c r="P361" s="4" t="s">
        <v>25</v>
      </c>
      <c r="Q361" s="2">
        <v>0</v>
      </c>
      <c r="R361" s="4" t="s">
        <v>25</v>
      </c>
    </row>
    <row r="362" spans="1:18">
      <c r="A362" s="2" t="s">
        <v>612</v>
      </c>
      <c r="B362" s="2" t="s">
        <v>144</v>
      </c>
      <c r="C362" s="2" t="s">
        <v>138</v>
      </c>
      <c r="D362" s="3">
        <v>45760</v>
      </c>
      <c r="E362" s="2" t="s">
        <v>21</v>
      </c>
      <c r="F362" s="2" t="s">
        <v>611</v>
      </c>
      <c r="G362" s="3"/>
      <c r="H362" s="2" t="s">
        <v>533</v>
      </c>
      <c r="I362" s="2" t="s">
        <v>31</v>
      </c>
      <c r="J362" s="4" t="s">
        <v>25</v>
      </c>
      <c r="K362" s="4" t="s">
        <v>25</v>
      </c>
      <c r="L362" s="5">
        <v>503786</v>
      </c>
      <c r="M362" s="2"/>
      <c r="N362" s="4" t="s">
        <v>25</v>
      </c>
      <c r="O362" s="4" t="s">
        <v>25</v>
      </c>
      <c r="P362" s="4" t="s">
        <v>25</v>
      </c>
      <c r="Q362" s="2">
        <v>0</v>
      </c>
      <c r="R362" s="4" t="s">
        <v>32</v>
      </c>
    </row>
    <row r="363" spans="1:18">
      <c r="A363" s="2" t="s">
        <v>613</v>
      </c>
      <c r="B363" s="2"/>
      <c r="C363" s="2" t="s">
        <v>82</v>
      </c>
      <c r="D363" s="3">
        <v>45762</v>
      </c>
      <c r="E363" s="2" t="s">
        <v>21</v>
      </c>
      <c r="F363" s="2" t="s">
        <v>614</v>
      </c>
      <c r="G363" s="3"/>
      <c r="H363" s="2" t="s">
        <v>533</v>
      </c>
      <c r="I363" s="2" t="s">
        <v>24</v>
      </c>
      <c r="J363" s="4" t="s">
        <v>25</v>
      </c>
      <c r="K363" s="4" t="s">
        <v>25</v>
      </c>
      <c r="L363" s="5"/>
      <c r="M363" s="2"/>
      <c r="N363" s="4" t="s">
        <v>25</v>
      </c>
      <c r="O363" s="4" t="s">
        <v>25</v>
      </c>
      <c r="P363" s="4" t="s">
        <v>25</v>
      </c>
      <c r="Q363" s="2">
        <v>0</v>
      </c>
      <c r="R363" s="4" t="s">
        <v>25</v>
      </c>
    </row>
    <row r="364" spans="1:18">
      <c r="A364" s="2" t="s">
        <v>615</v>
      </c>
      <c r="B364" s="2" t="s">
        <v>550</v>
      </c>
      <c r="C364" s="2" t="s">
        <v>20</v>
      </c>
      <c r="D364" s="3">
        <v>45762</v>
      </c>
      <c r="E364" s="2" t="s">
        <v>21</v>
      </c>
      <c r="F364" s="2" t="s">
        <v>614</v>
      </c>
      <c r="G364" s="3"/>
      <c r="H364" s="2" t="s">
        <v>533</v>
      </c>
      <c r="I364" s="2" t="s">
        <v>24</v>
      </c>
      <c r="J364" s="4" t="s">
        <v>25</v>
      </c>
      <c r="K364" s="4" t="s">
        <v>25</v>
      </c>
      <c r="L364" s="5"/>
      <c r="M364" s="2"/>
      <c r="N364" s="4" t="s">
        <v>25</v>
      </c>
      <c r="O364" s="4" t="s">
        <v>25</v>
      </c>
      <c r="P364" s="4" t="s">
        <v>25</v>
      </c>
      <c r="Q364" s="2">
        <v>0</v>
      </c>
      <c r="R364" s="4" t="s">
        <v>25</v>
      </c>
    </row>
    <row r="365" spans="1:18">
      <c r="A365" s="2" t="s">
        <v>616</v>
      </c>
      <c r="B365" s="2" t="s">
        <v>575</v>
      </c>
      <c r="C365" s="2" t="s">
        <v>20</v>
      </c>
      <c r="D365" s="3">
        <v>45765</v>
      </c>
      <c r="E365" s="2" t="s">
        <v>21</v>
      </c>
      <c r="F365" s="2" t="s">
        <v>617</v>
      </c>
      <c r="G365" s="3"/>
      <c r="H365" s="2" t="s">
        <v>533</v>
      </c>
      <c r="I365" s="2" t="s">
        <v>24</v>
      </c>
      <c r="J365" s="4" t="s">
        <v>25</v>
      </c>
      <c r="K365" s="4" t="s">
        <v>25</v>
      </c>
      <c r="L365" s="5"/>
      <c r="M365" s="2"/>
      <c r="N365" s="4" t="s">
        <v>25</v>
      </c>
      <c r="O365" s="4" t="s">
        <v>25</v>
      </c>
      <c r="P365" s="4" t="s">
        <v>25</v>
      </c>
      <c r="Q365" s="2">
        <v>0</v>
      </c>
      <c r="R365" s="4" t="s">
        <v>25</v>
      </c>
    </row>
    <row r="366" spans="1:18">
      <c r="A366" s="2" t="s">
        <v>618</v>
      </c>
      <c r="B366" s="2" t="s">
        <v>250</v>
      </c>
      <c r="C366" s="2" t="s">
        <v>20</v>
      </c>
      <c r="D366" s="3">
        <v>45765</v>
      </c>
      <c r="E366" s="2" t="s">
        <v>21</v>
      </c>
      <c r="F366" s="2" t="s">
        <v>617</v>
      </c>
      <c r="G366" s="3"/>
      <c r="H366" s="2" t="s">
        <v>533</v>
      </c>
      <c r="I366" s="2" t="s">
        <v>24</v>
      </c>
      <c r="J366" s="4" t="s">
        <v>25</v>
      </c>
      <c r="K366" s="4" t="s">
        <v>25</v>
      </c>
      <c r="L366" s="5"/>
      <c r="M366" s="2"/>
      <c r="N366" s="4" t="s">
        <v>25</v>
      </c>
      <c r="O366" s="4" t="s">
        <v>25</v>
      </c>
      <c r="P366" s="4" t="s">
        <v>25</v>
      </c>
      <c r="Q366" s="2">
        <v>0</v>
      </c>
      <c r="R366" s="4" t="s">
        <v>25</v>
      </c>
    </row>
    <row r="367" spans="1:18">
      <c r="A367" s="2" t="s">
        <v>619</v>
      </c>
      <c r="B367" s="2" t="s">
        <v>620</v>
      </c>
      <c r="C367" s="2" t="s">
        <v>20</v>
      </c>
      <c r="D367" s="3">
        <v>45765</v>
      </c>
      <c r="E367" s="2" t="s">
        <v>21</v>
      </c>
      <c r="F367" s="2" t="s">
        <v>617</v>
      </c>
      <c r="G367" s="3"/>
      <c r="H367" s="2" t="s">
        <v>533</v>
      </c>
      <c r="I367" s="2" t="s">
        <v>24</v>
      </c>
      <c r="J367" s="4" t="s">
        <v>25</v>
      </c>
      <c r="K367" s="4" t="s">
        <v>25</v>
      </c>
      <c r="L367" s="5"/>
      <c r="M367" s="2"/>
      <c r="N367" s="4" t="s">
        <v>25</v>
      </c>
      <c r="O367" s="4" t="s">
        <v>25</v>
      </c>
      <c r="P367" s="4" t="s">
        <v>25</v>
      </c>
      <c r="Q367" s="2">
        <v>0</v>
      </c>
      <c r="R367" s="4" t="s">
        <v>25</v>
      </c>
    </row>
    <row r="368" spans="1:18">
      <c r="A368" s="2" t="s">
        <v>621</v>
      </c>
      <c r="B368" s="2" t="s">
        <v>169</v>
      </c>
      <c r="C368" s="2" t="s">
        <v>20</v>
      </c>
      <c r="D368" s="3">
        <v>45765</v>
      </c>
      <c r="E368" s="2" t="s">
        <v>21</v>
      </c>
      <c r="F368" s="2" t="s">
        <v>617</v>
      </c>
      <c r="G368" s="3"/>
      <c r="H368" s="2" t="s">
        <v>533</v>
      </c>
      <c r="I368" s="2" t="s">
        <v>36</v>
      </c>
      <c r="J368" s="4" t="s">
        <v>25</v>
      </c>
      <c r="K368" s="4" t="s">
        <v>25</v>
      </c>
      <c r="L368" s="5">
        <v>3659632</v>
      </c>
      <c r="M368" s="2"/>
      <c r="N368" s="4" t="s">
        <v>25</v>
      </c>
      <c r="O368" s="4" t="s">
        <v>25</v>
      </c>
      <c r="P368" s="4" t="s">
        <v>25</v>
      </c>
      <c r="Q368" s="2">
        <v>0</v>
      </c>
      <c r="R368" s="4" t="s">
        <v>25</v>
      </c>
    </row>
    <row r="369" spans="1:18">
      <c r="A369" s="2" t="s">
        <v>622</v>
      </c>
      <c r="B369" s="2" t="s">
        <v>623</v>
      </c>
      <c r="C369" s="2" t="s">
        <v>20</v>
      </c>
      <c r="D369" s="3">
        <v>45765</v>
      </c>
      <c r="E369" s="2" t="s">
        <v>21</v>
      </c>
      <c r="F369" s="2" t="s">
        <v>617</v>
      </c>
      <c r="G369" s="3"/>
      <c r="H369" s="2" t="s">
        <v>533</v>
      </c>
      <c r="I369" s="2" t="s">
        <v>24</v>
      </c>
      <c r="J369" s="4" t="s">
        <v>25</v>
      </c>
      <c r="K369" s="4" t="s">
        <v>25</v>
      </c>
      <c r="L369" s="5">
        <v>2999</v>
      </c>
      <c r="M369" s="2"/>
      <c r="N369" s="4" t="s">
        <v>25</v>
      </c>
      <c r="O369" s="4" t="s">
        <v>25</v>
      </c>
      <c r="P369" s="4" t="s">
        <v>25</v>
      </c>
      <c r="Q369" s="2">
        <v>0</v>
      </c>
      <c r="R369" s="4" t="s">
        <v>25</v>
      </c>
    </row>
    <row r="370" spans="1:18">
      <c r="A370" s="2" t="s">
        <v>624</v>
      </c>
      <c r="B370" s="2"/>
      <c r="C370" s="2" t="s">
        <v>82</v>
      </c>
      <c r="D370" s="3">
        <v>45765</v>
      </c>
      <c r="E370" s="2" t="s">
        <v>21</v>
      </c>
      <c r="F370" s="2" t="s">
        <v>617</v>
      </c>
      <c r="G370" s="3"/>
      <c r="H370" s="2" t="s">
        <v>533</v>
      </c>
      <c r="I370" s="2" t="s">
        <v>24</v>
      </c>
      <c r="J370" s="4" t="s">
        <v>25</v>
      </c>
      <c r="K370" s="4" t="s">
        <v>25</v>
      </c>
      <c r="L370" s="5"/>
      <c r="M370" s="2"/>
      <c r="N370" s="4" t="s">
        <v>25</v>
      </c>
      <c r="O370" s="4" t="s">
        <v>25</v>
      </c>
      <c r="P370" s="4" t="s">
        <v>25</v>
      </c>
      <c r="Q370" s="2">
        <v>0</v>
      </c>
      <c r="R370" s="4" t="s">
        <v>25</v>
      </c>
    </row>
    <row r="371" spans="1:18">
      <c r="A371" s="2" t="s">
        <v>625</v>
      </c>
      <c r="B371" s="2" t="s">
        <v>86</v>
      </c>
      <c r="C371" s="2" t="s">
        <v>20</v>
      </c>
      <c r="D371" s="3">
        <v>45765</v>
      </c>
      <c r="E371" s="2" t="s">
        <v>21</v>
      </c>
      <c r="F371" s="2" t="s">
        <v>617</v>
      </c>
      <c r="G371" s="3"/>
      <c r="H371" s="2" t="s">
        <v>533</v>
      </c>
      <c r="I371" s="2" t="s">
        <v>24</v>
      </c>
      <c r="J371" s="4" t="s">
        <v>25</v>
      </c>
      <c r="K371" s="4" t="s">
        <v>25</v>
      </c>
      <c r="L371" s="5"/>
      <c r="M371" s="2"/>
      <c r="N371" s="4" t="s">
        <v>25</v>
      </c>
      <c r="O371" s="4" t="s">
        <v>25</v>
      </c>
      <c r="P371" s="4" t="s">
        <v>25</v>
      </c>
      <c r="Q371" s="2">
        <v>0</v>
      </c>
      <c r="R371" s="4" t="s">
        <v>25</v>
      </c>
    </row>
    <row r="372" spans="1:18">
      <c r="A372" s="2" t="s">
        <v>626</v>
      </c>
      <c r="B372" s="2" t="s">
        <v>627</v>
      </c>
      <c r="C372" s="2" t="s">
        <v>20</v>
      </c>
      <c r="D372" s="3">
        <v>45765</v>
      </c>
      <c r="E372" s="2" t="s">
        <v>21</v>
      </c>
      <c r="F372" s="2" t="s">
        <v>617</v>
      </c>
      <c r="G372" s="3"/>
      <c r="H372" s="2" t="s">
        <v>533</v>
      </c>
      <c r="I372" s="2" t="s">
        <v>24</v>
      </c>
      <c r="J372" s="4" t="s">
        <v>25</v>
      </c>
      <c r="K372" s="4" t="s">
        <v>25</v>
      </c>
      <c r="L372" s="5"/>
      <c r="M372" s="2"/>
      <c r="N372" s="4" t="s">
        <v>25</v>
      </c>
      <c r="O372" s="4" t="s">
        <v>25</v>
      </c>
      <c r="P372" s="4" t="s">
        <v>25</v>
      </c>
      <c r="Q372" s="2">
        <v>0</v>
      </c>
      <c r="R372" s="4" t="s">
        <v>25</v>
      </c>
    </row>
    <row r="373" spans="1:18">
      <c r="A373" s="2" t="s">
        <v>628</v>
      </c>
      <c r="B373" s="2" t="s">
        <v>60</v>
      </c>
      <c r="C373" s="2" t="s">
        <v>20</v>
      </c>
      <c r="D373" s="3">
        <v>45765</v>
      </c>
      <c r="E373" s="2" t="s">
        <v>21</v>
      </c>
      <c r="F373" s="2" t="s">
        <v>617</v>
      </c>
      <c r="G373" s="3"/>
      <c r="H373" s="2" t="s">
        <v>533</v>
      </c>
      <c r="I373" s="2" t="s">
        <v>24</v>
      </c>
      <c r="J373" s="4" t="s">
        <v>32</v>
      </c>
      <c r="K373" s="4" t="s">
        <v>25</v>
      </c>
      <c r="L373" s="5">
        <v>512301</v>
      </c>
      <c r="M373" s="2" t="s">
        <v>33</v>
      </c>
      <c r="N373" s="4" t="s">
        <v>25</v>
      </c>
      <c r="O373" s="4" t="s">
        <v>25</v>
      </c>
      <c r="P373" s="4" t="s">
        <v>25</v>
      </c>
      <c r="Q373" s="2">
        <v>0</v>
      </c>
      <c r="R373" s="4" t="s">
        <v>25</v>
      </c>
    </row>
    <row r="374" spans="1:18">
      <c r="A374" s="2" t="s">
        <v>629</v>
      </c>
      <c r="B374" s="2"/>
      <c r="C374" s="2" t="s">
        <v>82</v>
      </c>
      <c r="D374" s="3">
        <v>45765</v>
      </c>
      <c r="E374" s="2" t="s">
        <v>21</v>
      </c>
      <c r="F374" s="2" t="s">
        <v>617</v>
      </c>
      <c r="G374" s="3"/>
      <c r="H374" s="2" t="s">
        <v>533</v>
      </c>
      <c r="I374" s="2" t="s">
        <v>24</v>
      </c>
      <c r="J374" s="4" t="s">
        <v>25</v>
      </c>
      <c r="K374" s="4" t="s">
        <v>25</v>
      </c>
      <c r="L374" s="5"/>
      <c r="M374" s="2"/>
      <c r="N374" s="4" t="s">
        <v>25</v>
      </c>
      <c r="O374" s="4" t="s">
        <v>25</v>
      </c>
      <c r="P374" s="4" t="s">
        <v>25</v>
      </c>
      <c r="Q374" s="2">
        <v>0</v>
      </c>
      <c r="R374" s="4" t="s">
        <v>25</v>
      </c>
    </row>
    <row r="375" spans="1:18">
      <c r="A375" s="2" t="s">
        <v>630</v>
      </c>
      <c r="B375" s="2" t="s">
        <v>631</v>
      </c>
      <c r="C375" s="2" t="s">
        <v>20</v>
      </c>
      <c r="D375" s="3">
        <v>45765</v>
      </c>
      <c r="E375" s="2" t="s">
        <v>21</v>
      </c>
      <c r="F375" s="2" t="s">
        <v>617</v>
      </c>
      <c r="G375" s="3"/>
      <c r="H375" s="2" t="s">
        <v>533</v>
      </c>
      <c r="I375" s="2" t="s">
        <v>24</v>
      </c>
      <c r="J375" s="4" t="s">
        <v>25</v>
      </c>
      <c r="K375" s="4" t="s">
        <v>25</v>
      </c>
      <c r="L375" s="5"/>
      <c r="M375" s="2"/>
      <c r="N375" s="4" t="s">
        <v>25</v>
      </c>
      <c r="O375" s="4" t="s">
        <v>25</v>
      </c>
      <c r="P375" s="4" t="s">
        <v>25</v>
      </c>
      <c r="Q375" s="2">
        <v>0</v>
      </c>
      <c r="R375" s="4" t="s">
        <v>25</v>
      </c>
    </row>
    <row r="376" spans="1:18">
      <c r="A376" s="2" t="s">
        <v>632</v>
      </c>
      <c r="B376" s="2" t="s">
        <v>90</v>
      </c>
      <c r="C376" s="2" t="s">
        <v>20</v>
      </c>
      <c r="D376" s="3">
        <v>45765</v>
      </c>
      <c r="E376" s="2" t="s">
        <v>21</v>
      </c>
      <c r="F376" s="2" t="s">
        <v>617</v>
      </c>
      <c r="G376" s="3"/>
      <c r="H376" s="2" t="s">
        <v>533</v>
      </c>
      <c r="I376" s="2" t="s">
        <v>24</v>
      </c>
      <c r="J376" s="4" t="s">
        <v>25</v>
      </c>
      <c r="K376" s="4" t="s">
        <v>25</v>
      </c>
      <c r="L376" s="5">
        <v>49449</v>
      </c>
      <c r="M376" s="2"/>
      <c r="N376" s="4" t="s">
        <v>25</v>
      </c>
      <c r="O376" s="4" t="s">
        <v>25</v>
      </c>
      <c r="P376" s="4" t="s">
        <v>25</v>
      </c>
      <c r="Q376" s="2">
        <v>0</v>
      </c>
      <c r="R376" s="4" t="s">
        <v>25</v>
      </c>
    </row>
    <row r="377" spans="1:18">
      <c r="A377" s="2" t="s">
        <v>633</v>
      </c>
      <c r="B377" s="2"/>
      <c r="C377" s="2" t="s">
        <v>82</v>
      </c>
      <c r="D377" s="3">
        <v>45765</v>
      </c>
      <c r="E377" s="2" t="s">
        <v>21</v>
      </c>
      <c r="F377" s="2" t="s">
        <v>617</v>
      </c>
      <c r="G377" s="3"/>
      <c r="H377" s="2" t="s">
        <v>533</v>
      </c>
      <c r="I377" s="2" t="s">
        <v>24</v>
      </c>
      <c r="J377" s="4" t="s">
        <v>25</v>
      </c>
      <c r="K377" s="4" t="s">
        <v>25</v>
      </c>
      <c r="L377" s="5"/>
      <c r="M377" s="2"/>
      <c r="N377" s="4" t="s">
        <v>25</v>
      </c>
      <c r="O377" s="4" t="s">
        <v>25</v>
      </c>
      <c r="P377" s="4" t="s">
        <v>25</v>
      </c>
      <c r="Q377" s="2">
        <v>0</v>
      </c>
      <c r="R377" s="4" t="s">
        <v>25</v>
      </c>
    </row>
    <row r="378" spans="1:18">
      <c r="A378" s="2" t="s">
        <v>634</v>
      </c>
      <c r="B378" s="2" t="s">
        <v>360</v>
      </c>
      <c r="C378" s="2" t="s">
        <v>150</v>
      </c>
      <c r="D378" s="3">
        <v>45765</v>
      </c>
      <c r="E378" s="2" t="s">
        <v>21</v>
      </c>
      <c r="F378" s="2" t="s">
        <v>617</v>
      </c>
      <c r="G378" s="3"/>
      <c r="H378" s="2" t="s">
        <v>533</v>
      </c>
      <c r="I378" s="2" t="s">
        <v>36</v>
      </c>
      <c r="J378" s="4" t="s">
        <v>32</v>
      </c>
      <c r="K378" s="4" t="s">
        <v>25</v>
      </c>
      <c r="L378" s="5">
        <v>44780310</v>
      </c>
      <c r="M378" s="2" t="s">
        <v>33</v>
      </c>
      <c r="N378" s="4" t="s">
        <v>25</v>
      </c>
      <c r="O378" s="4" t="s">
        <v>25</v>
      </c>
      <c r="P378" s="4" t="s">
        <v>25</v>
      </c>
      <c r="Q378" s="2">
        <v>0</v>
      </c>
      <c r="R378" s="4" t="s">
        <v>32</v>
      </c>
    </row>
    <row r="379" spans="1:18">
      <c r="A379" s="2" t="s">
        <v>635</v>
      </c>
      <c r="B379" s="2" t="s">
        <v>35</v>
      </c>
      <c r="C379" s="2" t="s">
        <v>20</v>
      </c>
      <c r="D379" s="3">
        <v>45765</v>
      </c>
      <c r="E379" s="2" t="s">
        <v>21</v>
      </c>
      <c r="F379" s="2" t="s">
        <v>617</v>
      </c>
      <c r="G379" s="3"/>
      <c r="H379" s="2" t="s">
        <v>533</v>
      </c>
      <c r="I379" s="2" t="s">
        <v>24</v>
      </c>
      <c r="J379" s="4" t="s">
        <v>25</v>
      </c>
      <c r="K379" s="4" t="s">
        <v>25</v>
      </c>
      <c r="L379" s="5"/>
      <c r="M379" s="2"/>
      <c r="N379" s="4" t="s">
        <v>25</v>
      </c>
      <c r="O379" s="4" t="s">
        <v>25</v>
      </c>
      <c r="P379" s="4" t="s">
        <v>25</v>
      </c>
      <c r="Q379" s="2">
        <v>0</v>
      </c>
      <c r="R379" s="4" t="s">
        <v>25</v>
      </c>
    </row>
    <row r="380" spans="1:18">
      <c r="A380" s="2" t="s">
        <v>636</v>
      </c>
      <c r="B380" s="2" t="s">
        <v>29</v>
      </c>
      <c r="C380" s="2" t="s">
        <v>30</v>
      </c>
      <c r="D380" s="3">
        <v>45765</v>
      </c>
      <c r="E380" s="2" t="s">
        <v>21</v>
      </c>
      <c r="F380" s="2" t="s">
        <v>617</v>
      </c>
      <c r="G380" s="3"/>
      <c r="H380" s="2" t="s">
        <v>533</v>
      </c>
      <c r="I380" s="2" t="s">
        <v>36</v>
      </c>
      <c r="J380" s="4" t="s">
        <v>25</v>
      </c>
      <c r="K380" s="4" t="s">
        <v>32</v>
      </c>
      <c r="L380" s="5">
        <v>279989632</v>
      </c>
      <c r="M380" s="2"/>
      <c r="N380" s="4" t="s">
        <v>25</v>
      </c>
      <c r="O380" s="4" t="s">
        <v>25</v>
      </c>
      <c r="P380" s="4" t="s">
        <v>25</v>
      </c>
      <c r="Q380" s="2">
        <v>0</v>
      </c>
      <c r="R380" s="4" t="s">
        <v>32</v>
      </c>
    </row>
    <row r="381" spans="1:18">
      <c r="A381" s="2" t="s">
        <v>637</v>
      </c>
      <c r="B381" s="2" t="s">
        <v>244</v>
      </c>
      <c r="C381" s="2" t="s">
        <v>20</v>
      </c>
      <c r="D381" s="3">
        <v>45765</v>
      </c>
      <c r="E381" s="2" t="s">
        <v>21</v>
      </c>
      <c r="F381" s="2" t="s">
        <v>617</v>
      </c>
      <c r="G381" s="3"/>
      <c r="H381" s="2" t="s">
        <v>533</v>
      </c>
      <c r="I381" s="2" t="s">
        <v>36</v>
      </c>
      <c r="J381" s="4" t="s">
        <v>25</v>
      </c>
      <c r="K381" s="4" t="s">
        <v>25</v>
      </c>
      <c r="L381" s="5">
        <v>916022</v>
      </c>
      <c r="M381" s="2"/>
      <c r="N381" s="4" t="s">
        <v>25</v>
      </c>
      <c r="O381" s="4" t="s">
        <v>25</v>
      </c>
      <c r="P381" s="4" t="s">
        <v>25</v>
      </c>
      <c r="Q381" s="2">
        <v>0</v>
      </c>
      <c r="R381" s="4" t="s">
        <v>25</v>
      </c>
    </row>
    <row r="382" spans="1:18">
      <c r="A382" s="2" t="s">
        <v>638</v>
      </c>
      <c r="B382" s="2" t="s">
        <v>442</v>
      </c>
      <c r="C382" s="2" t="s">
        <v>20</v>
      </c>
      <c r="D382" s="3">
        <v>45765</v>
      </c>
      <c r="E382" s="2" t="s">
        <v>21</v>
      </c>
      <c r="F382" s="2" t="s">
        <v>617</v>
      </c>
      <c r="G382" s="3"/>
      <c r="H382" s="2" t="s">
        <v>533</v>
      </c>
      <c r="I382" s="2" t="s">
        <v>24</v>
      </c>
      <c r="J382" s="4" t="s">
        <v>25</v>
      </c>
      <c r="K382" s="4" t="s">
        <v>25</v>
      </c>
      <c r="L382" s="5">
        <v>68677</v>
      </c>
      <c r="M382" s="2"/>
      <c r="N382" s="4" t="s">
        <v>25</v>
      </c>
      <c r="O382" s="4" t="s">
        <v>25</v>
      </c>
      <c r="P382" s="4" t="s">
        <v>25</v>
      </c>
      <c r="Q382" s="2">
        <v>0</v>
      </c>
      <c r="R382" s="4" t="s">
        <v>25</v>
      </c>
    </row>
    <row r="383" spans="1:18">
      <c r="A383" s="2" t="s">
        <v>639</v>
      </c>
      <c r="B383" s="2" t="s">
        <v>640</v>
      </c>
      <c r="C383" s="2" t="s">
        <v>20</v>
      </c>
      <c r="D383" s="3">
        <v>45765</v>
      </c>
      <c r="E383" s="2" t="s">
        <v>21</v>
      </c>
      <c r="F383" s="2" t="s">
        <v>617</v>
      </c>
      <c r="G383" s="3"/>
      <c r="H383" s="2" t="s">
        <v>533</v>
      </c>
      <c r="I383" s="2" t="s">
        <v>24</v>
      </c>
      <c r="J383" s="4" t="s">
        <v>25</v>
      </c>
      <c r="K383" s="4" t="s">
        <v>25</v>
      </c>
      <c r="L383" s="5"/>
      <c r="M383" s="2"/>
      <c r="N383" s="4" t="s">
        <v>25</v>
      </c>
      <c r="O383" s="4" t="s">
        <v>25</v>
      </c>
      <c r="P383" s="4" t="s">
        <v>25</v>
      </c>
      <c r="Q383" s="2">
        <v>0</v>
      </c>
      <c r="R383" s="4" t="s">
        <v>25</v>
      </c>
    </row>
    <row r="384" spans="1:18">
      <c r="A384" s="2" t="s">
        <v>641</v>
      </c>
      <c r="B384" s="2"/>
      <c r="C384" s="2" t="s">
        <v>82</v>
      </c>
      <c r="D384" s="3">
        <v>45765</v>
      </c>
      <c r="E384" s="2" t="s">
        <v>21</v>
      </c>
      <c r="F384" s="2" t="s">
        <v>617</v>
      </c>
      <c r="G384" s="3"/>
      <c r="H384" s="2" t="s">
        <v>533</v>
      </c>
      <c r="I384" s="2" t="s">
        <v>24</v>
      </c>
      <c r="J384" s="4" t="s">
        <v>25</v>
      </c>
      <c r="K384" s="4" t="s">
        <v>25</v>
      </c>
      <c r="L384" s="5"/>
      <c r="M384" s="2"/>
      <c r="N384" s="4" t="s">
        <v>25</v>
      </c>
      <c r="O384" s="4" t="s">
        <v>25</v>
      </c>
      <c r="P384" s="4" t="s">
        <v>25</v>
      </c>
      <c r="Q384" s="2">
        <v>0</v>
      </c>
      <c r="R384" s="4" t="s">
        <v>25</v>
      </c>
    </row>
    <row r="385" spans="1:18">
      <c r="A385" s="2" t="s">
        <v>641</v>
      </c>
      <c r="B385" s="2" t="s">
        <v>642</v>
      </c>
      <c r="C385" s="2" t="s">
        <v>20</v>
      </c>
      <c r="D385" s="3">
        <v>45765</v>
      </c>
      <c r="E385" s="2" t="s">
        <v>21</v>
      </c>
      <c r="F385" s="2" t="s">
        <v>617</v>
      </c>
      <c r="G385" s="3"/>
      <c r="H385" s="2" t="s">
        <v>533</v>
      </c>
      <c r="I385" s="2" t="s">
        <v>31</v>
      </c>
      <c r="J385" s="4" t="s">
        <v>25</v>
      </c>
      <c r="K385" s="4" t="s">
        <v>32</v>
      </c>
      <c r="L385" s="5"/>
      <c r="M385" s="2"/>
      <c r="N385" s="4" t="s">
        <v>25</v>
      </c>
      <c r="O385" s="4" t="s">
        <v>25</v>
      </c>
      <c r="P385" s="4" t="s">
        <v>25</v>
      </c>
      <c r="Q385" s="2">
        <v>0</v>
      </c>
      <c r="R385" s="4" t="s">
        <v>25</v>
      </c>
    </row>
    <row r="386" spans="1:18">
      <c r="A386" s="2" t="s">
        <v>643</v>
      </c>
      <c r="B386" s="2" t="s">
        <v>100</v>
      </c>
      <c r="C386" s="2" t="s">
        <v>100</v>
      </c>
      <c r="D386" s="3">
        <v>45765</v>
      </c>
      <c r="E386" s="2" t="s">
        <v>21</v>
      </c>
      <c r="F386" s="2" t="s">
        <v>617</v>
      </c>
      <c r="G386" s="3">
        <v>45772</v>
      </c>
      <c r="H386" s="2" t="s">
        <v>533</v>
      </c>
      <c r="I386" s="2" t="s">
        <v>36</v>
      </c>
      <c r="J386" s="4" t="s">
        <v>25</v>
      </c>
      <c r="K386" s="4" t="s">
        <v>25</v>
      </c>
      <c r="L386" s="5">
        <v>2475373</v>
      </c>
      <c r="M386" s="2"/>
      <c r="N386" s="4" t="s">
        <v>25</v>
      </c>
      <c r="O386" s="4" t="s">
        <v>25</v>
      </c>
      <c r="P386" s="4" t="s">
        <v>25</v>
      </c>
      <c r="Q386" s="2">
        <v>7</v>
      </c>
      <c r="R386" s="4" t="s">
        <v>32</v>
      </c>
    </row>
    <row r="387" spans="1:18">
      <c r="A387" s="2" t="s">
        <v>644</v>
      </c>
      <c r="B387" s="2" t="s">
        <v>191</v>
      </c>
      <c r="C387" s="2" t="s">
        <v>20</v>
      </c>
      <c r="D387" s="3">
        <v>45765</v>
      </c>
      <c r="E387" s="2" t="s">
        <v>21</v>
      </c>
      <c r="F387" s="2" t="s">
        <v>617</v>
      </c>
      <c r="G387" s="3"/>
      <c r="H387" s="2" t="s">
        <v>533</v>
      </c>
      <c r="I387" s="2" t="s">
        <v>24</v>
      </c>
      <c r="J387" s="4" t="s">
        <v>25</v>
      </c>
      <c r="K387" s="4" t="s">
        <v>25</v>
      </c>
      <c r="L387" s="5"/>
      <c r="M387" s="2"/>
      <c r="N387" s="4" t="s">
        <v>25</v>
      </c>
      <c r="O387" s="4" t="s">
        <v>25</v>
      </c>
      <c r="P387" s="4" t="s">
        <v>25</v>
      </c>
      <c r="Q387" s="2">
        <v>0</v>
      </c>
      <c r="R387" s="4" t="s">
        <v>25</v>
      </c>
    </row>
    <row r="388" spans="1:18">
      <c r="A388" s="2" t="s">
        <v>645</v>
      </c>
      <c r="B388" s="2" t="s">
        <v>331</v>
      </c>
      <c r="C388" s="2" t="s">
        <v>20</v>
      </c>
      <c r="D388" s="3">
        <v>45765</v>
      </c>
      <c r="E388" s="2" t="s">
        <v>21</v>
      </c>
      <c r="F388" s="2" t="s">
        <v>617</v>
      </c>
      <c r="G388" s="3"/>
      <c r="H388" s="2" t="s">
        <v>533</v>
      </c>
      <c r="I388" s="2" t="s">
        <v>24</v>
      </c>
      <c r="J388" s="4" t="s">
        <v>25</v>
      </c>
      <c r="K388" s="4" t="s">
        <v>25</v>
      </c>
      <c r="L388" s="5">
        <v>755935</v>
      </c>
      <c r="M388" s="2"/>
      <c r="N388" s="4" t="s">
        <v>25</v>
      </c>
      <c r="O388" s="4" t="s">
        <v>25</v>
      </c>
      <c r="P388" s="4" t="s">
        <v>25</v>
      </c>
      <c r="Q388" s="2">
        <v>0</v>
      </c>
      <c r="R388" s="4" t="s">
        <v>25</v>
      </c>
    </row>
    <row r="389" spans="1:18">
      <c r="A389" s="2" t="s">
        <v>646</v>
      </c>
      <c r="B389" s="2" t="s">
        <v>225</v>
      </c>
      <c r="C389" s="2" t="s">
        <v>20</v>
      </c>
      <c r="D389" s="3">
        <v>45765</v>
      </c>
      <c r="E389" s="2" t="s">
        <v>21</v>
      </c>
      <c r="F389" s="2" t="s">
        <v>617</v>
      </c>
      <c r="G389" s="3"/>
      <c r="H389" s="2" t="s">
        <v>533</v>
      </c>
      <c r="I389" s="2" t="s">
        <v>24</v>
      </c>
      <c r="J389" s="4" t="s">
        <v>25</v>
      </c>
      <c r="K389" s="4" t="s">
        <v>25</v>
      </c>
      <c r="L389" s="5">
        <v>308555</v>
      </c>
      <c r="M389" s="2"/>
      <c r="N389" s="4" t="s">
        <v>25</v>
      </c>
      <c r="O389" s="4" t="s">
        <v>25</v>
      </c>
      <c r="P389" s="4" t="s">
        <v>25</v>
      </c>
      <c r="Q389" s="2">
        <v>0</v>
      </c>
      <c r="R389" s="4" t="s">
        <v>25</v>
      </c>
    </row>
    <row r="390" spans="1:18">
      <c r="A390" s="2" t="s">
        <v>647</v>
      </c>
      <c r="B390" s="2" t="s">
        <v>68</v>
      </c>
      <c r="C390" s="2" t="s">
        <v>68</v>
      </c>
      <c r="D390" s="3">
        <v>45765</v>
      </c>
      <c r="E390" s="2" t="s">
        <v>21</v>
      </c>
      <c r="F390" s="2" t="s">
        <v>617</v>
      </c>
      <c r="G390" s="3"/>
      <c r="H390" s="2" t="s">
        <v>533</v>
      </c>
      <c r="I390" s="2" t="s">
        <v>36</v>
      </c>
      <c r="J390" s="4" t="s">
        <v>25</v>
      </c>
      <c r="K390" s="4" t="s">
        <v>25</v>
      </c>
      <c r="L390" s="5">
        <v>2090229</v>
      </c>
      <c r="M390" s="2"/>
      <c r="N390" s="4" t="s">
        <v>25</v>
      </c>
      <c r="O390" s="4" t="s">
        <v>25</v>
      </c>
      <c r="P390" s="4" t="s">
        <v>25</v>
      </c>
      <c r="Q390" s="2">
        <v>0</v>
      </c>
      <c r="R390" s="4" t="s">
        <v>32</v>
      </c>
    </row>
    <row r="391" spans="1:18">
      <c r="A391" s="2" t="s">
        <v>648</v>
      </c>
      <c r="B391" s="2" t="s">
        <v>144</v>
      </c>
      <c r="C391" s="2" t="s">
        <v>138</v>
      </c>
      <c r="D391" s="3">
        <v>45765</v>
      </c>
      <c r="E391" s="2" t="s">
        <v>21</v>
      </c>
      <c r="F391" s="2" t="s">
        <v>617</v>
      </c>
      <c r="G391" s="3"/>
      <c r="H391" s="2" t="s">
        <v>533</v>
      </c>
      <c r="I391" s="2" t="s">
        <v>24</v>
      </c>
      <c r="J391" s="4" t="s">
        <v>25</v>
      </c>
      <c r="K391" s="4" t="s">
        <v>25</v>
      </c>
      <c r="L391" s="5">
        <v>669</v>
      </c>
      <c r="M391" s="2"/>
      <c r="N391" s="4" t="s">
        <v>25</v>
      </c>
      <c r="O391" s="4" t="s">
        <v>25</v>
      </c>
      <c r="P391" s="4" t="s">
        <v>25</v>
      </c>
      <c r="Q391" s="2">
        <v>0</v>
      </c>
      <c r="R391" s="4" t="s">
        <v>32</v>
      </c>
    </row>
    <row r="392" spans="1:18">
      <c r="A392" s="2" t="s">
        <v>649</v>
      </c>
      <c r="B392" s="2" t="s">
        <v>214</v>
      </c>
      <c r="C392" s="2" t="s">
        <v>20</v>
      </c>
      <c r="D392" s="3">
        <v>45771</v>
      </c>
      <c r="E392" s="2" t="s">
        <v>21</v>
      </c>
      <c r="F392" s="2" t="s">
        <v>650</v>
      </c>
      <c r="G392" s="3"/>
      <c r="H392" s="2" t="s">
        <v>533</v>
      </c>
      <c r="I392" s="2" t="s">
        <v>36</v>
      </c>
      <c r="J392" s="4" t="s">
        <v>25</v>
      </c>
      <c r="K392" s="4" t="s">
        <v>32</v>
      </c>
      <c r="L392" s="5">
        <v>2620076</v>
      </c>
      <c r="M392" s="2"/>
      <c r="N392" s="4" t="s">
        <v>25</v>
      </c>
      <c r="O392" s="4" t="s">
        <v>25</v>
      </c>
      <c r="P392" s="4" t="s">
        <v>25</v>
      </c>
      <c r="Q392" s="2">
        <v>0</v>
      </c>
      <c r="R392" s="4" t="s">
        <v>25</v>
      </c>
    </row>
    <row r="393" spans="1:18">
      <c r="A393" s="2" t="s">
        <v>651</v>
      </c>
      <c r="B393" s="2" t="s">
        <v>652</v>
      </c>
      <c r="C393" s="2" t="s">
        <v>20</v>
      </c>
      <c r="D393" s="3">
        <v>45772</v>
      </c>
      <c r="E393" s="2" t="s">
        <v>21</v>
      </c>
      <c r="F393" s="2" t="s">
        <v>653</v>
      </c>
      <c r="G393" s="3"/>
      <c r="H393" s="2" t="s">
        <v>533</v>
      </c>
      <c r="I393" s="2" t="s">
        <v>24</v>
      </c>
      <c r="J393" s="4" t="s">
        <v>25</v>
      </c>
      <c r="K393" s="4" t="s">
        <v>25</v>
      </c>
      <c r="L393" s="5">
        <v>16000</v>
      </c>
      <c r="M393" s="2"/>
      <c r="N393" s="4" t="s">
        <v>25</v>
      </c>
      <c r="O393" s="4" t="s">
        <v>25</v>
      </c>
      <c r="P393" s="4" t="s">
        <v>25</v>
      </c>
      <c r="Q393" s="2">
        <v>0</v>
      </c>
      <c r="R393" s="4" t="s">
        <v>25</v>
      </c>
    </row>
    <row r="394" spans="1:18">
      <c r="A394" s="2" t="s">
        <v>654</v>
      </c>
      <c r="B394" s="2" t="s">
        <v>655</v>
      </c>
      <c r="C394" s="2" t="s">
        <v>20</v>
      </c>
      <c r="D394" s="3">
        <v>45772</v>
      </c>
      <c r="E394" s="2" t="s">
        <v>21</v>
      </c>
      <c r="F394" s="2" t="s">
        <v>653</v>
      </c>
      <c r="G394" s="3"/>
      <c r="H394" s="2" t="s">
        <v>533</v>
      </c>
      <c r="I394" s="2" t="s">
        <v>24</v>
      </c>
      <c r="J394" s="4" t="s">
        <v>25</v>
      </c>
      <c r="K394" s="4" t="s">
        <v>25</v>
      </c>
      <c r="L394" s="5"/>
      <c r="M394" s="2"/>
      <c r="N394" s="4" t="s">
        <v>25</v>
      </c>
      <c r="O394" s="4" t="s">
        <v>25</v>
      </c>
      <c r="P394" s="4" t="s">
        <v>25</v>
      </c>
      <c r="Q394" s="2">
        <v>0</v>
      </c>
      <c r="R394" s="4" t="s">
        <v>25</v>
      </c>
    </row>
    <row r="395" spans="1:18">
      <c r="A395" s="2" t="s">
        <v>656</v>
      </c>
      <c r="B395" s="2" t="s">
        <v>546</v>
      </c>
      <c r="C395" s="2" t="s">
        <v>20</v>
      </c>
      <c r="D395" s="3">
        <v>45772</v>
      </c>
      <c r="E395" s="2" t="s">
        <v>21</v>
      </c>
      <c r="F395" s="2" t="s">
        <v>653</v>
      </c>
      <c r="G395" s="3"/>
      <c r="H395" s="2" t="s">
        <v>533</v>
      </c>
      <c r="I395" s="2" t="s">
        <v>24</v>
      </c>
      <c r="J395" s="4" t="s">
        <v>25</v>
      </c>
      <c r="K395" s="4" t="s">
        <v>25</v>
      </c>
      <c r="L395" s="5">
        <v>49660</v>
      </c>
      <c r="M395" s="2"/>
      <c r="N395" s="4" t="s">
        <v>25</v>
      </c>
      <c r="O395" s="4" t="s">
        <v>25</v>
      </c>
      <c r="P395" s="4" t="s">
        <v>25</v>
      </c>
      <c r="Q395" s="2">
        <v>0</v>
      </c>
      <c r="R395" s="4" t="s">
        <v>25</v>
      </c>
    </row>
    <row r="396" spans="1:18">
      <c r="A396" s="2" t="s">
        <v>657</v>
      </c>
      <c r="B396" s="2" t="s">
        <v>658</v>
      </c>
      <c r="C396" s="2" t="s">
        <v>20</v>
      </c>
      <c r="D396" s="3">
        <v>45772</v>
      </c>
      <c r="E396" s="2" t="s">
        <v>21</v>
      </c>
      <c r="F396" s="2" t="s">
        <v>653</v>
      </c>
      <c r="G396" s="3"/>
      <c r="H396" s="2" t="s">
        <v>533</v>
      </c>
      <c r="I396" s="2" t="s">
        <v>24</v>
      </c>
      <c r="J396" s="4" t="s">
        <v>25</v>
      </c>
      <c r="K396" s="4" t="s">
        <v>25</v>
      </c>
      <c r="L396" s="5">
        <v>5283</v>
      </c>
      <c r="M396" s="2"/>
      <c r="N396" s="4" t="s">
        <v>25</v>
      </c>
      <c r="O396" s="4" t="s">
        <v>25</v>
      </c>
      <c r="P396" s="4" t="s">
        <v>25</v>
      </c>
      <c r="Q396" s="2">
        <v>0</v>
      </c>
      <c r="R396" s="4" t="s">
        <v>25</v>
      </c>
    </row>
    <row r="397" spans="1:18">
      <c r="A397" s="2" t="s">
        <v>659</v>
      </c>
      <c r="B397" s="2" t="s">
        <v>660</v>
      </c>
      <c r="C397" s="2" t="s">
        <v>20</v>
      </c>
      <c r="D397" s="3">
        <v>45772</v>
      </c>
      <c r="E397" s="2" t="s">
        <v>21</v>
      </c>
      <c r="F397" s="2" t="s">
        <v>653</v>
      </c>
      <c r="G397" s="3"/>
      <c r="H397" s="2" t="s">
        <v>533</v>
      </c>
      <c r="I397" s="2" t="s">
        <v>24</v>
      </c>
      <c r="J397" s="4" t="s">
        <v>25</v>
      </c>
      <c r="K397" s="4" t="s">
        <v>25</v>
      </c>
      <c r="L397" s="5">
        <v>83937</v>
      </c>
      <c r="M397" s="2"/>
      <c r="N397" s="4" t="s">
        <v>25</v>
      </c>
      <c r="O397" s="4" t="s">
        <v>25</v>
      </c>
      <c r="P397" s="4" t="s">
        <v>25</v>
      </c>
      <c r="Q397" s="2">
        <v>0</v>
      </c>
      <c r="R397" s="4" t="s">
        <v>25</v>
      </c>
    </row>
    <row r="398" spans="1:18">
      <c r="A398" s="2" t="s">
        <v>661</v>
      </c>
      <c r="B398" s="2" t="s">
        <v>35</v>
      </c>
      <c r="C398" s="2" t="s">
        <v>20</v>
      </c>
      <c r="D398" s="3">
        <v>45772</v>
      </c>
      <c r="E398" s="2" t="s">
        <v>21</v>
      </c>
      <c r="F398" s="2" t="s">
        <v>653</v>
      </c>
      <c r="G398" s="3"/>
      <c r="H398" s="2" t="s">
        <v>533</v>
      </c>
      <c r="I398" s="2" t="s">
        <v>24</v>
      </c>
      <c r="J398" s="4" t="s">
        <v>25</v>
      </c>
      <c r="K398" s="4" t="s">
        <v>25</v>
      </c>
      <c r="L398" s="5"/>
      <c r="M398" s="2"/>
      <c r="N398" s="4" t="s">
        <v>25</v>
      </c>
      <c r="O398" s="4" t="s">
        <v>25</v>
      </c>
      <c r="P398" s="4" t="s">
        <v>25</v>
      </c>
      <c r="Q398" s="2">
        <v>0</v>
      </c>
      <c r="R398" s="4" t="s">
        <v>25</v>
      </c>
    </row>
    <row r="399" spans="1:18">
      <c r="A399" s="2" t="s">
        <v>662</v>
      </c>
      <c r="B399" s="2" t="s">
        <v>663</v>
      </c>
      <c r="C399" s="2" t="s">
        <v>20</v>
      </c>
      <c r="D399" s="3">
        <v>45772</v>
      </c>
      <c r="E399" s="2" t="s">
        <v>21</v>
      </c>
      <c r="F399" s="2" t="s">
        <v>653</v>
      </c>
      <c r="G399" s="3"/>
      <c r="H399" s="2" t="s">
        <v>533</v>
      </c>
      <c r="I399" s="2" t="s">
        <v>36</v>
      </c>
      <c r="J399" s="4" t="s">
        <v>25</v>
      </c>
      <c r="K399" s="4" t="s">
        <v>25</v>
      </c>
      <c r="L399" s="5">
        <v>750396</v>
      </c>
      <c r="M399" s="2"/>
      <c r="N399" s="4" t="s">
        <v>25</v>
      </c>
      <c r="O399" s="4" t="s">
        <v>25</v>
      </c>
      <c r="P399" s="4" t="s">
        <v>25</v>
      </c>
      <c r="Q399" s="2">
        <v>0</v>
      </c>
      <c r="R399" s="4" t="s">
        <v>25</v>
      </c>
    </row>
    <row r="400" spans="1:18">
      <c r="A400" s="2" t="s">
        <v>664</v>
      </c>
      <c r="B400" s="2" t="s">
        <v>665</v>
      </c>
      <c r="C400" s="2" t="s">
        <v>20</v>
      </c>
      <c r="D400" s="3">
        <v>45772</v>
      </c>
      <c r="E400" s="2" t="s">
        <v>21</v>
      </c>
      <c r="F400" s="2" t="s">
        <v>653</v>
      </c>
      <c r="G400" s="3"/>
      <c r="H400" s="2" t="s">
        <v>533</v>
      </c>
      <c r="I400" s="2" t="s">
        <v>24</v>
      </c>
      <c r="J400" s="4" t="s">
        <v>25</v>
      </c>
      <c r="K400" s="4" t="s">
        <v>25</v>
      </c>
      <c r="L400" s="5">
        <v>159523</v>
      </c>
      <c r="M400" s="2"/>
      <c r="N400" s="4" t="s">
        <v>25</v>
      </c>
      <c r="O400" s="4" t="s">
        <v>25</v>
      </c>
      <c r="P400" s="4" t="s">
        <v>25</v>
      </c>
      <c r="Q400" s="2">
        <v>0</v>
      </c>
      <c r="R400" s="4" t="s">
        <v>25</v>
      </c>
    </row>
    <row r="401" spans="1:18">
      <c r="A401" s="2" t="s">
        <v>666</v>
      </c>
      <c r="B401" s="2" t="s">
        <v>667</v>
      </c>
      <c r="C401" s="2" t="s">
        <v>20</v>
      </c>
      <c r="D401" s="3">
        <v>45772</v>
      </c>
      <c r="E401" s="2" t="s">
        <v>21</v>
      </c>
      <c r="F401" s="2" t="s">
        <v>653</v>
      </c>
      <c r="G401" s="3"/>
      <c r="H401" s="2" t="s">
        <v>533</v>
      </c>
      <c r="I401" s="2" t="s">
        <v>24</v>
      </c>
      <c r="J401" s="4" t="s">
        <v>25</v>
      </c>
      <c r="K401" s="4" t="s">
        <v>25</v>
      </c>
      <c r="L401" s="5"/>
      <c r="M401" s="2"/>
      <c r="N401" s="4" t="s">
        <v>25</v>
      </c>
      <c r="O401" s="4" t="s">
        <v>25</v>
      </c>
      <c r="P401" s="4" t="s">
        <v>25</v>
      </c>
      <c r="Q401" s="2">
        <v>0</v>
      </c>
      <c r="R401" s="4" t="s">
        <v>25</v>
      </c>
    </row>
    <row r="402" spans="1:18">
      <c r="A402" s="2" t="s">
        <v>668</v>
      </c>
      <c r="B402" s="2" t="s">
        <v>435</v>
      </c>
      <c r="C402" s="2" t="s">
        <v>20</v>
      </c>
      <c r="D402" s="3">
        <v>45772</v>
      </c>
      <c r="E402" s="2" t="s">
        <v>21</v>
      </c>
      <c r="F402" s="2" t="s">
        <v>653</v>
      </c>
      <c r="G402" s="3"/>
      <c r="H402" s="2" t="s">
        <v>533</v>
      </c>
      <c r="I402" s="2" t="s">
        <v>24</v>
      </c>
      <c r="J402" s="4" t="s">
        <v>25</v>
      </c>
      <c r="K402" s="4" t="s">
        <v>25</v>
      </c>
      <c r="L402" s="5">
        <v>71361</v>
      </c>
      <c r="M402" s="2"/>
      <c r="N402" s="4" t="s">
        <v>25</v>
      </c>
      <c r="O402" s="4" t="s">
        <v>25</v>
      </c>
      <c r="P402" s="4" t="s">
        <v>25</v>
      </c>
      <c r="Q402" s="2">
        <v>0</v>
      </c>
      <c r="R402" s="4" t="s">
        <v>25</v>
      </c>
    </row>
    <row r="403" spans="1:18">
      <c r="A403" s="2" t="s">
        <v>669</v>
      </c>
      <c r="B403" s="2" t="s">
        <v>133</v>
      </c>
      <c r="C403" s="2" t="s">
        <v>20</v>
      </c>
      <c r="D403" s="3">
        <v>45772</v>
      </c>
      <c r="E403" s="2" t="s">
        <v>21</v>
      </c>
      <c r="F403" s="2" t="s">
        <v>653</v>
      </c>
      <c r="G403" s="3"/>
      <c r="H403" s="2" t="s">
        <v>533</v>
      </c>
      <c r="I403" s="2" t="s">
        <v>24</v>
      </c>
      <c r="J403" s="4" t="s">
        <v>25</v>
      </c>
      <c r="K403" s="4" t="s">
        <v>25</v>
      </c>
      <c r="L403" s="5">
        <v>84752</v>
      </c>
      <c r="M403" s="2"/>
      <c r="N403" s="4" t="s">
        <v>25</v>
      </c>
      <c r="O403" s="4" t="s">
        <v>25</v>
      </c>
      <c r="P403" s="4" t="s">
        <v>25</v>
      </c>
      <c r="Q403" s="2">
        <v>0</v>
      </c>
      <c r="R403" s="4" t="s">
        <v>25</v>
      </c>
    </row>
    <row r="404" spans="1:18">
      <c r="A404" s="2" t="s">
        <v>670</v>
      </c>
      <c r="B404" s="2" t="s">
        <v>54</v>
      </c>
      <c r="C404" s="2" t="s">
        <v>54</v>
      </c>
      <c r="D404" s="3">
        <v>45772</v>
      </c>
      <c r="E404" s="2" t="s">
        <v>21</v>
      </c>
      <c r="F404" s="2" t="s">
        <v>653</v>
      </c>
      <c r="G404" s="3"/>
      <c r="H404" s="2" t="s">
        <v>533</v>
      </c>
      <c r="I404" s="2" t="s">
        <v>24</v>
      </c>
      <c r="J404" s="4" t="s">
        <v>25</v>
      </c>
      <c r="K404" s="4" t="s">
        <v>25</v>
      </c>
      <c r="L404" s="5"/>
      <c r="M404" s="2"/>
      <c r="N404" s="4" t="s">
        <v>25</v>
      </c>
      <c r="O404" s="4" t="s">
        <v>25</v>
      </c>
      <c r="P404" s="4" t="s">
        <v>25</v>
      </c>
      <c r="Q404" s="2">
        <v>0</v>
      </c>
      <c r="R404" s="4" t="s">
        <v>32</v>
      </c>
    </row>
    <row r="405" spans="1:18">
      <c r="A405" s="2" t="s">
        <v>671</v>
      </c>
      <c r="B405" s="2" t="s">
        <v>122</v>
      </c>
      <c r="C405" s="2" t="s">
        <v>123</v>
      </c>
      <c r="D405" s="3">
        <v>45772</v>
      </c>
      <c r="E405" s="2" t="s">
        <v>21</v>
      </c>
      <c r="F405" s="2" t="s">
        <v>653</v>
      </c>
      <c r="G405" s="3"/>
      <c r="H405" s="2" t="s">
        <v>533</v>
      </c>
      <c r="I405" s="2" t="s">
        <v>24</v>
      </c>
      <c r="J405" s="4" t="s">
        <v>25</v>
      </c>
      <c r="K405" s="4" t="s">
        <v>25</v>
      </c>
      <c r="L405" s="5">
        <v>7136</v>
      </c>
      <c r="M405" s="2"/>
      <c r="N405" s="4" t="s">
        <v>25</v>
      </c>
      <c r="O405" s="4" t="s">
        <v>25</v>
      </c>
      <c r="P405" s="4" t="s">
        <v>25</v>
      </c>
      <c r="Q405" s="2">
        <v>0</v>
      </c>
      <c r="R405" s="4" t="s">
        <v>32</v>
      </c>
    </row>
    <row r="406" spans="1:18">
      <c r="A406" s="2" t="s">
        <v>672</v>
      </c>
      <c r="B406" s="2" t="s">
        <v>137</v>
      </c>
      <c r="C406" s="2" t="s">
        <v>138</v>
      </c>
      <c r="D406" s="3">
        <v>45772</v>
      </c>
      <c r="E406" s="2" t="s">
        <v>21</v>
      </c>
      <c r="F406" s="2" t="s">
        <v>653</v>
      </c>
      <c r="G406" s="3"/>
      <c r="H406" s="2" t="s">
        <v>533</v>
      </c>
      <c r="I406" s="2" t="s">
        <v>36</v>
      </c>
      <c r="J406" s="4" t="s">
        <v>25</v>
      </c>
      <c r="K406" s="4" t="s">
        <v>25</v>
      </c>
      <c r="L406" s="5">
        <v>1030557</v>
      </c>
      <c r="M406" s="2"/>
      <c r="N406" s="4" t="s">
        <v>25</v>
      </c>
      <c r="O406" s="4" t="s">
        <v>25</v>
      </c>
      <c r="P406" s="4" t="s">
        <v>25</v>
      </c>
      <c r="Q406" s="2">
        <v>0</v>
      </c>
      <c r="R406" s="4" t="s">
        <v>32</v>
      </c>
    </row>
    <row r="407" spans="1:18">
      <c r="A407" s="2" t="s">
        <v>673</v>
      </c>
      <c r="B407" s="2" t="s">
        <v>674</v>
      </c>
      <c r="C407" s="2" t="s">
        <v>20</v>
      </c>
      <c r="D407" s="3">
        <v>45772</v>
      </c>
      <c r="E407" s="2" t="s">
        <v>21</v>
      </c>
      <c r="F407" s="2" t="s">
        <v>653</v>
      </c>
      <c r="G407" s="3"/>
      <c r="H407" s="2" t="s">
        <v>533</v>
      </c>
      <c r="I407" s="2" t="s">
        <v>24</v>
      </c>
      <c r="J407" s="4" t="s">
        <v>25</v>
      </c>
      <c r="K407" s="4" t="s">
        <v>25</v>
      </c>
      <c r="L407" s="5">
        <v>463081</v>
      </c>
      <c r="M407" s="2"/>
      <c r="N407" s="4" t="s">
        <v>25</v>
      </c>
      <c r="O407" s="4" t="s">
        <v>25</v>
      </c>
      <c r="P407" s="4" t="s">
        <v>25</v>
      </c>
      <c r="Q407" s="2">
        <v>0</v>
      </c>
      <c r="R407" s="4" t="s">
        <v>25</v>
      </c>
    </row>
    <row r="408" spans="1:18">
      <c r="A408" s="2" t="s">
        <v>675</v>
      </c>
      <c r="B408" s="2" t="s">
        <v>595</v>
      </c>
      <c r="C408" s="2" t="s">
        <v>294</v>
      </c>
      <c r="D408" s="3">
        <v>45772</v>
      </c>
      <c r="E408" s="2" t="s">
        <v>21</v>
      </c>
      <c r="F408" s="2" t="s">
        <v>653</v>
      </c>
      <c r="G408" s="3"/>
      <c r="H408" s="2" t="s">
        <v>533</v>
      </c>
      <c r="I408" s="2" t="s">
        <v>36</v>
      </c>
      <c r="J408" s="4" t="s">
        <v>32</v>
      </c>
      <c r="K408" s="4" t="s">
        <v>25</v>
      </c>
      <c r="L408" s="5">
        <v>414378291</v>
      </c>
      <c r="M408" s="2" t="s">
        <v>33</v>
      </c>
      <c r="N408" s="4" t="s">
        <v>25</v>
      </c>
      <c r="O408" s="4" t="s">
        <v>25</v>
      </c>
      <c r="P408" s="4" t="s">
        <v>25</v>
      </c>
      <c r="Q408" s="2">
        <v>0</v>
      </c>
      <c r="R408" s="4" t="s">
        <v>32</v>
      </c>
    </row>
    <row r="409" spans="1:18">
      <c r="A409" s="2" t="s">
        <v>676</v>
      </c>
      <c r="B409" s="2" t="s">
        <v>370</v>
      </c>
      <c r="C409" s="2" t="s">
        <v>371</v>
      </c>
      <c r="D409" s="3">
        <v>45772</v>
      </c>
      <c r="E409" s="2" t="s">
        <v>21</v>
      </c>
      <c r="F409" s="2" t="s">
        <v>653</v>
      </c>
      <c r="G409" s="3"/>
      <c r="H409" s="2" t="s">
        <v>533</v>
      </c>
      <c r="I409" s="2" t="s">
        <v>36</v>
      </c>
      <c r="J409" s="4" t="s">
        <v>25</v>
      </c>
      <c r="K409" s="4" t="s">
        <v>25</v>
      </c>
      <c r="L409" s="5">
        <v>65523366</v>
      </c>
      <c r="M409" s="2"/>
      <c r="N409" s="4" t="s">
        <v>25</v>
      </c>
      <c r="O409" s="4" t="s">
        <v>25</v>
      </c>
      <c r="P409" s="4" t="s">
        <v>25</v>
      </c>
      <c r="Q409" s="2">
        <v>0</v>
      </c>
      <c r="R409" s="4" t="s">
        <v>32</v>
      </c>
    </row>
    <row r="410" spans="1:18">
      <c r="A410" s="2" t="s">
        <v>677</v>
      </c>
      <c r="B410" s="2" t="s">
        <v>48</v>
      </c>
      <c r="C410" s="2" t="s">
        <v>20</v>
      </c>
      <c r="D410" s="3">
        <v>45772</v>
      </c>
      <c r="E410" s="2" t="s">
        <v>21</v>
      </c>
      <c r="F410" s="2" t="s">
        <v>653</v>
      </c>
      <c r="G410" s="3"/>
      <c r="H410" s="2" t="s">
        <v>533</v>
      </c>
      <c r="I410" s="2" t="s">
        <v>24</v>
      </c>
      <c r="J410" s="4" t="s">
        <v>25</v>
      </c>
      <c r="K410" s="4" t="s">
        <v>25</v>
      </c>
      <c r="L410" s="5"/>
      <c r="M410" s="2"/>
      <c r="N410" s="4" t="s">
        <v>25</v>
      </c>
      <c r="O410" s="4" t="s">
        <v>25</v>
      </c>
      <c r="P410" s="4" t="s">
        <v>25</v>
      </c>
      <c r="Q410" s="2">
        <v>0</v>
      </c>
      <c r="R410" s="4" t="s">
        <v>25</v>
      </c>
    </row>
    <row r="411" spans="1:18">
      <c r="A411" s="2" t="s">
        <v>678</v>
      </c>
      <c r="B411" s="2" t="s">
        <v>308</v>
      </c>
      <c r="C411" s="2" t="s">
        <v>20</v>
      </c>
      <c r="D411" s="3">
        <v>45772</v>
      </c>
      <c r="E411" s="2" t="s">
        <v>21</v>
      </c>
      <c r="F411" s="2" t="s">
        <v>653</v>
      </c>
      <c r="G411" s="3"/>
      <c r="H411" s="2" t="s">
        <v>533</v>
      </c>
      <c r="I411" s="2" t="s">
        <v>24</v>
      </c>
      <c r="J411" s="4" t="s">
        <v>25</v>
      </c>
      <c r="K411" s="4" t="s">
        <v>25</v>
      </c>
      <c r="L411" s="5">
        <v>35563</v>
      </c>
      <c r="M411" s="2"/>
      <c r="N411" s="4" t="s">
        <v>25</v>
      </c>
      <c r="O411" s="4" t="s">
        <v>25</v>
      </c>
      <c r="P411" s="4" t="s">
        <v>25</v>
      </c>
      <c r="Q411" s="2">
        <v>0</v>
      </c>
      <c r="R411" s="4" t="s">
        <v>25</v>
      </c>
    </row>
    <row r="412" spans="1:18">
      <c r="A412" s="2" t="s">
        <v>679</v>
      </c>
      <c r="B412" s="2" t="s">
        <v>144</v>
      </c>
      <c r="C412" s="2" t="s">
        <v>138</v>
      </c>
      <c r="D412" s="3">
        <v>45772</v>
      </c>
      <c r="E412" s="2" t="s">
        <v>21</v>
      </c>
      <c r="F412" s="2" t="s">
        <v>653</v>
      </c>
      <c r="G412" s="3"/>
      <c r="H412" s="2" t="s">
        <v>533</v>
      </c>
      <c r="I412" s="2" t="s">
        <v>36</v>
      </c>
      <c r="J412" s="4" t="s">
        <v>25</v>
      </c>
      <c r="K412" s="4" t="s">
        <v>25</v>
      </c>
      <c r="L412" s="5">
        <v>20174192</v>
      </c>
      <c r="M412" s="2"/>
      <c r="N412" s="4" t="s">
        <v>25</v>
      </c>
      <c r="O412" s="4" t="s">
        <v>25</v>
      </c>
      <c r="P412" s="4" t="s">
        <v>25</v>
      </c>
      <c r="Q412" s="2">
        <v>0</v>
      </c>
      <c r="R412" s="4" t="s">
        <v>32</v>
      </c>
    </row>
    <row r="413" spans="1:18">
      <c r="A413" s="2" t="s">
        <v>680</v>
      </c>
      <c r="B413" s="2" t="s">
        <v>90</v>
      </c>
      <c r="C413" s="2" t="s">
        <v>20</v>
      </c>
      <c r="D413" s="3">
        <v>45772</v>
      </c>
      <c r="E413" s="2" t="s">
        <v>21</v>
      </c>
      <c r="F413" s="2" t="s">
        <v>653</v>
      </c>
      <c r="G413" s="3"/>
      <c r="H413" s="2" t="s">
        <v>533</v>
      </c>
      <c r="I413" s="2" t="s">
        <v>24</v>
      </c>
      <c r="J413" s="4" t="s">
        <v>25</v>
      </c>
      <c r="K413" s="4" t="s">
        <v>25</v>
      </c>
      <c r="L413" s="5">
        <v>153510</v>
      </c>
      <c r="M413" s="2"/>
      <c r="N413" s="4" t="s">
        <v>25</v>
      </c>
      <c r="O413" s="4" t="s">
        <v>25</v>
      </c>
      <c r="P413" s="4" t="s">
        <v>25</v>
      </c>
      <c r="Q413" s="2">
        <v>0</v>
      </c>
      <c r="R413" s="4" t="s">
        <v>25</v>
      </c>
    </row>
    <row r="414" spans="1:18">
      <c r="A414" s="2" t="s">
        <v>681</v>
      </c>
      <c r="B414" s="2" t="s">
        <v>162</v>
      </c>
      <c r="C414" s="2" t="s">
        <v>20</v>
      </c>
      <c r="D414" s="3">
        <v>45773</v>
      </c>
      <c r="E414" s="2" t="s">
        <v>21</v>
      </c>
      <c r="F414" s="2" t="s">
        <v>682</v>
      </c>
      <c r="G414" s="3"/>
      <c r="H414" s="2" t="s">
        <v>533</v>
      </c>
      <c r="I414" s="2" t="s">
        <v>31</v>
      </c>
      <c r="J414" s="4" t="s">
        <v>25</v>
      </c>
      <c r="K414" s="4" t="s">
        <v>25</v>
      </c>
      <c r="L414" s="5">
        <v>933800</v>
      </c>
      <c r="M414" s="2"/>
      <c r="N414" s="4" t="s">
        <v>25</v>
      </c>
      <c r="O414" s="4" t="s">
        <v>25</v>
      </c>
      <c r="P414" s="4" t="s">
        <v>25</v>
      </c>
      <c r="Q414" s="2">
        <v>0</v>
      </c>
      <c r="R414" s="4" t="s">
        <v>25</v>
      </c>
    </row>
    <row r="415" spans="1:18">
      <c r="A415" s="2" t="s">
        <v>683</v>
      </c>
      <c r="B415" s="2" t="s">
        <v>162</v>
      </c>
      <c r="C415" s="2" t="s">
        <v>20</v>
      </c>
      <c r="D415" s="3">
        <v>45774</v>
      </c>
      <c r="E415" s="2" t="s">
        <v>21</v>
      </c>
      <c r="F415" s="2" t="s">
        <v>684</v>
      </c>
      <c r="G415" s="3"/>
      <c r="H415" s="2" t="s">
        <v>533</v>
      </c>
      <c r="I415" s="2" t="s">
        <v>31</v>
      </c>
      <c r="J415" s="4" t="s">
        <v>25</v>
      </c>
      <c r="K415" s="4" t="s">
        <v>25</v>
      </c>
      <c r="L415" s="5"/>
      <c r="M415" s="2"/>
      <c r="N415" s="4" t="s">
        <v>25</v>
      </c>
      <c r="O415" s="4" t="s">
        <v>25</v>
      </c>
      <c r="P415" s="4" t="s">
        <v>25</v>
      </c>
      <c r="Q415" s="2">
        <v>0</v>
      </c>
      <c r="R415" s="4" t="s">
        <v>25</v>
      </c>
    </row>
    <row r="416" spans="1:18">
      <c r="A416" s="2" t="s">
        <v>685</v>
      </c>
      <c r="B416" s="2" t="s">
        <v>149</v>
      </c>
      <c r="C416" s="2" t="s">
        <v>150</v>
      </c>
      <c r="D416" s="3">
        <v>45774</v>
      </c>
      <c r="E416" s="2" t="s">
        <v>21</v>
      </c>
      <c r="F416" s="2" t="s">
        <v>684</v>
      </c>
      <c r="G416" s="3"/>
      <c r="H416" s="2" t="s">
        <v>533</v>
      </c>
      <c r="I416" s="2" t="s">
        <v>31</v>
      </c>
      <c r="J416" s="4" t="s">
        <v>32</v>
      </c>
      <c r="K416" s="4" t="s">
        <v>25</v>
      </c>
      <c r="L416" s="5">
        <v>39061245</v>
      </c>
      <c r="M416" s="2" t="s">
        <v>33</v>
      </c>
      <c r="N416" s="4" t="s">
        <v>25</v>
      </c>
      <c r="O416" s="4" t="s">
        <v>25</v>
      </c>
      <c r="P416" s="4" t="s">
        <v>25</v>
      </c>
      <c r="Q416" s="2">
        <v>0</v>
      </c>
      <c r="R416" s="4" t="s">
        <v>32</v>
      </c>
    </row>
    <row r="417" spans="1:18">
      <c r="A417" s="2" t="s">
        <v>686</v>
      </c>
      <c r="B417" s="2" t="s">
        <v>149</v>
      </c>
      <c r="C417" s="2" t="s">
        <v>150</v>
      </c>
      <c r="D417" s="3">
        <v>45777</v>
      </c>
      <c r="E417" s="2" t="s">
        <v>21</v>
      </c>
      <c r="F417" s="2" t="s">
        <v>687</v>
      </c>
      <c r="G417" s="3"/>
      <c r="H417" s="2" t="s">
        <v>533</v>
      </c>
      <c r="I417" s="2" t="s">
        <v>31</v>
      </c>
      <c r="J417" s="4" t="s">
        <v>32</v>
      </c>
      <c r="K417" s="4" t="s">
        <v>25</v>
      </c>
      <c r="L417" s="5">
        <v>95159005</v>
      </c>
      <c r="M417" s="2" t="s">
        <v>33</v>
      </c>
      <c r="N417" s="4" t="s">
        <v>25</v>
      </c>
      <c r="O417" s="4" t="s">
        <v>25</v>
      </c>
      <c r="P417" s="4" t="s">
        <v>25</v>
      </c>
      <c r="Q417" s="2">
        <v>0</v>
      </c>
      <c r="R417" s="4" t="s">
        <v>32</v>
      </c>
    </row>
    <row r="418" spans="1:18">
      <c r="A418" s="2" t="s">
        <v>688</v>
      </c>
      <c r="B418" s="2"/>
      <c r="C418" s="2" t="s">
        <v>82</v>
      </c>
      <c r="D418" s="3">
        <v>45777</v>
      </c>
      <c r="E418" s="2" t="s">
        <v>21</v>
      </c>
      <c r="F418" s="2" t="s">
        <v>687</v>
      </c>
      <c r="G418" s="3"/>
      <c r="H418" s="2" t="s">
        <v>533</v>
      </c>
      <c r="I418" s="2" t="s">
        <v>24</v>
      </c>
      <c r="J418" s="4" t="s">
        <v>25</v>
      </c>
      <c r="K418" s="4" t="s">
        <v>25</v>
      </c>
      <c r="L418" s="5"/>
      <c r="M418" s="2"/>
      <c r="N418" s="4" t="s">
        <v>25</v>
      </c>
      <c r="O418" s="4" t="s">
        <v>25</v>
      </c>
      <c r="P418" s="4" t="s">
        <v>25</v>
      </c>
      <c r="Q418" s="2">
        <v>0</v>
      </c>
      <c r="R418" s="4" t="s">
        <v>25</v>
      </c>
    </row>
    <row r="419" spans="1:18">
      <c r="A419" s="2" t="s">
        <v>689</v>
      </c>
      <c r="B419" s="2" t="s">
        <v>690</v>
      </c>
      <c r="C419" s="2" t="s">
        <v>20</v>
      </c>
      <c r="D419" s="3">
        <v>45778</v>
      </c>
      <c r="E419" s="2" t="s">
        <v>21</v>
      </c>
      <c r="F419" s="2" t="s">
        <v>691</v>
      </c>
      <c r="G419" s="3"/>
      <c r="H419" s="2" t="s">
        <v>533</v>
      </c>
      <c r="I419" s="2" t="s">
        <v>24</v>
      </c>
      <c r="J419" s="4" t="s">
        <v>25</v>
      </c>
      <c r="K419" s="4" t="s">
        <v>25</v>
      </c>
      <c r="L419" s="5"/>
      <c r="M419" s="2"/>
      <c r="N419" s="4" t="s">
        <v>25</v>
      </c>
      <c r="O419" s="4" t="s">
        <v>25</v>
      </c>
      <c r="P419" s="4" t="s">
        <v>25</v>
      </c>
      <c r="Q419" s="2">
        <v>0</v>
      </c>
      <c r="R419" s="4" t="s">
        <v>25</v>
      </c>
    </row>
    <row r="420" spans="1:18">
      <c r="A420" s="2" t="s">
        <v>692</v>
      </c>
      <c r="B420" s="2" t="s">
        <v>48</v>
      </c>
      <c r="C420" s="2" t="s">
        <v>20</v>
      </c>
      <c r="D420" s="3">
        <v>45779</v>
      </c>
      <c r="E420" s="2" t="s">
        <v>21</v>
      </c>
      <c r="F420" s="2" t="s">
        <v>693</v>
      </c>
      <c r="G420" s="3"/>
      <c r="H420" s="2" t="s">
        <v>533</v>
      </c>
      <c r="I420" s="2" t="s">
        <v>24</v>
      </c>
      <c r="J420" s="4" t="s">
        <v>25</v>
      </c>
      <c r="K420" s="4" t="s">
        <v>25</v>
      </c>
      <c r="L420" s="5"/>
      <c r="M420" s="2"/>
      <c r="N420" s="4" t="s">
        <v>25</v>
      </c>
      <c r="O420" s="4" t="s">
        <v>25</v>
      </c>
      <c r="P420" s="4" t="s">
        <v>25</v>
      </c>
      <c r="Q420" s="2">
        <v>0</v>
      </c>
      <c r="R420" s="4" t="s">
        <v>25</v>
      </c>
    </row>
    <row r="421" spans="1:18">
      <c r="A421" s="2" t="s">
        <v>694</v>
      </c>
      <c r="B421" s="2" t="s">
        <v>695</v>
      </c>
      <c r="C421" s="2" t="s">
        <v>20</v>
      </c>
      <c r="D421" s="3">
        <v>45779</v>
      </c>
      <c r="E421" s="2" t="s">
        <v>21</v>
      </c>
      <c r="F421" s="2" t="s">
        <v>693</v>
      </c>
      <c r="G421" s="3"/>
      <c r="H421" s="2" t="s">
        <v>533</v>
      </c>
      <c r="I421" s="2" t="s">
        <v>24</v>
      </c>
      <c r="J421" s="4" t="s">
        <v>25</v>
      </c>
      <c r="K421" s="4" t="s">
        <v>25</v>
      </c>
      <c r="L421" s="5"/>
      <c r="M421" s="2"/>
      <c r="N421" s="4" t="s">
        <v>25</v>
      </c>
      <c r="O421" s="4" t="s">
        <v>25</v>
      </c>
      <c r="P421" s="4" t="s">
        <v>25</v>
      </c>
      <c r="Q421" s="2">
        <v>0</v>
      </c>
      <c r="R421" s="4" t="s">
        <v>25</v>
      </c>
    </row>
    <row r="422" spans="1:18">
      <c r="A422" s="2" t="s">
        <v>696</v>
      </c>
      <c r="B422" s="2" t="s">
        <v>697</v>
      </c>
      <c r="C422" s="2" t="s">
        <v>20</v>
      </c>
      <c r="D422" s="3">
        <v>45779</v>
      </c>
      <c r="E422" s="2" t="s">
        <v>21</v>
      </c>
      <c r="F422" s="2" t="s">
        <v>693</v>
      </c>
      <c r="G422" s="3"/>
      <c r="H422" s="2" t="s">
        <v>533</v>
      </c>
      <c r="I422" s="2" t="s">
        <v>24</v>
      </c>
      <c r="J422" s="4" t="s">
        <v>25</v>
      </c>
      <c r="K422" s="4" t="s">
        <v>25</v>
      </c>
      <c r="L422" s="5">
        <v>82537</v>
      </c>
      <c r="M422" s="2"/>
      <c r="N422" s="4" t="s">
        <v>25</v>
      </c>
      <c r="O422" s="4" t="s">
        <v>25</v>
      </c>
      <c r="P422" s="4" t="s">
        <v>25</v>
      </c>
      <c r="Q422" s="2">
        <v>0</v>
      </c>
      <c r="R422" s="4" t="s">
        <v>25</v>
      </c>
    </row>
    <row r="423" spans="1:18">
      <c r="A423" s="2" t="s">
        <v>698</v>
      </c>
      <c r="B423" s="2" t="s">
        <v>56</v>
      </c>
      <c r="C423" s="2" t="s">
        <v>20</v>
      </c>
      <c r="D423" s="3">
        <v>45779</v>
      </c>
      <c r="E423" s="2" t="s">
        <v>21</v>
      </c>
      <c r="F423" s="2" t="s">
        <v>693</v>
      </c>
      <c r="G423" s="3"/>
      <c r="H423" s="2" t="s">
        <v>533</v>
      </c>
      <c r="I423" s="2" t="s">
        <v>24</v>
      </c>
      <c r="J423" s="4" t="s">
        <v>25</v>
      </c>
      <c r="K423" s="4" t="s">
        <v>25</v>
      </c>
      <c r="L423" s="5">
        <v>251923</v>
      </c>
      <c r="M423" s="2"/>
      <c r="N423" s="4" t="s">
        <v>25</v>
      </c>
      <c r="O423" s="4" t="s">
        <v>25</v>
      </c>
      <c r="P423" s="4" t="s">
        <v>25</v>
      </c>
      <c r="Q423" s="2">
        <v>0</v>
      </c>
      <c r="R423" s="4" t="s">
        <v>25</v>
      </c>
    </row>
    <row r="424" spans="1:18">
      <c r="A424" s="2" t="s">
        <v>699</v>
      </c>
      <c r="B424" s="2" t="s">
        <v>317</v>
      </c>
      <c r="C424" s="2" t="s">
        <v>20</v>
      </c>
      <c r="D424" s="3">
        <v>45779</v>
      </c>
      <c r="E424" s="2" t="s">
        <v>21</v>
      </c>
      <c r="F424" s="2" t="s">
        <v>693</v>
      </c>
      <c r="G424" s="3"/>
      <c r="H424" s="2" t="s">
        <v>533</v>
      </c>
      <c r="I424" s="2" t="s">
        <v>24</v>
      </c>
      <c r="J424" s="4" t="s">
        <v>25</v>
      </c>
      <c r="K424" s="4" t="s">
        <v>25</v>
      </c>
      <c r="L424" s="5"/>
      <c r="M424" s="2"/>
      <c r="N424" s="4" t="s">
        <v>25</v>
      </c>
      <c r="O424" s="4" t="s">
        <v>25</v>
      </c>
      <c r="P424" s="4" t="s">
        <v>25</v>
      </c>
      <c r="Q424" s="2">
        <v>0</v>
      </c>
      <c r="R424" s="4" t="s">
        <v>25</v>
      </c>
    </row>
    <row r="425" spans="1:18">
      <c r="A425" s="2" t="s">
        <v>700</v>
      </c>
      <c r="B425" s="2" t="s">
        <v>118</v>
      </c>
      <c r="C425" s="2" t="s">
        <v>20</v>
      </c>
      <c r="D425" s="3">
        <v>45779</v>
      </c>
      <c r="E425" s="2" t="s">
        <v>21</v>
      </c>
      <c r="F425" s="2" t="s">
        <v>693</v>
      </c>
      <c r="G425" s="3"/>
      <c r="H425" s="2" t="s">
        <v>533</v>
      </c>
      <c r="I425" s="2" t="s">
        <v>24</v>
      </c>
      <c r="J425" s="4" t="s">
        <v>25</v>
      </c>
      <c r="K425" s="4" t="s">
        <v>25</v>
      </c>
      <c r="L425" s="5"/>
      <c r="M425" s="2"/>
      <c r="N425" s="4" t="s">
        <v>25</v>
      </c>
      <c r="O425" s="4" t="s">
        <v>25</v>
      </c>
      <c r="P425" s="4" t="s">
        <v>25</v>
      </c>
      <c r="Q425" s="2">
        <v>0</v>
      </c>
      <c r="R425" s="4" t="s">
        <v>25</v>
      </c>
    </row>
    <row r="426" spans="1:18">
      <c r="A426" s="2" t="s">
        <v>701</v>
      </c>
      <c r="B426" s="2" t="s">
        <v>702</v>
      </c>
      <c r="C426" s="2" t="s">
        <v>20</v>
      </c>
      <c r="D426" s="3">
        <v>45779</v>
      </c>
      <c r="E426" s="2" t="s">
        <v>21</v>
      </c>
      <c r="F426" s="2" t="s">
        <v>693</v>
      </c>
      <c r="G426" s="3"/>
      <c r="H426" s="2" t="s">
        <v>533</v>
      </c>
      <c r="I426" s="2" t="s">
        <v>24</v>
      </c>
      <c r="J426" s="4" t="s">
        <v>25</v>
      </c>
      <c r="K426" s="4" t="s">
        <v>25</v>
      </c>
      <c r="L426" s="5"/>
      <c r="M426" s="2"/>
      <c r="N426" s="4" t="s">
        <v>25</v>
      </c>
      <c r="O426" s="4" t="s">
        <v>25</v>
      </c>
      <c r="P426" s="4" t="s">
        <v>25</v>
      </c>
      <c r="Q426" s="2">
        <v>0</v>
      </c>
      <c r="R426" s="4" t="s">
        <v>25</v>
      </c>
    </row>
    <row r="427" spans="1:18">
      <c r="A427" s="2" t="s">
        <v>703</v>
      </c>
      <c r="B427" s="2" t="s">
        <v>704</v>
      </c>
      <c r="C427" s="2" t="s">
        <v>20</v>
      </c>
      <c r="D427" s="3">
        <v>45779</v>
      </c>
      <c r="E427" s="2" t="s">
        <v>21</v>
      </c>
      <c r="F427" s="2" t="s">
        <v>693</v>
      </c>
      <c r="G427" s="3"/>
      <c r="H427" s="2" t="s">
        <v>533</v>
      </c>
      <c r="I427" s="2" t="s">
        <v>24</v>
      </c>
      <c r="J427" s="4" t="s">
        <v>25</v>
      </c>
      <c r="K427" s="4" t="s">
        <v>25</v>
      </c>
      <c r="L427" s="5"/>
      <c r="M427" s="2"/>
      <c r="N427" s="4" t="s">
        <v>25</v>
      </c>
      <c r="O427" s="4" t="s">
        <v>25</v>
      </c>
      <c r="P427" s="4" t="s">
        <v>25</v>
      </c>
      <c r="Q427" s="2">
        <v>0</v>
      </c>
      <c r="R427" s="4" t="s">
        <v>25</v>
      </c>
    </row>
    <row r="428" spans="1:18">
      <c r="A428" s="2" t="s">
        <v>705</v>
      </c>
      <c r="B428" s="2" t="s">
        <v>269</v>
      </c>
      <c r="C428" s="2" t="s">
        <v>20</v>
      </c>
      <c r="D428" s="3">
        <v>45779</v>
      </c>
      <c r="E428" s="2" t="s">
        <v>21</v>
      </c>
      <c r="F428" s="2" t="s">
        <v>693</v>
      </c>
      <c r="G428" s="3"/>
      <c r="H428" s="2" t="s">
        <v>533</v>
      </c>
      <c r="I428" s="2" t="s">
        <v>24</v>
      </c>
      <c r="J428" s="4" t="s">
        <v>25</v>
      </c>
      <c r="K428" s="4" t="s">
        <v>25</v>
      </c>
      <c r="L428" s="5"/>
      <c r="M428" s="2"/>
      <c r="N428" s="4" t="s">
        <v>25</v>
      </c>
      <c r="O428" s="4" t="s">
        <v>25</v>
      </c>
      <c r="P428" s="4" t="s">
        <v>25</v>
      </c>
      <c r="Q428" s="2">
        <v>0</v>
      </c>
      <c r="R428" s="4" t="s">
        <v>25</v>
      </c>
    </row>
    <row r="429" spans="1:18">
      <c r="A429" s="2" t="s">
        <v>706</v>
      </c>
      <c r="B429" s="2" t="s">
        <v>707</v>
      </c>
      <c r="C429" s="2" t="s">
        <v>20</v>
      </c>
      <c r="D429" s="3">
        <v>45779</v>
      </c>
      <c r="E429" s="2" t="s">
        <v>21</v>
      </c>
      <c r="F429" s="2" t="s">
        <v>693</v>
      </c>
      <c r="G429" s="3"/>
      <c r="H429" s="2" t="s">
        <v>533</v>
      </c>
      <c r="I429" s="2" t="s">
        <v>24</v>
      </c>
      <c r="J429" s="4" t="s">
        <v>25</v>
      </c>
      <c r="K429" s="4" t="s">
        <v>25</v>
      </c>
      <c r="L429" s="5"/>
      <c r="M429" s="2"/>
      <c r="N429" s="4" t="s">
        <v>25</v>
      </c>
      <c r="O429" s="4" t="s">
        <v>25</v>
      </c>
      <c r="P429" s="4" t="s">
        <v>25</v>
      </c>
      <c r="Q429" s="2">
        <v>0</v>
      </c>
      <c r="R429" s="4" t="s">
        <v>25</v>
      </c>
    </row>
    <row r="430" spans="1:18">
      <c r="A430" s="2" t="s">
        <v>708</v>
      </c>
      <c r="B430" s="2" t="s">
        <v>608</v>
      </c>
      <c r="C430" s="2" t="s">
        <v>20</v>
      </c>
      <c r="D430" s="3">
        <v>45779</v>
      </c>
      <c r="E430" s="2" t="s">
        <v>21</v>
      </c>
      <c r="F430" s="2" t="s">
        <v>693</v>
      </c>
      <c r="G430" s="3"/>
      <c r="H430" s="2" t="s">
        <v>533</v>
      </c>
      <c r="I430" s="2" t="s">
        <v>24</v>
      </c>
      <c r="J430" s="4" t="s">
        <v>25</v>
      </c>
      <c r="K430" s="4" t="s">
        <v>25</v>
      </c>
      <c r="L430" s="5"/>
      <c r="M430" s="2"/>
      <c r="N430" s="4" t="s">
        <v>25</v>
      </c>
      <c r="O430" s="4" t="s">
        <v>25</v>
      </c>
      <c r="P430" s="4" t="s">
        <v>25</v>
      </c>
      <c r="Q430" s="2">
        <v>0</v>
      </c>
      <c r="R430" s="4" t="s">
        <v>25</v>
      </c>
    </row>
    <row r="431" spans="1:18">
      <c r="A431" s="2" t="s">
        <v>709</v>
      </c>
      <c r="B431" s="2" t="s">
        <v>155</v>
      </c>
      <c r="C431" s="2" t="s">
        <v>20</v>
      </c>
      <c r="D431" s="3">
        <v>45779</v>
      </c>
      <c r="E431" s="2" t="s">
        <v>21</v>
      </c>
      <c r="F431" s="2" t="s">
        <v>693</v>
      </c>
      <c r="G431" s="3"/>
      <c r="H431" s="2" t="s">
        <v>533</v>
      </c>
      <c r="I431" s="2" t="s">
        <v>36</v>
      </c>
      <c r="J431" s="4" t="s">
        <v>32</v>
      </c>
      <c r="K431" s="4" t="s">
        <v>25</v>
      </c>
      <c r="L431" s="5">
        <v>4162392</v>
      </c>
      <c r="M431" s="2" t="s">
        <v>33</v>
      </c>
      <c r="N431" s="4" t="s">
        <v>25</v>
      </c>
      <c r="O431" s="4" t="s">
        <v>25</v>
      </c>
      <c r="P431" s="4" t="s">
        <v>25</v>
      </c>
      <c r="Q431" s="2">
        <v>0</v>
      </c>
      <c r="R431" s="4" t="s">
        <v>25</v>
      </c>
    </row>
    <row r="432" spans="1:18">
      <c r="A432" s="2" t="s">
        <v>710</v>
      </c>
      <c r="B432" s="2" t="s">
        <v>711</v>
      </c>
      <c r="C432" s="2" t="s">
        <v>20</v>
      </c>
      <c r="D432" s="3">
        <v>45779</v>
      </c>
      <c r="E432" s="2" t="s">
        <v>21</v>
      </c>
      <c r="F432" s="2" t="s">
        <v>693</v>
      </c>
      <c r="G432" s="3"/>
      <c r="H432" s="2" t="s">
        <v>533</v>
      </c>
      <c r="I432" s="2" t="s">
        <v>24</v>
      </c>
      <c r="J432" s="4" t="s">
        <v>25</v>
      </c>
      <c r="K432" s="4" t="s">
        <v>25</v>
      </c>
      <c r="L432" s="5">
        <v>8325</v>
      </c>
      <c r="M432" s="2"/>
      <c r="N432" s="4" t="s">
        <v>25</v>
      </c>
      <c r="O432" s="4" t="s">
        <v>25</v>
      </c>
      <c r="P432" s="4" t="s">
        <v>25</v>
      </c>
      <c r="Q432" s="2">
        <v>0</v>
      </c>
      <c r="R432" s="4" t="s">
        <v>25</v>
      </c>
    </row>
    <row r="433" spans="1:18">
      <c r="A433" s="2" t="s">
        <v>712</v>
      </c>
      <c r="B433" s="2" t="s">
        <v>328</v>
      </c>
      <c r="C433" s="2" t="s">
        <v>20</v>
      </c>
      <c r="D433" s="3">
        <v>45779</v>
      </c>
      <c r="E433" s="2" t="s">
        <v>21</v>
      </c>
      <c r="F433" s="2" t="s">
        <v>693</v>
      </c>
      <c r="G433" s="3"/>
      <c r="H433" s="2" t="s">
        <v>533</v>
      </c>
      <c r="I433" s="2" t="s">
        <v>24</v>
      </c>
      <c r="J433" s="4" t="s">
        <v>25</v>
      </c>
      <c r="K433" s="4" t="s">
        <v>25</v>
      </c>
      <c r="L433" s="5"/>
      <c r="M433" s="2"/>
      <c r="N433" s="4" t="s">
        <v>25</v>
      </c>
      <c r="O433" s="4" t="s">
        <v>25</v>
      </c>
      <c r="P433" s="4" t="s">
        <v>25</v>
      </c>
      <c r="Q433" s="2">
        <v>0</v>
      </c>
      <c r="R433" s="4" t="s">
        <v>25</v>
      </c>
    </row>
    <row r="434" spans="1:18">
      <c r="A434" s="2" t="s">
        <v>713</v>
      </c>
      <c r="B434" s="2" t="s">
        <v>435</v>
      </c>
      <c r="C434" s="2" t="s">
        <v>20</v>
      </c>
      <c r="D434" s="3">
        <v>45779</v>
      </c>
      <c r="E434" s="2" t="s">
        <v>21</v>
      </c>
      <c r="F434" s="2" t="s">
        <v>693</v>
      </c>
      <c r="G434" s="3"/>
      <c r="H434" s="2" t="s">
        <v>533</v>
      </c>
      <c r="I434" s="2" t="s">
        <v>24</v>
      </c>
      <c r="J434" s="4" t="s">
        <v>25</v>
      </c>
      <c r="K434" s="4" t="s">
        <v>25</v>
      </c>
      <c r="L434" s="5">
        <v>6523</v>
      </c>
      <c r="M434" s="2"/>
      <c r="N434" s="4" t="s">
        <v>25</v>
      </c>
      <c r="O434" s="4" t="s">
        <v>25</v>
      </c>
      <c r="P434" s="4" t="s">
        <v>25</v>
      </c>
      <c r="Q434" s="2">
        <v>0</v>
      </c>
      <c r="R434" s="4" t="s">
        <v>25</v>
      </c>
    </row>
    <row r="435" spans="1:18">
      <c r="A435" s="2" t="s">
        <v>714</v>
      </c>
      <c r="B435" s="2" t="s">
        <v>211</v>
      </c>
      <c r="C435" s="2" t="s">
        <v>20</v>
      </c>
      <c r="D435" s="3">
        <v>45779</v>
      </c>
      <c r="E435" s="2" t="s">
        <v>21</v>
      </c>
      <c r="F435" s="2" t="s">
        <v>693</v>
      </c>
      <c r="G435" s="3"/>
      <c r="H435" s="2" t="s">
        <v>533</v>
      </c>
      <c r="I435" s="2" t="s">
        <v>24</v>
      </c>
      <c r="J435" s="4" t="s">
        <v>25</v>
      </c>
      <c r="K435" s="4" t="s">
        <v>25</v>
      </c>
      <c r="L435" s="5">
        <v>354538</v>
      </c>
      <c r="M435" s="2"/>
      <c r="N435" s="4" t="s">
        <v>25</v>
      </c>
      <c r="O435" s="4" t="s">
        <v>25</v>
      </c>
      <c r="P435" s="4" t="s">
        <v>25</v>
      </c>
      <c r="Q435" s="2">
        <v>0</v>
      </c>
      <c r="R435" s="4" t="s">
        <v>25</v>
      </c>
    </row>
    <row r="436" spans="1:18">
      <c r="A436" s="2" t="s">
        <v>715</v>
      </c>
      <c r="B436" s="2" t="s">
        <v>716</v>
      </c>
      <c r="C436" s="2" t="s">
        <v>20</v>
      </c>
      <c r="D436" s="3">
        <v>45779</v>
      </c>
      <c r="E436" s="2" t="s">
        <v>21</v>
      </c>
      <c r="F436" s="2" t="s">
        <v>693</v>
      </c>
      <c r="G436" s="3"/>
      <c r="H436" s="2" t="s">
        <v>533</v>
      </c>
      <c r="I436" s="2" t="s">
        <v>36</v>
      </c>
      <c r="J436" s="4" t="s">
        <v>25</v>
      </c>
      <c r="K436" s="4" t="s">
        <v>25</v>
      </c>
      <c r="L436" s="5">
        <v>866466</v>
      </c>
      <c r="M436" s="2"/>
      <c r="N436" s="4" t="s">
        <v>25</v>
      </c>
      <c r="O436" s="4" t="s">
        <v>25</v>
      </c>
      <c r="P436" s="4" t="s">
        <v>25</v>
      </c>
      <c r="Q436" s="2">
        <v>0</v>
      </c>
      <c r="R436" s="4" t="s">
        <v>25</v>
      </c>
    </row>
    <row r="437" spans="1:18">
      <c r="A437" s="2" t="s">
        <v>717</v>
      </c>
      <c r="B437" s="2" t="s">
        <v>718</v>
      </c>
      <c r="C437" s="2" t="s">
        <v>20</v>
      </c>
      <c r="D437" s="3">
        <v>45779</v>
      </c>
      <c r="E437" s="2" t="s">
        <v>21</v>
      </c>
      <c r="F437" s="2" t="s">
        <v>693</v>
      </c>
      <c r="G437" s="3"/>
      <c r="H437" s="2" t="s">
        <v>533</v>
      </c>
      <c r="I437" s="2" t="s">
        <v>24</v>
      </c>
      <c r="J437" s="4" t="s">
        <v>25</v>
      </c>
      <c r="K437" s="4" t="s">
        <v>25</v>
      </c>
      <c r="L437" s="5"/>
      <c r="M437" s="2"/>
      <c r="N437" s="4" t="s">
        <v>25</v>
      </c>
      <c r="O437" s="4" t="s">
        <v>25</v>
      </c>
      <c r="P437" s="4" t="s">
        <v>25</v>
      </c>
      <c r="Q437" s="2">
        <v>0</v>
      </c>
      <c r="R437" s="4" t="s">
        <v>25</v>
      </c>
    </row>
    <row r="438" spans="1:18">
      <c r="A438" s="2" t="s">
        <v>719</v>
      </c>
      <c r="B438" s="2" t="s">
        <v>54</v>
      </c>
      <c r="C438" s="2" t="s">
        <v>54</v>
      </c>
      <c r="D438" s="3">
        <v>45779</v>
      </c>
      <c r="E438" s="2" t="s">
        <v>21</v>
      </c>
      <c r="F438" s="2" t="s">
        <v>693</v>
      </c>
      <c r="G438" s="3"/>
      <c r="H438" s="2" t="s">
        <v>533</v>
      </c>
      <c r="I438" s="2" t="s">
        <v>24</v>
      </c>
      <c r="J438" s="4" t="s">
        <v>25</v>
      </c>
      <c r="K438" s="4" t="s">
        <v>25</v>
      </c>
      <c r="L438" s="5"/>
      <c r="M438" s="2"/>
      <c r="N438" s="4" t="s">
        <v>25</v>
      </c>
      <c r="O438" s="4" t="s">
        <v>25</v>
      </c>
      <c r="P438" s="4" t="s">
        <v>25</v>
      </c>
      <c r="Q438" s="2">
        <v>0</v>
      </c>
      <c r="R438" s="4" t="s">
        <v>32</v>
      </c>
    </row>
    <row r="439" spans="1:18">
      <c r="A439" s="2" t="s">
        <v>720</v>
      </c>
      <c r="B439" s="2"/>
      <c r="C439" s="2" t="s">
        <v>82</v>
      </c>
      <c r="D439" s="3">
        <v>45779</v>
      </c>
      <c r="E439" s="2" t="s">
        <v>21</v>
      </c>
      <c r="F439" s="2" t="s">
        <v>693</v>
      </c>
      <c r="G439" s="3"/>
      <c r="H439" s="2" t="s">
        <v>533</v>
      </c>
      <c r="I439" s="2" t="s">
        <v>24</v>
      </c>
      <c r="J439" s="4" t="s">
        <v>25</v>
      </c>
      <c r="K439" s="4" t="s">
        <v>25</v>
      </c>
      <c r="L439" s="5"/>
      <c r="M439" s="2"/>
      <c r="N439" s="4" t="s">
        <v>25</v>
      </c>
      <c r="O439" s="4" t="s">
        <v>25</v>
      </c>
      <c r="P439" s="4" t="s">
        <v>25</v>
      </c>
      <c r="Q439" s="2">
        <v>0</v>
      </c>
      <c r="R439" s="4" t="s">
        <v>25</v>
      </c>
    </row>
    <row r="440" spans="1:18">
      <c r="A440" s="2" t="s">
        <v>721</v>
      </c>
      <c r="B440" s="2"/>
      <c r="C440" s="2" t="s">
        <v>82</v>
      </c>
      <c r="D440" s="3">
        <v>45779</v>
      </c>
      <c r="E440" s="2" t="s">
        <v>21</v>
      </c>
      <c r="F440" s="2" t="s">
        <v>693</v>
      </c>
      <c r="G440" s="3"/>
      <c r="H440" s="2" t="s">
        <v>533</v>
      </c>
      <c r="I440" s="2" t="s">
        <v>24</v>
      </c>
      <c r="J440" s="4" t="s">
        <v>25</v>
      </c>
      <c r="K440" s="4" t="s">
        <v>25</v>
      </c>
      <c r="L440" s="5"/>
      <c r="M440" s="2"/>
      <c r="N440" s="4" t="s">
        <v>25</v>
      </c>
      <c r="O440" s="4" t="s">
        <v>25</v>
      </c>
      <c r="P440" s="4" t="s">
        <v>25</v>
      </c>
      <c r="Q440" s="2">
        <v>0</v>
      </c>
      <c r="R440" s="4" t="s">
        <v>25</v>
      </c>
    </row>
    <row r="441" spans="1:18">
      <c r="A441" s="2" t="s">
        <v>722</v>
      </c>
      <c r="B441" s="2" t="s">
        <v>493</v>
      </c>
      <c r="C441" s="2" t="s">
        <v>494</v>
      </c>
      <c r="D441" s="3">
        <v>45779</v>
      </c>
      <c r="E441" s="2" t="s">
        <v>21</v>
      </c>
      <c r="F441" s="2" t="s">
        <v>693</v>
      </c>
      <c r="G441" s="3"/>
      <c r="H441" s="2" t="s">
        <v>533</v>
      </c>
      <c r="I441" s="2" t="s">
        <v>24</v>
      </c>
      <c r="J441" s="4" t="s">
        <v>25</v>
      </c>
      <c r="K441" s="4" t="s">
        <v>25</v>
      </c>
      <c r="L441" s="5">
        <v>51047</v>
      </c>
      <c r="M441" s="2"/>
      <c r="N441" s="4" t="s">
        <v>25</v>
      </c>
      <c r="O441" s="4" t="s">
        <v>25</v>
      </c>
      <c r="P441" s="4" t="s">
        <v>25</v>
      </c>
      <c r="Q441" s="2">
        <v>0</v>
      </c>
      <c r="R441" s="4" t="s">
        <v>32</v>
      </c>
    </row>
    <row r="442" spans="1:18">
      <c r="A442" s="2" t="s">
        <v>723</v>
      </c>
      <c r="B442" s="2" t="s">
        <v>171</v>
      </c>
      <c r="C442" s="2" t="s">
        <v>20</v>
      </c>
      <c r="D442" s="3">
        <v>45779</v>
      </c>
      <c r="E442" s="2" t="s">
        <v>21</v>
      </c>
      <c r="F442" s="2" t="s">
        <v>693</v>
      </c>
      <c r="G442" s="3"/>
      <c r="H442" s="2" t="s">
        <v>533</v>
      </c>
      <c r="I442" s="2" t="s">
        <v>24</v>
      </c>
      <c r="J442" s="4" t="s">
        <v>25</v>
      </c>
      <c r="K442" s="4" t="s">
        <v>25</v>
      </c>
      <c r="L442" s="5">
        <v>15175</v>
      </c>
      <c r="M442" s="2"/>
      <c r="N442" s="4" t="s">
        <v>25</v>
      </c>
      <c r="O442" s="4" t="s">
        <v>25</v>
      </c>
      <c r="P442" s="4" t="s">
        <v>25</v>
      </c>
      <c r="Q442" s="2">
        <v>0</v>
      </c>
      <c r="R442" s="4" t="s">
        <v>25</v>
      </c>
    </row>
    <row r="443" spans="1:18">
      <c r="A443" s="2" t="s">
        <v>724</v>
      </c>
      <c r="B443" s="2" t="s">
        <v>725</v>
      </c>
      <c r="C443" s="2" t="s">
        <v>20</v>
      </c>
      <c r="D443" s="3">
        <v>45779</v>
      </c>
      <c r="E443" s="2" t="s">
        <v>21</v>
      </c>
      <c r="F443" s="2" t="s">
        <v>693</v>
      </c>
      <c r="G443" s="3"/>
      <c r="H443" s="2" t="s">
        <v>533</v>
      </c>
      <c r="I443" s="2" t="s">
        <v>24</v>
      </c>
      <c r="J443" s="4" t="s">
        <v>25</v>
      </c>
      <c r="K443" s="4" t="s">
        <v>25</v>
      </c>
      <c r="L443" s="5"/>
      <c r="M443" s="2"/>
      <c r="N443" s="4" t="s">
        <v>25</v>
      </c>
      <c r="O443" s="4" t="s">
        <v>25</v>
      </c>
      <c r="P443" s="4" t="s">
        <v>25</v>
      </c>
      <c r="Q443" s="2">
        <v>0</v>
      </c>
      <c r="R443" s="4" t="s">
        <v>25</v>
      </c>
    </row>
    <row r="444" spans="1:18">
      <c r="A444" s="2" t="s">
        <v>726</v>
      </c>
      <c r="B444" s="2" t="s">
        <v>88</v>
      </c>
      <c r="C444" s="2" t="s">
        <v>20</v>
      </c>
      <c r="D444" s="3">
        <v>45779</v>
      </c>
      <c r="E444" s="2" t="s">
        <v>21</v>
      </c>
      <c r="F444" s="2" t="s">
        <v>693</v>
      </c>
      <c r="G444" s="3"/>
      <c r="H444" s="2" t="s">
        <v>533</v>
      </c>
      <c r="I444" s="2" t="s">
        <v>36</v>
      </c>
      <c r="J444" s="4" t="s">
        <v>25</v>
      </c>
      <c r="K444" s="4" t="s">
        <v>25</v>
      </c>
      <c r="L444" s="5">
        <v>1306597</v>
      </c>
      <c r="M444" s="2"/>
      <c r="N444" s="4" t="s">
        <v>25</v>
      </c>
      <c r="O444" s="4" t="s">
        <v>25</v>
      </c>
      <c r="P444" s="4" t="s">
        <v>25</v>
      </c>
      <c r="Q444" s="2">
        <v>0</v>
      </c>
      <c r="R444" s="4" t="s">
        <v>25</v>
      </c>
    </row>
    <row r="445" spans="1:18">
      <c r="A445" s="2" t="s">
        <v>727</v>
      </c>
      <c r="B445" s="2" t="s">
        <v>293</v>
      </c>
      <c r="C445" s="2" t="s">
        <v>294</v>
      </c>
      <c r="D445" s="3">
        <v>45779</v>
      </c>
      <c r="E445" s="2" t="s">
        <v>21</v>
      </c>
      <c r="F445" s="2" t="s">
        <v>693</v>
      </c>
      <c r="G445" s="3"/>
      <c r="H445" s="2" t="s">
        <v>533</v>
      </c>
      <c r="I445" s="2" t="s">
        <v>36</v>
      </c>
      <c r="J445" s="4" t="s">
        <v>25</v>
      </c>
      <c r="K445" s="4" t="s">
        <v>32</v>
      </c>
      <c r="L445" s="5">
        <v>190274328</v>
      </c>
      <c r="M445" s="2"/>
      <c r="N445" s="4" t="s">
        <v>25</v>
      </c>
      <c r="O445" s="4" t="s">
        <v>25</v>
      </c>
      <c r="P445" s="4" t="s">
        <v>25</v>
      </c>
      <c r="Q445" s="2">
        <v>0</v>
      </c>
      <c r="R445" s="4" t="s">
        <v>32</v>
      </c>
    </row>
    <row r="446" spans="1:18">
      <c r="A446" s="2" t="s">
        <v>728</v>
      </c>
      <c r="B446" s="2" t="s">
        <v>125</v>
      </c>
      <c r="C446" s="2" t="s">
        <v>20</v>
      </c>
      <c r="D446" s="3">
        <v>45779</v>
      </c>
      <c r="E446" s="2" t="s">
        <v>21</v>
      </c>
      <c r="F446" s="2" t="s">
        <v>693</v>
      </c>
      <c r="G446" s="3"/>
      <c r="H446" s="2" t="s">
        <v>533</v>
      </c>
      <c r="I446" s="2" t="s">
        <v>24</v>
      </c>
      <c r="J446" s="4" t="s">
        <v>25</v>
      </c>
      <c r="K446" s="4" t="s">
        <v>25</v>
      </c>
      <c r="L446" s="5">
        <v>25369</v>
      </c>
      <c r="M446" s="2"/>
      <c r="N446" s="4" t="s">
        <v>25</v>
      </c>
      <c r="O446" s="4" t="s">
        <v>25</v>
      </c>
      <c r="P446" s="4" t="s">
        <v>25</v>
      </c>
      <c r="Q446" s="2">
        <v>0</v>
      </c>
      <c r="R446" s="4" t="s">
        <v>25</v>
      </c>
    </row>
    <row r="447" spans="1:18">
      <c r="A447" s="2" t="s">
        <v>729</v>
      </c>
      <c r="B447" s="2" t="s">
        <v>730</v>
      </c>
      <c r="C447" s="2" t="s">
        <v>20</v>
      </c>
      <c r="D447" s="3">
        <v>45779</v>
      </c>
      <c r="E447" s="2" t="s">
        <v>21</v>
      </c>
      <c r="F447" s="2" t="s">
        <v>693</v>
      </c>
      <c r="G447" s="3"/>
      <c r="H447" s="2" t="s">
        <v>533</v>
      </c>
      <c r="I447" s="2" t="s">
        <v>24</v>
      </c>
      <c r="J447" s="4" t="s">
        <v>25</v>
      </c>
      <c r="K447" s="4" t="s">
        <v>25</v>
      </c>
      <c r="L447" s="5"/>
      <c r="M447" s="2"/>
      <c r="N447" s="4" t="s">
        <v>25</v>
      </c>
      <c r="O447" s="4" t="s">
        <v>25</v>
      </c>
      <c r="P447" s="4" t="s">
        <v>25</v>
      </c>
      <c r="Q447" s="2">
        <v>0</v>
      </c>
      <c r="R447" s="4" t="s">
        <v>25</v>
      </c>
    </row>
    <row r="448" spans="1:18">
      <c r="A448" s="2" t="s">
        <v>731</v>
      </c>
      <c r="B448" s="2" t="s">
        <v>732</v>
      </c>
      <c r="C448" s="2" t="s">
        <v>20</v>
      </c>
      <c r="D448" s="3">
        <v>45780</v>
      </c>
      <c r="E448" s="2" t="s">
        <v>21</v>
      </c>
      <c r="F448" s="2" t="s">
        <v>733</v>
      </c>
      <c r="G448" s="3"/>
      <c r="H448" s="2" t="s">
        <v>533</v>
      </c>
      <c r="I448" s="2" t="s">
        <v>24</v>
      </c>
      <c r="J448" s="4" t="s">
        <v>25</v>
      </c>
      <c r="K448" s="4" t="s">
        <v>25</v>
      </c>
      <c r="L448" s="5"/>
      <c r="M448" s="2"/>
      <c r="N448" s="4" t="s">
        <v>25</v>
      </c>
      <c r="O448" s="4" t="s">
        <v>25</v>
      </c>
      <c r="P448" s="4" t="s">
        <v>25</v>
      </c>
      <c r="Q448" s="2">
        <v>0</v>
      </c>
      <c r="R448" s="4" t="s">
        <v>25</v>
      </c>
    </row>
    <row r="449" spans="1:18">
      <c r="A449" s="2" t="s">
        <v>734</v>
      </c>
      <c r="B449" s="2" t="s">
        <v>735</v>
      </c>
      <c r="C449" s="2" t="s">
        <v>20</v>
      </c>
      <c r="D449" s="3">
        <v>45780</v>
      </c>
      <c r="E449" s="2" t="s">
        <v>21</v>
      </c>
      <c r="F449" s="2" t="s">
        <v>733</v>
      </c>
      <c r="G449" s="3"/>
      <c r="H449" s="2" t="s">
        <v>533</v>
      </c>
      <c r="I449" s="2" t="s">
        <v>24</v>
      </c>
      <c r="J449" s="4" t="s">
        <v>25</v>
      </c>
      <c r="K449" s="4" t="s">
        <v>25</v>
      </c>
      <c r="L449" s="5"/>
      <c r="M449" s="2"/>
      <c r="N449" s="4" t="s">
        <v>25</v>
      </c>
      <c r="O449" s="4" t="s">
        <v>25</v>
      </c>
      <c r="P449" s="4" t="s">
        <v>25</v>
      </c>
      <c r="Q449" s="2">
        <v>0</v>
      </c>
      <c r="R449" s="4" t="s">
        <v>25</v>
      </c>
    </row>
    <row r="450" spans="1:18">
      <c r="A450" s="2" t="s">
        <v>736</v>
      </c>
      <c r="B450" s="2" t="s">
        <v>737</v>
      </c>
      <c r="C450" s="2" t="s">
        <v>20</v>
      </c>
      <c r="D450" s="3">
        <v>45780</v>
      </c>
      <c r="E450" s="2" t="s">
        <v>21</v>
      </c>
      <c r="F450" s="2" t="s">
        <v>733</v>
      </c>
      <c r="G450" s="3"/>
      <c r="H450" s="2" t="s">
        <v>533</v>
      </c>
      <c r="I450" s="2" t="s">
        <v>738</v>
      </c>
      <c r="J450" s="4" t="s">
        <v>25</v>
      </c>
      <c r="K450" s="4" t="s">
        <v>25</v>
      </c>
      <c r="L450" s="5"/>
      <c r="M450" s="2"/>
      <c r="N450" s="4" t="s">
        <v>25</v>
      </c>
      <c r="O450" s="4" t="s">
        <v>25</v>
      </c>
      <c r="P450" s="4" t="s">
        <v>25</v>
      </c>
      <c r="Q450" s="2">
        <v>202</v>
      </c>
      <c r="R450" s="4" t="s">
        <v>25</v>
      </c>
    </row>
    <row r="451" spans="1:18">
      <c r="A451" s="2" t="s">
        <v>739</v>
      </c>
      <c r="B451" s="2"/>
      <c r="C451" s="2" t="s">
        <v>82</v>
      </c>
      <c r="D451" s="3">
        <v>45780</v>
      </c>
      <c r="E451" s="2" t="s">
        <v>21</v>
      </c>
      <c r="F451" s="2" t="s">
        <v>733</v>
      </c>
      <c r="G451" s="3"/>
      <c r="H451" s="2" t="s">
        <v>533</v>
      </c>
      <c r="I451" s="2" t="s">
        <v>24</v>
      </c>
      <c r="J451" s="4" t="s">
        <v>25</v>
      </c>
      <c r="K451" s="4" t="s">
        <v>25</v>
      </c>
      <c r="L451" s="5"/>
      <c r="M451" s="2"/>
      <c r="N451" s="4" t="s">
        <v>25</v>
      </c>
      <c r="O451" s="4" t="s">
        <v>25</v>
      </c>
      <c r="P451" s="4" t="s">
        <v>25</v>
      </c>
      <c r="Q451" s="2">
        <v>0</v>
      </c>
      <c r="R451" s="4" t="s">
        <v>25</v>
      </c>
    </row>
    <row r="452" spans="1:18">
      <c r="A452" s="2" t="s">
        <v>740</v>
      </c>
      <c r="B452" s="2"/>
      <c r="C452" s="2" t="s">
        <v>82</v>
      </c>
      <c r="D452" s="3">
        <v>45782</v>
      </c>
      <c r="E452" s="2" t="s">
        <v>21</v>
      </c>
      <c r="F452" s="2" t="s">
        <v>741</v>
      </c>
      <c r="G452" s="3"/>
      <c r="H452" s="2" t="s">
        <v>533</v>
      </c>
      <c r="I452" s="2" t="s">
        <v>24</v>
      </c>
      <c r="J452" s="4" t="s">
        <v>25</v>
      </c>
      <c r="K452" s="4" t="s">
        <v>25</v>
      </c>
      <c r="L452" s="5"/>
      <c r="M452" s="2"/>
      <c r="N452" s="4" t="s">
        <v>25</v>
      </c>
      <c r="O452" s="4" t="s">
        <v>25</v>
      </c>
      <c r="P452" s="4" t="s">
        <v>25</v>
      </c>
      <c r="Q452" s="2">
        <v>0</v>
      </c>
      <c r="R452" s="4" t="s">
        <v>25</v>
      </c>
    </row>
    <row r="453" spans="1:18">
      <c r="A453" s="2" t="s">
        <v>181</v>
      </c>
      <c r="B453" s="2" t="s">
        <v>742</v>
      </c>
      <c r="C453" s="2" t="s">
        <v>20</v>
      </c>
      <c r="D453" s="3">
        <v>45783</v>
      </c>
      <c r="E453" s="2" t="s">
        <v>21</v>
      </c>
      <c r="F453" s="2" t="s">
        <v>743</v>
      </c>
      <c r="G453" s="3"/>
      <c r="H453" s="2" t="s">
        <v>533</v>
      </c>
      <c r="I453" s="2" t="s">
        <v>24</v>
      </c>
      <c r="J453" s="4" t="s">
        <v>25</v>
      </c>
      <c r="K453" s="4" t="s">
        <v>25</v>
      </c>
      <c r="L453" s="5"/>
      <c r="M453" s="2"/>
      <c r="N453" s="4" t="s">
        <v>25</v>
      </c>
      <c r="O453" s="4" t="s">
        <v>25</v>
      </c>
      <c r="P453" s="4" t="s">
        <v>25</v>
      </c>
      <c r="Q453" s="2">
        <v>0</v>
      </c>
      <c r="R453" s="4" t="s">
        <v>25</v>
      </c>
    </row>
    <row r="454" spans="1:18">
      <c r="A454" s="2" t="s">
        <v>744</v>
      </c>
      <c r="B454" s="2" t="s">
        <v>29</v>
      </c>
      <c r="C454" s="2" t="s">
        <v>30</v>
      </c>
      <c r="D454" s="3">
        <v>45784</v>
      </c>
      <c r="E454" s="2" t="s">
        <v>21</v>
      </c>
      <c r="F454" s="2" t="s">
        <v>745</v>
      </c>
      <c r="G454" s="3"/>
      <c r="H454" s="2" t="s">
        <v>533</v>
      </c>
      <c r="I454" s="2" t="s">
        <v>31</v>
      </c>
      <c r="J454" s="4" t="s">
        <v>32</v>
      </c>
      <c r="K454" s="4" t="s">
        <v>25</v>
      </c>
      <c r="L454" s="5">
        <v>84273813</v>
      </c>
      <c r="M454" s="2" t="s">
        <v>33</v>
      </c>
      <c r="N454" s="4" t="s">
        <v>25</v>
      </c>
      <c r="O454" s="4" t="s">
        <v>25</v>
      </c>
      <c r="P454" s="4" t="s">
        <v>25</v>
      </c>
      <c r="Q454" s="2">
        <v>0</v>
      </c>
      <c r="R454" s="4" t="s">
        <v>32</v>
      </c>
    </row>
    <row r="455" spans="1:18">
      <c r="A455" s="2" t="s">
        <v>746</v>
      </c>
      <c r="B455" s="2" t="s">
        <v>125</v>
      </c>
      <c r="C455" s="2" t="s">
        <v>20</v>
      </c>
      <c r="D455" s="3">
        <v>45785</v>
      </c>
      <c r="E455" s="2" t="s">
        <v>21</v>
      </c>
      <c r="F455" s="2" t="s">
        <v>747</v>
      </c>
      <c r="G455" s="3"/>
      <c r="H455" s="2" t="s">
        <v>533</v>
      </c>
      <c r="I455" s="2" t="s">
        <v>31</v>
      </c>
      <c r="J455" s="4" t="s">
        <v>25</v>
      </c>
      <c r="K455" s="4" t="s">
        <v>25</v>
      </c>
      <c r="L455" s="5">
        <v>68398</v>
      </c>
      <c r="M455" s="2"/>
      <c r="N455" s="4" t="s">
        <v>25</v>
      </c>
      <c r="O455" s="4" t="s">
        <v>25</v>
      </c>
      <c r="P455" s="4" t="s">
        <v>25</v>
      </c>
      <c r="Q455" s="2">
        <v>0</v>
      </c>
      <c r="R455" s="4" t="s">
        <v>25</v>
      </c>
    </row>
    <row r="456" spans="1:18">
      <c r="A456" s="2" t="s">
        <v>748</v>
      </c>
      <c r="B456" s="2"/>
      <c r="C456" s="2" t="s">
        <v>82</v>
      </c>
      <c r="D456" s="3">
        <v>45786</v>
      </c>
      <c r="E456" s="2" t="s">
        <v>21</v>
      </c>
      <c r="F456" s="2" t="s">
        <v>749</v>
      </c>
      <c r="G456" s="3"/>
      <c r="H456" s="2" t="s">
        <v>533</v>
      </c>
      <c r="I456" s="2" t="s">
        <v>24</v>
      </c>
      <c r="J456" s="4" t="s">
        <v>25</v>
      </c>
      <c r="K456" s="4" t="s">
        <v>25</v>
      </c>
      <c r="L456" s="5"/>
      <c r="M456" s="2"/>
      <c r="N456" s="4" t="s">
        <v>25</v>
      </c>
      <c r="O456" s="4" t="s">
        <v>25</v>
      </c>
      <c r="P456" s="4" t="s">
        <v>25</v>
      </c>
      <c r="Q456" s="2">
        <v>0</v>
      </c>
      <c r="R456" s="4" t="s">
        <v>25</v>
      </c>
    </row>
    <row r="457" spans="1:18">
      <c r="A457" s="2" t="s">
        <v>750</v>
      </c>
      <c r="B457" s="2" t="s">
        <v>751</v>
      </c>
      <c r="C457" s="2" t="s">
        <v>20</v>
      </c>
      <c r="D457" s="3">
        <v>45786</v>
      </c>
      <c r="E457" s="2" t="s">
        <v>21</v>
      </c>
      <c r="F457" s="2" t="s">
        <v>749</v>
      </c>
      <c r="G457" s="3"/>
      <c r="H457" s="2" t="s">
        <v>533</v>
      </c>
      <c r="I457" s="2" t="s">
        <v>24</v>
      </c>
      <c r="J457" s="4" t="s">
        <v>25</v>
      </c>
      <c r="K457" s="4" t="s">
        <v>25</v>
      </c>
      <c r="L457" s="5"/>
      <c r="M457" s="2"/>
      <c r="N457" s="4" t="s">
        <v>25</v>
      </c>
      <c r="O457" s="4" t="s">
        <v>25</v>
      </c>
      <c r="P457" s="4" t="s">
        <v>25</v>
      </c>
      <c r="Q457" s="2">
        <v>0</v>
      </c>
      <c r="R457" s="4" t="s">
        <v>25</v>
      </c>
    </row>
    <row r="458" spans="1:18">
      <c r="A458" s="2" t="s">
        <v>752</v>
      </c>
      <c r="B458" s="2" t="s">
        <v>753</v>
      </c>
      <c r="C458" s="2" t="s">
        <v>20</v>
      </c>
      <c r="D458" s="3">
        <v>45786</v>
      </c>
      <c r="E458" s="2" t="s">
        <v>21</v>
      </c>
      <c r="F458" s="2" t="s">
        <v>749</v>
      </c>
      <c r="G458" s="3"/>
      <c r="H458" s="2" t="s">
        <v>533</v>
      </c>
      <c r="I458" s="2" t="s">
        <v>24</v>
      </c>
      <c r="J458" s="4" t="s">
        <v>25</v>
      </c>
      <c r="K458" s="4" t="s">
        <v>25</v>
      </c>
      <c r="L458" s="5">
        <v>11797</v>
      </c>
      <c r="M458" s="2"/>
      <c r="N458" s="4" t="s">
        <v>25</v>
      </c>
      <c r="O458" s="4" t="s">
        <v>25</v>
      </c>
      <c r="P458" s="4" t="s">
        <v>25</v>
      </c>
      <c r="Q458" s="2">
        <v>0</v>
      </c>
      <c r="R458" s="4" t="s">
        <v>25</v>
      </c>
    </row>
    <row r="459" spans="1:18">
      <c r="A459" s="2" t="s">
        <v>754</v>
      </c>
      <c r="B459" s="2" t="s">
        <v>191</v>
      </c>
      <c r="C459" s="2" t="s">
        <v>20</v>
      </c>
      <c r="D459" s="3">
        <v>45786</v>
      </c>
      <c r="E459" s="2" t="s">
        <v>21</v>
      </c>
      <c r="F459" s="2" t="s">
        <v>749</v>
      </c>
      <c r="G459" s="3"/>
      <c r="H459" s="2" t="s">
        <v>533</v>
      </c>
      <c r="I459" s="2" t="s">
        <v>24</v>
      </c>
      <c r="J459" s="4" t="s">
        <v>25</v>
      </c>
      <c r="K459" s="4" t="s">
        <v>25</v>
      </c>
      <c r="L459" s="5"/>
      <c r="M459" s="2"/>
      <c r="N459" s="4" t="s">
        <v>25</v>
      </c>
      <c r="O459" s="4" t="s">
        <v>25</v>
      </c>
      <c r="P459" s="4" t="s">
        <v>25</v>
      </c>
      <c r="Q459" s="2">
        <v>0</v>
      </c>
      <c r="R459" s="4" t="s">
        <v>25</v>
      </c>
    </row>
    <row r="460" spans="1:18">
      <c r="A460" s="2" t="s">
        <v>755</v>
      </c>
      <c r="B460" s="2" t="s">
        <v>331</v>
      </c>
      <c r="C460" s="2" t="s">
        <v>20</v>
      </c>
      <c r="D460" s="3">
        <v>45786</v>
      </c>
      <c r="E460" s="2" t="s">
        <v>21</v>
      </c>
      <c r="F460" s="2" t="s">
        <v>749</v>
      </c>
      <c r="G460" s="3"/>
      <c r="H460" s="2" t="s">
        <v>533</v>
      </c>
      <c r="I460" s="2" t="s">
        <v>24</v>
      </c>
      <c r="J460" s="4" t="s">
        <v>25</v>
      </c>
      <c r="K460" s="4" t="s">
        <v>25</v>
      </c>
      <c r="L460" s="5">
        <v>291307</v>
      </c>
      <c r="M460" s="2"/>
      <c r="N460" s="4" t="s">
        <v>25</v>
      </c>
      <c r="O460" s="4" t="s">
        <v>25</v>
      </c>
      <c r="P460" s="4" t="s">
        <v>25</v>
      </c>
      <c r="Q460" s="2">
        <v>0</v>
      </c>
      <c r="R460" s="4" t="s">
        <v>25</v>
      </c>
    </row>
    <row r="461" spans="1:18">
      <c r="A461" s="2" t="s">
        <v>756</v>
      </c>
      <c r="B461" s="2" t="s">
        <v>473</v>
      </c>
      <c r="C461" s="2" t="s">
        <v>20</v>
      </c>
      <c r="D461" s="3">
        <v>45786</v>
      </c>
      <c r="E461" s="2" t="s">
        <v>21</v>
      </c>
      <c r="F461" s="2" t="s">
        <v>749</v>
      </c>
      <c r="G461" s="3"/>
      <c r="H461" s="2" t="s">
        <v>533</v>
      </c>
      <c r="I461" s="2" t="s">
        <v>36</v>
      </c>
      <c r="J461" s="4" t="s">
        <v>25</v>
      </c>
      <c r="K461" s="4" t="s">
        <v>25</v>
      </c>
      <c r="L461" s="5">
        <v>7251799</v>
      </c>
      <c r="M461" s="2"/>
      <c r="N461" s="4" t="s">
        <v>25</v>
      </c>
      <c r="O461" s="4" t="s">
        <v>25</v>
      </c>
      <c r="P461" s="4" t="s">
        <v>25</v>
      </c>
      <c r="Q461" s="2">
        <v>0</v>
      </c>
      <c r="R461" s="4" t="s">
        <v>25</v>
      </c>
    </row>
    <row r="462" spans="1:18">
      <c r="A462" s="2" t="s">
        <v>757</v>
      </c>
      <c r="B462" s="2" t="s">
        <v>35</v>
      </c>
      <c r="C462" s="2" t="s">
        <v>20</v>
      </c>
      <c r="D462" s="3">
        <v>45786</v>
      </c>
      <c r="E462" s="2" t="s">
        <v>21</v>
      </c>
      <c r="F462" s="2" t="s">
        <v>749</v>
      </c>
      <c r="G462" s="3"/>
      <c r="H462" s="2" t="s">
        <v>533</v>
      </c>
      <c r="I462" s="2" t="s">
        <v>36</v>
      </c>
      <c r="J462" s="4" t="s">
        <v>25</v>
      </c>
      <c r="K462" s="4" t="s">
        <v>25</v>
      </c>
      <c r="L462" s="5">
        <v>3522025</v>
      </c>
      <c r="M462" s="2"/>
      <c r="N462" s="4" t="s">
        <v>25</v>
      </c>
      <c r="O462" s="4" t="s">
        <v>25</v>
      </c>
      <c r="P462" s="4" t="s">
        <v>25</v>
      </c>
      <c r="Q462" s="2">
        <v>0</v>
      </c>
      <c r="R462" s="4" t="s">
        <v>25</v>
      </c>
    </row>
    <row r="463" spans="1:18">
      <c r="A463" s="2" t="s">
        <v>758</v>
      </c>
      <c r="B463" s="2" t="s">
        <v>253</v>
      </c>
      <c r="C463" s="2" t="s">
        <v>20</v>
      </c>
      <c r="D463" s="3">
        <v>45786</v>
      </c>
      <c r="E463" s="2" t="s">
        <v>21</v>
      </c>
      <c r="F463" s="2" t="s">
        <v>749</v>
      </c>
      <c r="G463" s="3"/>
      <c r="H463" s="2" t="s">
        <v>533</v>
      </c>
      <c r="I463" s="2" t="s">
        <v>24</v>
      </c>
      <c r="J463" s="4" t="s">
        <v>32</v>
      </c>
      <c r="K463" s="4" t="s">
        <v>25</v>
      </c>
      <c r="L463" s="5">
        <v>33284</v>
      </c>
      <c r="M463" s="2" t="s">
        <v>33</v>
      </c>
      <c r="N463" s="4" t="s">
        <v>25</v>
      </c>
      <c r="O463" s="4" t="s">
        <v>25</v>
      </c>
      <c r="P463" s="4" t="s">
        <v>25</v>
      </c>
      <c r="Q463" s="2">
        <v>0</v>
      </c>
      <c r="R463" s="4" t="s">
        <v>25</v>
      </c>
    </row>
    <row r="464" spans="1:18">
      <c r="A464" s="2" t="s">
        <v>759</v>
      </c>
      <c r="B464" s="2" t="s">
        <v>100</v>
      </c>
      <c r="C464" s="2" t="s">
        <v>100</v>
      </c>
      <c r="D464" s="3">
        <v>45786</v>
      </c>
      <c r="E464" s="2" t="s">
        <v>21</v>
      </c>
      <c r="F464" s="2" t="s">
        <v>749</v>
      </c>
      <c r="G464" s="3">
        <v>45800</v>
      </c>
      <c r="H464" s="2" t="s">
        <v>533</v>
      </c>
      <c r="I464" s="2" t="s">
        <v>36</v>
      </c>
      <c r="J464" s="4" t="s">
        <v>25</v>
      </c>
      <c r="K464" s="4" t="s">
        <v>25</v>
      </c>
      <c r="L464" s="5">
        <v>16228274</v>
      </c>
      <c r="M464" s="2"/>
      <c r="N464" s="4" t="s">
        <v>25</v>
      </c>
      <c r="O464" s="4" t="s">
        <v>25</v>
      </c>
      <c r="P464" s="4" t="s">
        <v>25</v>
      </c>
      <c r="Q464" s="2">
        <v>14</v>
      </c>
      <c r="R464" s="4" t="s">
        <v>32</v>
      </c>
    </row>
    <row r="465" spans="1:18">
      <c r="A465" s="2" t="s">
        <v>760</v>
      </c>
      <c r="B465" s="2" t="s">
        <v>761</v>
      </c>
      <c r="C465" s="2" t="s">
        <v>20</v>
      </c>
      <c r="D465" s="3">
        <v>45786</v>
      </c>
      <c r="E465" s="2" t="s">
        <v>21</v>
      </c>
      <c r="F465" s="2" t="s">
        <v>749</v>
      </c>
      <c r="G465" s="3"/>
      <c r="H465" s="2" t="s">
        <v>533</v>
      </c>
      <c r="I465" s="2" t="s">
        <v>24</v>
      </c>
      <c r="J465" s="4" t="s">
        <v>25</v>
      </c>
      <c r="K465" s="4" t="s">
        <v>25</v>
      </c>
      <c r="L465" s="5"/>
      <c r="M465" s="2"/>
      <c r="N465" s="4" t="s">
        <v>25</v>
      </c>
      <c r="O465" s="4" t="s">
        <v>25</v>
      </c>
      <c r="P465" s="4" t="s">
        <v>25</v>
      </c>
      <c r="Q465" s="2">
        <v>0</v>
      </c>
      <c r="R465" s="4" t="s">
        <v>25</v>
      </c>
    </row>
    <row r="466" spans="1:18">
      <c r="A466" s="2" t="s">
        <v>762</v>
      </c>
      <c r="B466" s="2" t="s">
        <v>244</v>
      </c>
      <c r="C466" s="2" t="s">
        <v>20</v>
      </c>
      <c r="D466" s="3">
        <v>45786</v>
      </c>
      <c r="E466" s="2" t="s">
        <v>21</v>
      </c>
      <c r="F466" s="2" t="s">
        <v>749</v>
      </c>
      <c r="G466" s="3"/>
      <c r="H466" s="2" t="s">
        <v>533</v>
      </c>
      <c r="I466" s="2" t="s">
        <v>36</v>
      </c>
      <c r="J466" s="4" t="s">
        <v>25</v>
      </c>
      <c r="K466" s="4" t="s">
        <v>25</v>
      </c>
      <c r="L466" s="5">
        <v>456624</v>
      </c>
      <c r="M466" s="2"/>
      <c r="N466" s="4" t="s">
        <v>25</v>
      </c>
      <c r="O466" s="4" t="s">
        <v>25</v>
      </c>
      <c r="P466" s="4" t="s">
        <v>25</v>
      </c>
      <c r="Q466" s="2">
        <v>0</v>
      </c>
      <c r="R466" s="4" t="s">
        <v>25</v>
      </c>
    </row>
    <row r="467" spans="1:18">
      <c r="A467" s="2" t="s">
        <v>763</v>
      </c>
      <c r="B467" s="2" t="s">
        <v>764</v>
      </c>
      <c r="C467" s="2" t="s">
        <v>20</v>
      </c>
      <c r="D467" s="3">
        <v>45786</v>
      </c>
      <c r="E467" s="2" t="s">
        <v>21</v>
      </c>
      <c r="F467" s="2" t="s">
        <v>749</v>
      </c>
      <c r="G467" s="3"/>
      <c r="H467" s="2" t="s">
        <v>533</v>
      </c>
      <c r="I467" s="2" t="s">
        <v>24</v>
      </c>
      <c r="J467" s="4" t="s">
        <v>25</v>
      </c>
      <c r="K467" s="4" t="s">
        <v>25</v>
      </c>
      <c r="L467" s="5"/>
      <c r="M467" s="2"/>
      <c r="N467" s="4" t="s">
        <v>25</v>
      </c>
      <c r="O467" s="4" t="s">
        <v>25</v>
      </c>
      <c r="P467" s="4" t="s">
        <v>25</v>
      </c>
      <c r="Q467" s="2">
        <v>0</v>
      </c>
      <c r="R467" s="4" t="s">
        <v>25</v>
      </c>
    </row>
    <row r="468" spans="1:18">
      <c r="A468" s="2" t="s">
        <v>765</v>
      </c>
      <c r="B468" s="2" t="s">
        <v>504</v>
      </c>
      <c r="C468" s="2" t="s">
        <v>20</v>
      </c>
      <c r="D468" s="3">
        <v>45786</v>
      </c>
      <c r="E468" s="2" t="s">
        <v>21</v>
      </c>
      <c r="F468" s="2" t="s">
        <v>749</v>
      </c>
      <c r="G468" s="3"/>
      <c r="H468" s="2" t="s">
        <v>533</v>
      </c>
      <c r="I468" s="2" t="s">
        <v>24</v>
      </c>
      <c r="J468" s="4" t="s">
        <v>25</v>
      </c>
      <c r="K468" s="4" t="s">
        <v>25</v>
      </c>
      <c r="L468" s="5">
        <v>170436</v>
      </c>
      <c r="M468" s="2"/>
      <c r="N468" s="4" t="s">
        <v>25</v>
      </c>
      <c r="O468" s="4" t="s">
        <v>25</v>
      </c>
      <c r="P468" s="4" t="s">
        <v>25</v>
      </c>
      <c r="Q468" s="2">
        <v>0</v>
      </c>
      <c r="R468" s="4" t="s">
        <v>25</v>
      </c>
    </row>
    <row r="469" spans="1:18">
      <c r="A469" s="2" t="s">
        <v>766</v>
      </c>
      <c r="B469" s="2" t="s">
        <v>60</v>
      </c>
      <c r="C469" s="2" t="s">
        <v>20</v>
      </c>
      <c r="D469" s="3">
        <v>45786</v>
      </c>
      <c r="E469" s="2" t="s">
        <v>21</v>
      </c>
      <c r="F469" s="2" t="s">
        <v>749</v>
      </c>
      <c r="G469" s="3"/>
      <c r="H469" s="2" t="s">
        <v>533</v>
      </c>
      <c r="I469" s="2" t="s">
        <v>24</v>
      </c>
      <c r="J469" s="4" t="s">
        <v>32</v>
      </c>
      <c r="K469" s="4" t="s">
        <v>25</v>
      </c>
      <c r="L469" s="5">
        <v>4793587</v>
      </c>
      <c r="M469" s="2" t="s">
        <v>33</v>
      </c>
      <c r="N469" s="4" t="s">
        <v>25</v>
      </c>
      <c r="O469" s="4" t="s">
        <v>25</v>
      </c>
      <c r="P469" s="4" t="s">
        <v>25</v>
      </c>
      <c r="Q469" s="2">
        <v>0</v>
      </c>
      <c r="R469" s="4" t="s">
        <v>25</v>
      </c>
    </row>
    <row r="470" spans="1:18">
      <c r="A470" s="2" t="s">
        <v>767</v>
      </c>
      <c r="B470" s="2" t="s">
        <v>56</v>
      </c>
      <c r="C470" s="2" t="s">
        <v>20</v>
      </c>
      <c r="D470" s="3">
        <v>45786</v>
      </c>
      <c r="E470" s="2" t="s">
        <v>21</v>
      </c>
      <c r="F470" s="2" t="s">
        <v>749</v>
      </c>
      <c r="G470" s="3"/>
      <c r="H470" s="2" t="s">
        <v>533</v>
      </c>
      <c r="I470" s="2" t="s">
        <v>24</v>
      </c>
      <c r="J470" s="4" t="s">
        <v>25</v>
      </c>
      <c r="K470" s="4" t="s">
        <v>25</v>
      </c>
      <c r="L470" s="5">
        <v>11204</v>
      </c>
      <c r="M470" s="2"/>
      <c r="N470" s="4" t="s">
        <v>25</v>
      </c>
      <c r="O470" s="4" t="s">
        <v>25</v>
      </c>
      <c r="P470" s="4" t="s">
        <v>25</v>
      </c>
      <c r="Q470" s="2">
        <v>0</v>
      </c>
      <c r="R470" s="4" t="s">
        <v>25</v>
      </c>
    </row>
    <row r="471" spans="1:18">
      <c r="A471" s="2" t="s">
        <v>768</v>
      </c>
      <c r="B471" s="2" t="s">
        <v>769</v>
      </c>
      <c r="C471" s="2" t="s">
        <v>20</v>
      </c>
      <c r="D471" s="3">
        <v>45786</v>
      </c>
      <c r="E471" s="2" t="s">
        <v>21</v>
      </c>
      <c r="F471" s="2" t="s">
        <v>749</v>
      </c>
      <c r="G471" s="3"/>
      <c r="H471" s="2" t="s">
        <v>533</v>
      </c>
      <c r="I471" s="2" t="s">
        <v>24</v>
      </c>
      <c r="J471" s="4" t="s">
        <v>25</v>
      </c>
      <c r="K471" s="4" t="s">
        <v>25</v>
      </c>
      <c r="L471" s="5"/>
      <c r="M471" s="2"/>
      <c r="N471" s="4" t="s">
        <v>25</v>
      </c>
      <c r="O471" s="4" t="s">
        <v>25</v>
      </c>
      <c r="P471" s="4" t="s">
        <v>25</v>
      </c>
      <c r="Q471" s="2">
        <v>0</v>
      </c>
      <c r="R471" s="4" t="s">
        <v>25</v>
      </c>
    </row>
    <row r="472" spans="1:18">
      <c r="A472" s="2" t="s">
        <v>770</v>
      </c>
      <c r="B472" s="2" t="s">
        <v>402</v>
      </c>
      <c r="C472" s="2" t="s">
        <v>402</v>
      </c>
      <c r="D472" s="3">
        <v>45786</v>
      </c>
      <c r="E472" s="2" t="s">
        <v>21</v>
      </c>
      <c r="F472" s="2" t="s">
        <v>749</v>
      </c>
      <c r="G472" s="3"/>
      <c r="H472" s="2" t="s">
        <v>533</v>
      </c>
      <c r="I472" s="2" t="s">
        <v>24</v>
      </c>
      <c r="J472" s="4" t="s">
        <v>25</v>
      </c>
      <c r="K472" s="4" t="s">
        <v>25</v>
      </c>
      <c r="L472" s="5"/>
      <c r="M472" s="2"/>
      <c r="N472" s="4" t="s">
        <v>25</v>
      </c>
      <c r="O472" s="4" t="s">
        <v>25</v>
      </c>
      <c r="P472" s="4" t="s">
        <v>25</v>
      </c>
      <c r="Q472" s="2">
        <v>0</v>
      </c>
      <c r="R472" s="4" t="s">
        <v>32</v>
      </c>
    </row>
    <row r="473" spans="1:18">
      <c r="A473" s="2" t="s">
        <v>771</v>
      </c>
      <c r="B473" s="2" t="s">
        <v>772</v>
      </c>
      <c r="C473" s="2" t="s">
        <v>20</v>
      </c>
      <c r="D473" s="3">
        <v>45786</v>
      </c>
      <c r="E473" s="2" t="s">
        <v>21</v>
      </c>
      <c r="F473" s="2" t="s">
        <v>749</v>
      </c>
      <c r="G473" s="3"/>
      <c r="H473" s="2" t="s">
        <v>533</v>
      </c>
      <c r="I473" s="2" t="s">
        <v>24</v>
      </c>
      <c r="J473" s="4" t="s">
        <v>25</v>
      </c>
      <c r="K473" s="4" t="s">
        <v>25</v>
      </c>
      <c r="L473" s="5"/>
      <c r="M473" s="2"/>
      <c r="N473" s="4" t="s">
        <v>25</v>
      </c>
      <c r="O473" s="4" t="s">
        <v>25</v>
      </c>
      <c r="P473" s="4" t="s">
        <v>25</v>
      </c>
      <c r="Q473" s="2">
        <v>0</v>
      </c>
      <c r="R473" s="4" t="s">
        <v>25</v>
      </c>
    </row>
    <row r="474" spans="1:18">
      <c r="A474" s="2" t="s">
        <v>773</v>
      </c>
      <c r="B474" s="2" t="s">
        <v>774</v>
      </c>
      <c r="C474" s="2" t="s">
        <v>20</v>
      </c>
      <c r="D474" s="3">
        <v>45786</v>
      </c>
      <c r="E474" s="2" t="s">
        <v>21</v>
      </c>
      <c r="F474" s="2" t="s">
        <v>749</v>
      </c>
      <c r="G474" s="3"/>
      <c r="H474" s="2" t="s">
        <v>533</v>
      </c>
      <c r="I474" s="2" t="s">
        <v>24</v>
      </c>
      <c r="J474" s="4" t="s">
        <v>25</v>
      </c>
      <c r="K474" s="4" t="s">
        <v>25</v>
      </c>
      <c r="L474" s="5"/>
      <c r="M474" s="2"/>
      <c r="N474" s="4" t="s">
        <v>25</v>
      </c>
      <c r="O474" s="4" t="s">
        <v>25</v>
      </c>
      <c r="P474" s="4" t="s">
        <v>25</v>
      </c>
      <c r="Q474" s="2">
        <v>0</v>
      </c>
      <c r="R474" s="4" t="s">
        <v>25</v>
      </c>
    </row>
    <row r="475" spans="1:18">
      <c r="A475" s="2" t="s">
        <v>775</v>
      </c>
      <c r="B475" s="2" t="s">
        <v>776</v>
      </c>
      <c r="C475" s="2" t="s">
        <v>20</v>
      </c>
      <c r="D475" s="3">
        <v>45786</v>
      </c>
      <c r="E475" s="2" t="s">
        <v>21</v>
      </c>
      <c r="F475" s="2" t="s">
        <v>749</v>
      </c>
      <c r="G475" s="3"/>
      <c r="H475" s="2" t="s">
        <v>533</v>
      </c>
      <c r="I475" s="2" t="s">
        <v>24</v>
      </c>
      <c r="J475" s="4" t="s">
        <v>25</v>
      </c>
      <c r="K475" s="4" t="s">
        <v>25</v>
      </c>
      <c r="L475" s="5"/>
      <c r="M475" s="2"/>
      <c r="N475" s="4" t="s">
        <v>25</v>
      </c>
      <c r="O475" s="4" t="s">
        <v>25</v>
      </c>
      <c r="P475" s="4" t="s">
        <v>25</v>
      </c>
      <c r="Q475" s="2">
        <v>0</v>
      </c>
      <c r="R475" s="4" t="s">
        <v>25</v>
      </c>
    </row>
    <row r="476" spans="1:18">
      <c r="A476" s="2" t="s">
        <v>777</v>
      </c>
      <c r="B476" s="2" t="s">
        <v>54</v>
      </c>
      <c r="C476" s="2" t="s">
        <v>54</v>
      </c>
      <c r="D476" s="3">
        <v>45786</v>
      </c>
      <c r="E476" s="2" t="s">
        <v>21</v>
      </c>
      <c r="F476" s="2" t="s">
        <v>749</v>
      </c>
      <c r="G476" s="3"/>
      <c r="H476" s="2" t="s">
        <v>533</v>
      </c>
      <c r="I476" s="2" t="s">
        <v>36</v>
      </c>
      <c r="J476" s="4" t="s">
        <v>25</v>
      </c>
      <c r="K476" s="4" t="s">
        <v>25</v>
      </c>
      <c r="L476" s="5">
        <v>3933484</v>
      </c>
      <c r="M476" s="2"/>
      <c r="N476" s="4" t="s">
        <v>25</v>
      </c>
      <c r="O476" s="4" t="s">
        <v>25</v>
      </c>
      <c r="P476" s="4" t="s">
        <v>25</v>
      </c>
      <c r="Q476" s="2">
        <v>0</v>
      </c>
      <c r="R476" s="4" t="s">
        <v>32</v>
      </c>
    </row>
    <row r="477" spans="1:18">
      <c r="A477" s="2" t="s">
        <v>778</v>
      </c>
      <c r="B477" s="2" t="s">
        <v>35</v>
      </c>
      <c r="C477" s="2" t="s">
        <v>20</v>
      </c>
      <c r="D477" s="3">
        <v>45786</v>
      </c>
      <c r="E477" s="2" t="s">
        <v>21</v>
      </c>
      <c r="F477" s="2" t="s">
        <v>749</v>
      </c>
      <c r="G477" s="3"/>
      <c r="H477" s="2" t="s">
        <v>533</v>
      </c>
      <c r="I477" s="2" t="s">
        <v>24</v>
      </c>
      <c r="J477" s="4" t="s">
        <v>25</v>
      </c>
      <c r="K477" s="4" t="s">
        <v>25</v>
      </c>
      <c r="L477" s="5"/>
      <c r="M477" s="2"/>
      <c r="N477" s="4" t="s">
        <v>25</v>
      </c>
      <c r="O477" s="4" t="s">
        <v>25</v>
      </c>
      <c r="P477" s="4" t="s">
        <v>25</v>
      </c>
      <c r="Q477" s="2">
        <v>0</v>
      </c>
      <c r="R477" s="4" t="s">
        <v>25</v>
      </c>
    </row>
    <row r="478" spans="1:18">
      <c r="A478" s="2" t="s">
        <v>779</v>
      </c>
      <c r="B478" s="2" t="s">
        <v>250</v>
      </c>
      <c r="C478" s="2" t="s">
        <v>20</v>
      </c>
      <c r="D478" s="3">
        <v>45786</v>
      </c>
      <c r="E478" s="2" t="s">
        <v>21</v>
      </c>
      <c r="F478" s="2" t="s">
        <v>749</v>
      </c>
      <c r="G478" s="3"/>
      <c r="H478" s="2" t="s">
        <v>533</v>
      </c>
      <c r="I478" s="2" t="s">
        <v>24</v>
      </c>
      <c r="J478" s="4" t="s">
        <v>25</v>
      </c>
      <c r="K478" s="4" t="s">
        <v>25</v>
      </c>
      <c r="L478" s="5"/>
      <c r="M478" s="2"/>
      <c r="N478" s="4" t="s">
        <v>25</v>
      </c>
      <c r="O478" s="4" t="s">
        <v>25</v>
      </c>
      <c r="P478" s="4" t="s">
        <v>25</v>
      </c>
      <c r="Q478" s="2">
        <v>0</v>
      </c>
      <c r="R478" s="4" t="s">
        <v>25</v>
      </c>
    </row>
    <row r="479" spans="1:18">
      <c r="A479" s="2" t="s">
        <v>780</v>
      </c>
      <c r="B479" s="2" t="s">
        <v>575</v>
      </c>
      <c r="C479" s="2" t="s">
        <v>20</v>
      </c>
      <c r="D479" s="3">
        <v>45786</v>
      </c>
      <c r="E479" s="2" t="s">
        <v>21</v>
      </c>
      <c r="F479" s="2" t="s">
        <v>749</v>
      </c>
      <c r="G479" s="3"/>
      <c r="H479" s="2" t="s">
        <v>533</v>
      </c>
      <c r="I479" s="2" t="s">
        <v>24</v>
      </c>
      <c r="J479" s="4" t="s">
        <v>25</v>
      </c>
      <c r="K479" s="4" t="s">
        <v>25</v>
      </c>
      <c r="L479" s="5"/>
      <c r="M479" s="2"/>
      <c r="N479" s="4" t="s">
        <v>25</v>
      </c>
      <c r="O479" s="4" t="s">
        <v>25</v>
      </c>
      <c r="P479" s="4" t="s">
        <v>25</v>
      </c>
      <c r="Q479" s="2">
        <v>0</v>
      </c>
      <c r="R479" s="4" t="s">
        <v>25</v>
      </c>
    </row>
    <row r="480" spans="1:18">
      <c r="A480" s="2" t="s">
        <v>781</v>
      </c>
      <c r="B480" s="2" t="s">
        <v>782</v>
      </c>
      <c r="C480" s="2" t="s">
        <v>20</v>
      </c>
      <c r="D480" s="3">
        <v>45786</v>
      </c>
      <c r="E480" s="2" t="s">
        <v>21</v>
      </c>
      <c r="F480" s="2" t="s">
        <v>749</v>
      </c>
      <c r="G480" s="3"/>
      <c r="H480" s="2" t="s">
        <v>533</v>
      </c>
      <c r="I480" s="2" t="s">
        <v>24</v>
      </c>
      <c r="J480" s="4" t="s">
        <v>25</v>
      </c>
      <c r="K480" s="4" t="s">
        <v>25</v>
      </c>
      <c r="L480" s="5"/>
      <c r="M480" s="2"/>
      <c r="N480" s="4" t="s">
        <v>25</v>
      </c>
      <c r="O480" s="4" t="s">
        <v>25</v>
      </c>
      <c r="P480" s="4" t="s">
        <v>25</v>
      </c>
      <c r="Q480" s="2">
        <v>0</v>
      </c>
      <c r="R480" s="4" t="s">
        <v>25</v>
      </c>
    </row>
    <row r="481" spans="1:18">
      <c r="A481" s="2" t="s">
        <v>783</v>
      </c>
      <c r="B481" s="2" t="s">
        <v>298</v>
      </c>
      <c r="C481" s="2" t="s">
        <v>20</v>
      </c>
      <c r="D481" s="3">
        <v>45786</v>
      </c>
      <c r="E481" s="2" t="s">
        <v>21</v>
      </c>
      <c r="F481" s="2" t="s">
        <v>749</v>
      </c>
      <c r="G481" s="3"/>
      <c r="H481" s="2" t="s">
        <v>533</v>
      </c>
      <c r="I481" s="2" t="s">
        <v>24</v>
      </c>
      <c r="J481" s="4" t="s">
        <v>25</v>
      </c>
      <c r="K481" s="4" t="s">
        <v>25</v>
      </c>
      <c r="L481" s="5"/>
      <c r="M481" s="2"/>
      <c r="N481" s="4" t="s">
        <v>25</v>
      </c>
      <c r="O481" s="4" t="s">
        <v>25</v>
      </c>
      <c r="P481" s="4" t="s">
        <v>25</v>
      </c>
      <c r="Q481" s="2">
        <v>0</v>
      </c>
      <c r="R481" s="4" t="s">
        <v>25</v>
      </c>
    </row>
    <row r="482" spans="1:18">
      <c r="A482" s="2" t="s">
        <v>784</v>
      </c>
      <c r="B482" s="2" t="s">
        <v>86</v>
      </c>
      <c r="C482" s="2" t="s">
        <v>20</v>
      </c>
      <c r="D482" s="3">
        <v>45786</v>
      </c>
      <c r="E482" s="2" t="s">
        <v>21</v>
      </c>
      <c r="F482" s="2" t="s">
        <v>749</v>
      </c>
      <c r="G482" s="3"/>
      <c r="H482" s="2" t="s">
        <v>533</v>
      </c>
      <c r="I482" s="2" t="s">
        <v>24</v>
      </c>
      <c r="J482" s="4" t="s">
        <v>25</v>
      </c>
      <c r="K482" s="4" t="s">
        <v>25</v>
      </c>
      <c r="L482" s="5"/>
      <c r="M482" s="2"/>
      <c r="N482" s="4" t="s">
        <v>25</v>
      </c>
      <c r="O482" s="4" t="s">
        <v>25</v>
      </c>
      <c r="P482" s="4" t="s">
        <v>25</v>
      </c>
      <c r="Q482" s="2">
        <v>0</v>
      </c>
      <c r="R482" s="4" t="s">
        <v>25</v>
      </c>
    </row>
    <row r="483" spans="1:18">
      <c r="A483" s="2" t="s">
        <v>785</v>
      </c>
      <c r="B483" s="2"/>
      <c r="C483" s="2" t="s">
        <v>82</v>
      </c>
      <c r="D483" s="3">
        <v>45786</v>
      </c>
      <c r="E483" s="2" t="s">
        <v>21</v>
      </c>
      <c r="F483" s="2" t="s">
        <v>749</v>
      </c>
      <c r="G483" s="3"/>
      <c r="H483" s="2" t="s">
        <v>533</v>
      </c>
      <c r="I483" s="2" t="s">
        <v>24</v>
      </c>
      <c r="J483" s="4" t="s">
        <v>25</v>
      </c>
      <c r="K483" s="4" t="s">
        <v>25</v>
      </c>
      <c r="L483" s="5"/>
      <c r="M483" s="2"/>
      <c r="N483" s="4" t="s">
        <v>25</v>
      </c>
      <c r="O483" s="4" t="s">
        <v>25</v>
      </c>
      <c r="P483" s="4" t="s">
        <v>25</v>
      </c>
      <c r="Q483" s="2">
        <v>0</v>
      </c>
      <c r="R483" s="4" t="s">
        <v>25</v>
      </c>
    </row>
    <row r="484" spans="1:18">
      <c r="A484" s="2" t="s">
        <v>786</v>
      </c>
      <c r="B484" s="2" t="s">
        <v>50</v>
      </c>
      <c r="C484" s="2" t="s">
        <v>20</v>
      </c>
      <c r="D484" s="3">
        <v>45786</v>
      </c>
      <c r="E484" s="2" t="s">
        <v>21</v>
      </c>
      <c r="F484" s="2" t="s">
        <v>749</v>
      </c>
      <c r="G484" s="3"/>
      <c r="H484" s="2" t="s">
        <v>533</v>
      </c>
      <c r="I484" s="2" t="s">
        <v>24</v>
      </c>
      <c r="J484" s="4" t="s">
        <v>25</v>
      </c>
      <c r="K484" s="4" t="s">
        <v>25</v>
      </c>
      <c r="L484" s="5"/>
      <c r="M484" s="2"/>
      <c r="N484" s="4" t="s">
        <v>25</v>
      </c>
      <c r="O484" s="4" t="s">
        <v>25</v>
      </c>
      <c r="P484" s="4" t="s">
        <v>25</v>
      </c>
      <c r="Q484" s="2">
        <v>0</v>
      </c>
      <c r="R484" s="4" t="s">
        <v>25</v>
      </c>
    </row>
    <row r="485" spans="1:18">
      <c r="A485" s="2" t="s">
        <v>787</v>
      </c>
      <c r="B485" s="2" t="s">
        <v>788</v>
      </c>
      <c r="C485" s="2" t="s">
        <v>20</v>
      </c>
      <c r="D485" s="3">
        <v>45786</v>
      </c>
      <c r="E485" s="2" t="s">
        <v>21</v>
      </c>
      <c r="F485" s="2" t="s">
        <v>749</v>
      </c>
      <c r="G485" s="3"/>
      <c r="H485" s="2" t="s">
        <v>533</v>
      </c>
      <c r="I485" s="2" t="s">
        <v>24</v>
      </c>
      <c r="J485" s="4" t="s">
        <v>25</v>
      </c>
      <c r="K485" s="4" t="s">
        <v>25</v>
      </c>
      <c r="L485" s="5"/>
      <c r="M485" s="2"/>
      <c r="N485" s="4" t="s">
        <v>25</v>
      </c>
      <c r="O485" s="4" t="s">
        <v>25</v>
      </c>
      <c r="P485" s="4" t="s">
        <v>25</v>
      </c>
      <c r="Q485" s="2">
        <v>0</v>
      </c>
      <c r="R485" s="4" t="s">
        <v>25</v>
      </c>
    </row>
    <row r="486" spans="1:18">
      <c r="A486" s="2" t="s">
        <v>789</v>
      </c>
      <c r="B486" s="2" t="s">
        <v>397</v>
      </c>
      <c r="C486" s="2" t="s">
        <v>20</v>
      </c>
      <c r="D486" s="3">
        <v>45786</v>
      </c>
      <c r="E486" s="2" t="s">
        <v>21</v>
      </c>
      <c r="F486" s="2" t="s">
        <v>749</v>
      </c>
      <c r="G486" s="3"/>
      <c r="H486" s="2" t="s">
        <v>533</v>
      </c>
      <c r="I486" s="2" t="s">
        <v>24</v>
      </c>
      <c r="J486" s="4" t="s">
        <v>25</v>
      </c>
      <c r="K486" s="4" t="s">
        <v>25</v>
      </c>
      <c r="L486" s="5"/>
      <c r="M486" s="2"/>
      <c r="N486" s="4" t="s">
        <v>25</v>
      </c>
      <c r="O486" s="4" t="s">
        <v>25</v>
      </c>
      <c r="P486" s="4" t="s">
        <v>25</v>
      </c>
      <c r="Q486" s="2">
        <v>0</v>
      </c>
      <c r="R486" s="4" t="s">
        <v>25</v>
      </c>
    </row>
    <row r="487" spans="1:18">
      <c r="A487" s="2" t="s">
        <v>790</v>
      </c>
      <c r="B487" s="2" t="s">
        <v>41</v>
      </c>
      <c r="C487" s="2" t="s">
        <v>20</v>
      </c>
      <c r="D487" s="3">
        <v>45787</v>
      </c>
      <c r="E487" s="2" t="s">
        <v>21</v>
      </c>
      <c r="F487" s="2" t="s">
        <v>791</v>
      </c>
      <c r="G487" s="3"/>
      <c r="H487" s="2" t="s">
        <v>533</v>
      </c>
      <c r="I487" s="2" t="s">
        <v>31</v>
      </c>
      <c r="J487" s="4" t="s">
        <v>25</v>
      </c>
      <c r="K487" s="4" t="s">
        <v>25</v>
      </c>
      <c r="L487" s="5"/>
      <c r="M487" s="2"/>
      <c r="N487" s="4" t="s">
        <v>25</v>
      </c>
      <c r="O487" s="4" t="s">
        <v>25</v>
      </c>
      <c r="P487" s="4" t="s">
        <v>25</v>
      </c>
      <c r="Q487" s="2">
        <v>0</v>
      </c>
      <c r="R487" s="4" t="s">
        <v>25</v>
      </c>
    </row>
    <row r="488" spans="1:18">
      <c r="A488" s="2" t="s">
        <v>792</v>
      </c>
      <c r="B488" s="2" t="s">
        <v>169</v>
      </c>
      <c r="C488" s="2" t="s">
        <v>20</v>
      </c>
      <c r="D488" s="3">
        <v>45788</v>
      </c>
      <c r="E488" s="2" t="s">
        <v>21</v>
      </c>
      <c r="F488" s="2" t="s">
        <v>793</v>
      </c>
      <c r="G488" s="3"/>
      <c r="H488" s="2" t="s">
        <v>533</v>
      </c>
      <c r="I488" s="2" t="s">
        <v>31</v>
      </c>
      <c r="J488" s="4" t="s">
        <v>32</v>
      </c>
      <c r="K488" s="4" t="s">
        <v>25</v>
      </c>
      <c r="L488" s="5">
        <v>258252</v>
      </c>
      <c r="M488" s="2" t="s">
        <v>33</v>
      </c>
      <c r="N488" s="4" t="s">
        <v>25</v>
      </c>
      <c r="O488" s="4" t="s">
        <v>25</v>
      </c>
      <c r="P488" s="4" t="s">
        <v>25</v>
      </c>
      <c r="Q488" s="2">
        <v>0</v>
      </c>
      <c r="R488" s="4" t="s">
        <v>25</v>
      </c>
    </row>
    <row r="489" spans="1:18">
      <c r="A489" s="2" t="s">
        <v>794</v>
      </c>
      <c r="B489" s="2" t="s">
        <v>211</v>
      </c>
      <c r="C489" s="2" t="s">
        <v>20</v>
      </c>
      <c r="D489" s="3">
        <v>45790</v>
      </c>
      <c r="E489" s="2" t="s">
        <v>21</v>
      </c>
      <c r="F489" s="2" t="s">
        <v>795</v>
      </c>
      <c r="G489" s="3"/>
      <c r="H489" s="2" t="s">
        <v>533</v>
      </c>
      <c r="I489" s="2" t="s">
        <v>24</v>
      </c>
      <c r="J489" s="4" t="s">
        <v>25</v>
      </c>
      <c r="K489" s="4" t="s">
        <v>25</v>
      </c>
      <c r="L489" s="5">
        <v>108957</v>
      </c>
      <c r="M489" s="2"/>
      <c r="N489" s="4" t="s">
        <v>25</v>
      </c>
      <c r="O489" s="4" t="s">
        <v>25</v>
      </c>
      <c r="P489" s="4" t="s">
        <v>25</v>
      </c>
      <c r="Q489" s="2">
        <v>0</v>
      </c>
      <c r="R489" s="4" t="s">
        <v>25</v>
      </c>
    </row>
    <row r="490" spans="1:18">
      <c r="A490" s="2" t="s">
        <v>796</v>
      </c>
      <c r="B490" s="2" t="s">
        <v>214</v>
      </c>
      <c r="C490" s="2" t="s">
        <v>20</v>
      </c>
      <c r="D490" s="3">
        <v>45791</v>
      </c>
      <c r="E490" s="2" t="s">
        <v>21</v>
      </c>
      <c r="F490" s="2" t="s">
        <v>797</v>
      </c>
      <c r="G490" s="3"/>
      <c r="H490" s="2" t="s">
        <v>533</v>
      </c>
      <c r="I490" s="2" t="s">
        <v>31</v>
      </c>
      <c r="J490" s="4" t="s">
        <v>25</v>
      </c>
      <c r="K490" s="4" t="s">
        <v>25</v>
      </c>
      <c r="L490" s="5"/>
      <c r="M490" s="2"/>
      <c r="N490" s="4" t="s">
        <v>25</v>
      </c>
      <c r="O490" s="4" t="s">
        <v>25</v>
      </c>
      <c r="P490" s="4" t="s">
        <v>25</v>
      </c>
      <c r="Q490" s="2">
        <v>0</v>
      </c>
      <c r="R490" s="4" t="s">
        <v>25</v>
      </c>
    </row>
    <row r="491" spans="1:18">
      <c r="A491" s="2" t="s">
        <v>798</v>
      </c>
      <c r="B491" s="2" t="s">
        <v>595</v>
      </c>
      <c r="C491" s="2" t="s">
        <v>294</v>
      </c>
      <c r="D491" s="3">
        <v>45791</v>
      </c>
      <c r="E491" s="2" t="s">
        <v>21</v>
      </c>
      <c r="F491" s="2" t="s">
        <v>797</v>
      </c>
      <c r="G491" s="3"/>
      <c r="H491" s="2" t="s">
        <v>533</v>
      </c>
      <c r="I491" s="2" t="s">
        <v>36</v>
      </c>
      <c r="J491" s="4" t="s">
        <v>32</v>
      </c>
      <c r="K491" s="4" t="s">
        <v>25</v>
      </c>
      <c r="L491" s="5">
        <v>47527678</v>
      </c>
      <c r="M491" s="2" t="s">
        <v>33</v>
      </c>
      <c r="N491" s="4" t="s">
        <v>25</v>
      </c>
      <c r="O491" s="4" t="s">
        <v>25</v>
      </c>
      <c r="P491" s="4" t="s">
        <v>25</v>
      </c>
      <c r="Q491" s="2">
        <v>0</v>
      </c>
      <c r="R491" s="4" t="s">
        <v>32</v>
      </c>
    </row>
    <row r="492" spans="1:18">
      <c r="A492" s="2" t="s">
        <v>799</v>
      </c>
      <c r="B492" s="2" t="s">
        <v>149</v>
      </c>
      <c r="C492" s="2" t="s">
        <v>150</v>
      </c>
      <c r="D492" s="3">
        <v>45791</v>
      </c>
      <c r="E492" s="2" t="s">
        <v>21</v>
      </c>
      <c r="F492" s="2" t="s">
        <v>797</v>
      </c>
      <c r="G492" s="3"/>
      <c r="H492" s="2" t="s">
        <v>533</v>
      </c>
      <c r="I492" s="2" t="s">
        <v>31</v>
      </c>
      <c r="J492" s="4" t="s">
        <v>32</v>
      </c>
      <c r="K492" s="4" t="s">
        <v>25</v>
      </c>
      <c r="L492" s="5">
        <v>45896028</v>
      </c>
      <c r="M492" s="2" t="s">
        <v>33</v>
      </c>
      <c r="N492" s="4" t="s">
        <v>25</v>
      </c>
      <c r="O492" s="4" t="s">
        <v>25</v>
      </c>
      <c r="P492" s="4" t="s">
        <v>25</v>
      </c>
      <c r="Q492" s="2">
        <v>0</v>
      </c>
      <c r="R492" s="4" t="s">
        <v>32</v>
      </c>
    </row>
    <row r="493" spans="1:18">
      <c r="A493" s="2" t="s">
        <v>800</v>
      </c>
      <c r="B493" s="2" t="s">
        <v>704</v>
      </c>
      <c r="C493" s="2" t="s">
        <v>20</v>
      </c>
      <c r="D493" s="3">
        <v>45792</v>
      </c>
      <c r="E493" s="2" t="s">
        <v>21</v>
      </c>
      <c r="F493" s="2" t="s">
        <v>801</v>
      </c>
      <c r="G493" s="3"/>
      <c r="H493" s="2" t="s">
        <v>533</v>
      </c>
      <c r="I493" s="2" t="s">
        <v>24</v>
      </c>
      <c r="J493" s="4" t="s">
        <v>25</v>
      </c>
      <c r="K493" s="4" t="s">
        <v>25</v>
      </c>
      <c r="L493" s="5"/>
      <c r="M493" s="2"/>
      <c r="N493" s="4" t="s">
        <v>25</v>
      </c>
      <c r="O493" s="4" t="s">
        <v>25</v>
      </c>
      <c r="P493" s="4" t="s">
        <v>25</v>
      </c>
      <c r="Q493" s="2">
        <v>0</v>
      </c>
      <c r="R493" s="4" t="s">
        <v>25</v>
      </c>
    </row>
    <row r="494" spans="1:18">
      <c r="A494" s="2" t="s">
        <v>802</v>
      </c>
      <c r="B494" s="2" t="s">
        <v>54</v>
      </c>
      <c r="C494" s="2" t="s">
        <v>54</v>
      </c>
      <c r="D494" s="3">
        <v>45793</v>
      </c>
      <c r="E494" s="2" t="s">
        <v>21</v>
      </c>
      <c r="F494" s="2" t="s">
        <v>803</v>
      </c>
      <c r="G494" s="3"/>
      <c r="H494" s="2" t="s">
        <v>533</v>
      </c>
      <c r="I494" s="2" t="s">
        <v>24</v>
      </c>
      <c r="J494" s="4" t="s">
        <v>25</v>
      </c>
      <c r="K494" s="4" t="s">
        <v>25</v>
      </c>
      <c r="L494" s="5"/>
      <c r="M494" s="2"/>
      <c r="N494" s="4" t="s">
        <v>25</v>
      </c>
      <c r="O494" s="4" t="s">
        <v>25</v>
      </c>
      <c r="P494" s="4" t="s">
        <v>25</v>
      </c>
      <c r="Q494" s="2">
        <v>0</v>
      </c>
      <c r="R494" s="4" t="s">
        <v>32</v>
      </c>
    </row>
    <row r="495" spans="1:18">
      <c r="A495" s="2" t="s">
        <v>804</v>
      </c>
      <c r="B495" s="2"/>
      <c r="C495" s="2" t="s">
        <v>82</v>
      </c>
      <c r="D495" s="3">
        <v>45793</v>
      </c>
      <c r="E495" s="2" t="s">
        <v>21</v>
      </c>
      <c r="F495" s="2" t="s">
        <v>803</v>
      </c>
      <c r="G495" s="3"/>
      <c r="H495" s="2" t="s">
        <v>533</v>
      </c>
      <c r="I495" s="2" t="s">
        <v>24</v>
      </c>
      <c r="J495" s="4" t="s">
        <v>25</v>
      </c>
      <c r="K495" s="4" t="s">
        <v>25</v>
      </c>
      <c r="L495" s="5"/>
      <c r="M495" s="2"/>
      <c r="N495" s="4" t="s">
        <v>25</v>
      </c>
      <c r="O495" s="4" t="s">
        <v>25</v>
      </c>
      <c r="P495" s="4" t="s">
        <v>25</v>
      </c>
      <c r="Q495" s="2">
        <v>0</v>
      </c>
      <c r="R495" s="4" t="s">
        <v>25</v>
      </c>
    </row>
    <row r="496" spans="1:18">
      <c r="A496" s="2" t="s">
        <v>805</v>
      </c>
      <c r="B496" s="2" t="s">
        <v>189</v>
      </c>
      <c r="C496" s="2" t="s">
        <v>20</v>
      </c>
      <c r="D496" s="3">
        <v>45793</v>
      </c>
      <c r="E496" s="2" t="s">
        <v>21</v>
      </c>
      <c r="F496" s="2" t="s">
        <v>803</v>
      </c>
      <c r="G496" s="3"/>
      <c r="H496" s="2" t="s">
        <v>533</v>
      </c>
      <c r="I496" s="2" t="s">
        <v>24</v>
      </c>
      <c r="J496" s="4" t="s">
        <v>25</v>
      </c>
      <c r="K496" s="4" t="s">
        <v>25</v>
      </c>
      <c r="L496" s="5"/>
      <c r="M496" s="2"/>
      <c r="N496" s="4" t="s">
        <v>25</v>
      </c>
      <c r="O496" s="4" t="s">
        <v>25</v>
      </c>
      <c r="P496" s="4" t="s">
        <v>25</v>
      </c>
      <c r="Q496" s="2">
        <v>0</v>
      </c>
      <c r="R496" s="4" t="s">
        <v>25</v>
      </c>
    </row>
    <row r="497" spans="1:18">
      <c r="A497" s="2" t="s">
        <v>806</v>
      </c>
      <c r="B497" s="2" t="s">
        <v>807</v>
      </c>
      <c r="C497" s="2" t="s">
        <v>20</v>
      </c>
      <c r="D497" s="3">
        <v>45793</v>
      </c>
      <c r="E497" s="2" t="s">
        <v>21</v>
      </c>
      <c r="F497" s="2" t="s">
        <v>803</v>
      </c>
      <c r="G497" s="3"/>
      <c r="H497" s="2" t="s">
        <v>533</v>
      </c>
      <c r="I497" s="2" t="s">
        <v>24</v>
      </c>
      <c r="J497" s="4" t="s">
        <v>25</v>
      </c>
      <c r="K497" s="4" t="s">
        <v>25</v>
      </c>
      <c r="L497" s="5"/>
      <c r="M497" s="2"/>
      <c r="N497" s="4" t="s">
        <v>25</v>
      </c>
      <c r="O497" s="4" t="s">
        <v>25</v>
      </c>
      <c r="P497" s="4" t="s">
        <v>25</v>
      </c>
      <c r="Q497" s="2">
        <v>0</v>
      </c>
      <c r="R497" s="4" t="s">
        <v>25</v>
      </c>
    </row>
    <row r="498" spans="1:18">
      <c r="A498" s="2" t="s">
        <v>808</v>
      </c>
      <c r="B498" s="2" t="s">
        <v>375</v>
      </c>
      <c r="C498" s="2" t="s">
        <v>376</v>
      </c>
      <c r="D498" s="3">
        <v>45793</v>
      </c>
      <c r="E498" s="2" t="s">
        <v>21</v>
      </c>
      <c r="F498" s="2" t="s">
        <v>803</v>
      </c>
      <c r="G498" s="3"/>
      <c r="H498" s="2" t="s">
        <v>533</v>
      </c>
      <c r="I498" s="2" t="s">
        <v>24</v>
      </c>
      <c r="J498" s="4" t="s">
        <v>25</v>
      </c>
      <c r="K498" s="4" t="s">
        <v>25</v>
      </c>
      <c r="L498" s="5"/>
      <c r="M498" s="2"/>
      <c r="N498" s="4" t="s">
        <v>25</v>
      </c>
      <c r="O498" s="4" t="s">
        <v>25</v>
      </c>
      <c r="P498" s="4" t="s">
        <v>25</v>
      </c>
      <c r="Q498" s="2">
        <v>0</v>
      </c>
      <c r="R498" s="4" t="s">
        <v>32</v>
      </c>
    </row>
    <row r="499" spans="1:18">
      <c r="A499" s="2" t="s">
        <v>809</v>
      </c>
      <c r="B499" s="2" t="s">
        <v>435</v>
      </c>
      <c r="C499" s="2" t="s">
        <v>20</v>
      </c>
      <c r="D499" s="3">
        <v>45793</v>
      </c>
      <c r="E499" s="2" t="s">
        <v>21</v>
      </c>
      <c r="F499" s="2" t="s">
        <v>803</v>
      </c>
      <c r="G499" s="3"/>
      <c r="H499" s="2" t="s">
        <v>533</v>
      </c>
      <c r="I499" s="2" t="s">
        <v>24</v>
      </c>
      <c r="J499" s="4" t="s">
        <v>25</v>
      </c>
      <c r="K499" s="4" t="s">
        <v>25</v>
      </c>
      <c r="L499" s="5"/>
      <c r="M499" s="2"/>
      <c r="N499" s="4" t="s">
        <v>25</v>
      </c>
      <c r="O499" s="4" t="s">
        <v>25</v>
      </c>
      <c r="P499" s="4" t="s">
        <v>25</v>
      </c>
      <c r="Q499" s="2">
        <v>0</v>
      </c>
      <c r="R499" s="4" t="s">
        <v>25</v>
      </c>
    </row>
    <row r="500" spans="1:18">
      <c r="A500" s="2" t="s">
        <v>810</v>
      </c>
      <c r="B500" s="2" t="s">
        <v>811</v>
      </c>
      <c r="C500" s="2" t="s">
        <v>20</v>
      </c>
      <c r="D500" s="3">
        <v>45793</v>
      </c>
      <c r="E500" s="2" t="s">
        <v>21</v>
      </c>
      <c r="F500" s="2" t="s">
        <v>803</v>
      </c>
      <c r="G500" s="3"/>
      <c r="H500" s="2" t="s">
        <v>533</v>
      </c>
      <c r="I500" s="2" t="s">
        <v>24</v>
      </c>
      <c r="J500" s="4" t="s">
        <v>25</v>
      </c>
      <c r="K500" s="4" t="s">
        <v>25</v>
      </c>
      <c r="L500" s="5">
        <v>4472</v>
      </c>
      <c r="M500" s="2"/>
      <c r="N500" s="4" t="s">
        <v>25</v>
      </c>
      <c r="O500" s="4" t="s">
        <v>25</v>
      </c>
      <c r="P500" s="4" t="s">
        <v>25</v>
      </c>
      <c r="Q500" s="2">
        <v>0</v>
      </c>
      <c r="R500" s="4" t="s">
        <v>25</v>
      </c>
    </row>
    <row r="501" spans="1:18">
      <c r="A501" s="2" t="s">
        <v>812</v>
      </c>
      <c r="B501" s="2" t="s">
        <v>813</v>
      </c>
      <c r="C501" s="2" t="s">
        <v>20</v>
      </c>
      <c r="D501" s="3">
        <v>45793</v>
      </c>
      <c r="E501" s="2" t="s">
        <v>21</v>
      </c>
      <c r="F501" s="2" t="s">
        <v>803</v>
      </c>
      <c r="G501" s="3"/>
      <c r="H501" s="2" t="s">
        <v>533</v>
      </c>
      <c r="I501" s="2" t="s">
        <v>24</v>
      </c>
      <c r="J501" s="4" t="s">
        <v>25</v>
      </c>
      <c r="K501" s="4" t="s">
        <v>25</v>
      </c>
      <c r="L501" s="5"/>
      <c r="M501" s="2"/>
      <c r="N501" s="4" t="s">
        <v>25</v>
      </c>
      <c r="O501" s="4" t="s">
        <v>25</v>
      </c>
      <c r="P501" s="4" t="s">
        <v>25</v>
      </c>
      <c r="Q501" s="2">
        <v>0</v>
      </c>
      <c r="R501" s="4" t="s">
        <v>25</v>
      </c>
    </row>
    <row r="502" spans="1:18">
      <c r="A502" s="2" t="s">
        <v>814</v>
      </c>
      <c r="B502" s="2" t="s">
        <v>815</v>
      </c>
      <c r="C502" s="2" t="s">
        <v>20</v>
      </c>
      <c r="D502" s="3">
        <v>45793</v>
      </c>
      <c r="E502" s="2" t="s">
        <v>21</v>
      </c>
      <c r="F502" s="2" t="s">
        <v>803</v>
      </c>
      <c r="G502" s="3"/>
      <c r="H502" s="2" t="s">
        <v>533</v>
      </c>
      <c r="I502" s="2" t="s">
        <v>24</v>
      </c>
      <c r="J502" s="4" t="s">
        <v>25</v>
      </c>
      <c r="K502" s="4" t="s">
        <v>25</v>
      </c>
      <c r="L502" s="5"/>
      <c r="M502" s="2"/>
      <c r="N502" s="4" t="s">
        <v>25</v>
      </c>
      <c r="O502" s="4" t="s">
        <v>25</v>
      </c>
      <c r="P502" s="4" t="s">
        <v>25</v>
      </c>
      <c r="Q502" s="2">
        <v>0</v>
      </c>
      <c r="R502" s="4" t="s">
        <v>25</v>
      </c>
    </row>
    <row r="503" spans="1:18">
      <c r="A503" s="2" t="s">
        <v>816</v>
      </c>
      <c r="B503" s="2" t="s">
        <v>29</v>
      </c>
      <c r="C503" s="2" t="s">
        <v>30</v>
      </c>
      <c r="D503" s="3">
        <v>45793</v>
      </c>
      <c r="E503" s="2" t="s">
        <v>21</v>
      </c>
      <c r="F503" s="2" t="s">
        <v>803</v>
      </c>
      <c r="G503" s="3"/>
      <c r="H503" s="2" t="s">
        <v>533</v>
      </c>
      <c r="I503" s="2" t="s">
        <v>36</v>
      </c>
      <c r="J503" s="4" t="s">
        <v>25</v>
      </c>
      <c r="K503" s="4" t="s">
        <v>32</v>
      </c>
      <c r="L503" s="5">
        <v>138254739</v>
      </c>
      <c r="M503" s="2"/>
      <c r="N503" s="4" t="s">
        <v>25</v>
      </c>
      <c r="O503" s="4" t="s">
        <v>25</v>
      </c>
      <c r="P503" s="4" t="s">
        <v>25</v>
      </c>
      <c r="Q503" s="2">
        <v>0</v>
      </c>
      <c r="R503" s="4" t="s">
        <v>32</v>
      </c>
    </row>
    <row r="504" spans="1:18">
      <c r="A504" s="2" t="s">
        <v>817</v>
      </c>
      <c r="B504" s="2" t="s">
        <v>35</v>
      </c>
      <c r="C504" s="2" t="s">
        <v>20</v>
      </c>
      <c r="D504" s="3">
        <v>45793</v>
      </c>
      <c r="E504" s="2" t="s">
        <v>21</v>
      </c>
      <c r="F504" s="2" t="s">
        <v>803</v>
      </c>
      <c r="G504" s="3"/>
      <c r="H504" s="2" t="s">
        <v>533</v>
      </c>
      <c r="I504" s="2" t="s">
        <v>24</v>
      </c>
      <c r="J504" s="4" t="s">
        <v>25</v>
      </c>
      <c r="K504" s="4" t="s">
        <v>25</v>
      </c>
      <c r="L504" s="5"/>
      <c r="M504" s="2"/>
      <c r="N504" s="4" t="s">
        <v>25</v>
      </c>
      <c r="O504" s="4" t="s">
        <v>25</v>
      </c>
      <c r="P504" s="4" t="s">
        <v>25</v>
      </c>
      <c r="Q504" s="2">
        <v>0</v>
      </c>
      <c r="R504" s="4" t="s">
        <v>25</v>
      </c>
    </row>
    <row r="505" spans="1:18">
      <c r="A505" s="2" t="s">
        <v>818</v>
      </c>
      <c r="B505" s="2" t="s">
        <v>54</v>
      </c>
      <c r="C505" s="2" t="s">
        <v>54</v>
      </c>
      <c r="D505" s="3">
        <v>45793</v>
      </c>
      <c r="E505" s="2" t="s">
        <v>21</v>
      </c>
      <c r="F505" s="2" t="s">
        <v>803</v>
      </c>
      <c r="G505" s="3"/>
      <c r="H505" s="2" t="s">
        <v>533</v>
      </c>
      <c r="I505" s="2" t="s">
        <v>36</v>
      </c>
      <c r="J505" s="4" t="s">
        <v>25</v>
      </c>
      <c r="K505" s="4" t="s">
        <v>25</v>
      </c>
      <c r="L505" s="5">
        <v>5215357</v>
      </c>
      <c r="M505" s="2"/>
      <c r="N505" s="4" t="s">
        <v>25</v>
      </c>
      <c r="O505" s="4" t="s">
        <v>25</v>
      </c>
      <c r="P505" s="4" t="s">
        <v>25</v>
      </c>
      <c r="Q505" s="2">
        <v>0</v>
      </c>
      <c r="R505" s="4" t="s">
        <v>32</v>
      </c>
    </row>
    <row r="506" spans="1:18">
      <c r="A506" s="2" t="s">
        <v>819</v>
      </c>
      <c r="B506" s="2" t="s">
        <v>62</v>
      </c>
      <c r="C506" s="2" t="s">
        <v>20</v>
      </c>
      <c r="D506" s="3">
        <v>45793</v>
      </c>
      <c r="E506" s="2" t="s">
        <v>21</v>
      </c>
      <c r="F506" s="2" t="s">
        <v>803</v>
      </c>
      <c r="G506" s="3"/>
      <c r="H506" s="2" t="s">
        <v>533</v>
      </c>
      <c r="I506" s="2" t="s">
        <v>24</v>
      </c>
      <c r="J506" s="4" t="s">
        <v>25</v>
      </c>
      <c r="K506" s="4" t="s">
        <v>25</v>
      </c>
      <c r="L506" s="5"/>
      <c r="M506" s="2"/>
      <c r="N506" s="4" t="s">
        <v>25</v>
      </c>
      <c r="O506" s="4" t="s">
        <v>25</v>
      </c>
      <c r="P506" s="4" t="s">
        <v>25</v>
      </c>
      <c r="Q506" s="2">
        <v>0</v>
      </c>
      <c r="R506" s="4" t="s">
        <v>25</v>
      </c>
    </row>
    <row r="507" spans="1:18">
      <c r="A507" s="2" t="s">
        <v>820</v>
      </c>
      <c r="B507" s="2"/>
      <c r="C507" s="2" t="s">
        <v>82</v>
      </c>
      <c r="D507" s="3">
        <v>45793</v>
      </c>
      <c r="E507" s="2" t="s">
        <v>21</v>
      </c>
      <c r="F507" s="2" t="s">
        <v>803</v>
      </c>
      <c r="G507" s="3"/>
      <c r="H507" s="2" t="s">
        <v>533</v>
      </c>
      <c r="I507" s="2" t="s">
        <v>24</v>
      </c>
      <c r="J507" s="4" t="s">
        <v>25</v>
      </c>
      <c r="K507" s="4" t="s">
        <v>25</v>
      </c>
      <c r="L507" s="5"/>
      <c r="M507" s="2"/>
      <c r="N507" s="4" t="s">
        <v>25</v>
      </c>
      <c r="O507" s="4" t="s">
        <v>25</v>
      </c>
      <c r="P507" s="4" t="s">
        <v>25</v>
      </c>
      <c r="Q507" s="2">
        <v>0</v>
      </c>
      <c r="R507" s="4" t="s">
        <v>25</v>
      </c>
    </row>
    <row r="508" spans="1:18">
      <c r="A508" s="2" t="s">
        <v>821</v>
      </c>
      <c r="B508" s="2" t="s">
        <v>129</v>
      </c>
      <c r="C508" s="2" t="s">
        <v>20</v>
      </c>
      <c r="D508" s="3">
        <v>45793</v>
      </c>
      <c r="E508" s="2" t="s">
        <v>21</v>
      </c>
      <c r="F508" s="2" t="s">
        <v>803</v>
      </c>
      <c r="G508" s="3"/>
      <c r="H508" s="2" t="s">
        <v>533</v>
      </c>
      <c r="I508" s="2" t="s">
        <v>24</v>
      </c>
      <c r="J508" s="4" t="s">
        <v>25</v>
      </c>
      <c r="K508" s="4" t="s">
        <v>25</v>
      </c>
      <c r="L508" s="5"/>
      <c r="M508" s="2"/>
      <c r="N508" s="4" t="s">
        <v>25</v>
      </c>
      <c r="O508" s="4" t="s">
        <v>25</v>
      </c>
      <c r="P508" s="4" t="s">
        <v>25</v>
      </c>
      <c r="Q508" s="2">
        <v>0</v>
      </c>
      <c r="R508" s="4" t="s">
        <v>25</v>
      </c>
    </row>
    <row r="509" spans="1:18">
      <c r="A509" s="2" t="s">
        <v>822</v>
      </c>
      <c r="B509" s="2" t="s">
        <v>142</v>
      </c>
      <c r="C509" s="2" t="s">
        <v>20</v>
      </c>
      <c r="D509" s="3">
        <v>45793</v>
      </c>
      <c r="E509" s="2" t="s">
        <v>21</v>
      </c>
      <c r="F509" s="2" t="s">
        <v>803</v>
      </c>
      <c r="G509" s="3"/>
      <c r="H509" s="2" t="s">
        <v>533</v>
      </c>
      <c r="I509" s="2" t="s">
        <v>24</v>
      </c>
      <c r="J509" s="4" t="s">
        <v>25</v>
      </c>
      <c r="K509" s="4" t="s">
        <v>25</v>
      </c>
      <c r="L509" s="5">
        <v>123065</v>
      </c>
      <c r="M509" s="2"/>
      <c r="N509" s="4" t="s">
        <v>25</v>
      </c>
      <c r="O509" s="4" t="s">
        <v>25</v>
      </c>
      <c r="P509" s="4" t="s">
        <v>25</v>
      </c>
      <c r="Q509" s="2">
        <v>0</v>
      </c>
      <c r="R509" s="4" t="s">
        <v>25</v>
      </c>
    </row>
    <row r="510" spans="1:18">
      <c r="A510" s="2" t="s">
        <v>823</v>
      </c>
      <c r="B510" s="2" t="s">
        <v>84</v>
      </c>
      <c r="C510" s="2" t="s">
        <v>20</v>
      </c>
      <c r="D510" s="3">
        <v>45793</v>
      </c>
      <c r="E510" s="2" t="s">
        <v>21</v>
      </c>
      <c r="F510" s="2" t="s">
        <v>803</v>
      </c>
      <c r="G510" s="3"/>
      <c r="H510" s="2" t="s">
        <v>533</v>
      </c>
      <c r="I510" s="2" t="s">
        <v>24</v>
      </c>
      <c r="J510" s="4" t="s">
        <v>25</v>
      </c>
      <c r="K510" s="4" t="s">
        <v>25</v>
      </c>
      <c r="L510" s="5"/>
      <c r="M510" s="2"/>
      <c r="N510" s="4" t="s">
        <v>25</v>
      </c>
      <c r="O510" s="4" t="s">
        <v>25</v>
      </c>
      <c r="P510" s="4" t="s">
        <v>25</v>
      </c>
      <c r="Q510" s="2">
        <v>0</v>
      </c>
      <c r="R510" s="4" t="s">
        <v>25</v>
      </c>
    </row>
    <row r="511" spans="1:18">
      <c r="A511" s="2" t="s">
        <v>824</v>
      </c>
      <c r="B511" s="2" t="s">
        <v>593</v>
      </c>
      <c r="C511" s="2" t="s">
        <v>20</v>
      </c>
      <c r="D511" s="3">
        <v>45793</v>
      </c>
      <c r="E511" s="2" t="s">
        <v>21</v>
      </c>
      <c r="F511" s="2" t="s">
        <v>803</v>
      </c>
      <c r="G511" s="3"/>
      <c r="H511" s="2" t="s">
        <v>533</v>
      </c>
      <c r="I511" s="2" t="s">
        <v>24</v>
      </c>
      <c r="J511" s="4" t="s">
        <v>25</v>
      </c>
      <c r="K511" s="4" t="s">
        <v>25</v>
      </c>
      <c r="L511" s="5"/>
      <c r="M511" s="2"/>
      <c r="N511" s="4" t="s">
        <v>25</v>
      </c>
      <c r="O511" s="4" t="s">
        <v>25</v>
      </c>
      <c r="P511" s="4" t="s">
        <v>25</v>
      </c>
      <c r="Q511" s="2">
        <v>0</v>
      </c>
      <c r="R511" s="4" t="s">
        <v>25</v>
      </c>
    </row>
    <row r="512" spans="1:18">
      <c r="A512" s="2" t="s">
        <v>825</v>
      </c>
      <c r="B512" s="2"/>
      <c r="C512" s="2" t="s">
        <v>82</v>
      </c>
      <c r="D512" s="3">
        <v>45793</v>
      </c>
      <c r="E512" s="2" t="s">
        <v>21</v>
      </c>
      <c r="F512" s="2" t="s">
        <v>803</v>
      </c>
      <c r="G512" s="3"/>
      <c r="H512" s="2" t="s">
        <v>533</v>
      </c>
      <c r="I512" s="2" t="s">
        <v>24</v>
      </c>
      <c r="J512" s="4" t="s">
        <v>25</v>
      </c>
      <c r="K512" s="4" t="s">
        <v>25</v>
      </c>
      <c r="L512" s="5"/>
      <c r="M512" s="2"/>
      <c r="N512" s="4" t="s">
        <v>25</v>
      </c>
      <c r="O512" s="4" t="s">
        <v>25</v>
      </c>
      <c r="P512" s="4" t="s">
        <v>25</v>
      </c>
      <c r="Q512" s="2">
        <v>0</v>
      </c>
      <c r="R512" s="4" t="s">
        <v>25</v>
      </c>
    </row>
    <row r="513" spans="1:18">
      <c r="A513" s="2" t="s">
        <v>826</v>
      </c>
      <c r="B513" s="2" t="s">
        <v>90</v>
      </c>
      <c r="C513" s="2" t="s">
        <v>20</v>
      </c>
      <c r="D513" s="3">
        <v>45793</v>
      </c>
      <c r="E513" s="2" t="s">
        <v>21</v>
      </c>
      <c r="F513" s="2" t="s">
        <v>803</v>
      </c>
      <c r="G513" s="3"/>
      <c r="H513" s="2" t="s">
        <v>533</v>
      </c>
      <c r="I513" s="2" t="s">
        <v>24</v>
      </c>
      <c r="J513" s="4" t="s">
        <v>25</v>
      </c>
      <c r="K513" s="4" t="s">
        <v>25</v>
      </c>
      <c r="L513" s="5"/>
      <c r="M513" s="2"/>
      <c r="N513" s="4" t="s">
        <v>25</v>
      </c>
      <c r="O513" s="4" t="s">
        <v>25</v>
      </c>
      <c r="P513" s="4" t="s">
        <v>25</v>
      </c>
      <c r="Q513" s="2">
        <v>0</v>
      </c>
      <c r="R513" s="4" t="s">
        <v>25</v>
      </c>
    </row>
    <row r="514" spans="1:18">
      <c r="A514" s="2" t="s">
        <v>827</v>
      </c>
      <c r="B514" s="2" t="s">
        <v>269</v>
      </c>
      <c r="C514" s="2" t="s">
        <v>20</v>
      </c>
      <c r="D514" s="3">
        <v>45793</v>
      </c>
      <c r="E514" s="2" t="s">
        <v>21</v>
      </c>
      <c r="F514" s="2" t="s">
        <v>803</v>
      </c>
      <c r="G514" s="3"/>
      <c r="H514" s="2" t="s">
        <v>533</v>
      </c>
      <c r="I514" s="2" t="s">
        <v>24</v>
      </c>
      <c r="J514" s="4" t="s">
        <v>25</v>
      </c>
      <c r="K514" s="4" t="s">
        <v>25</v>
      </c>
      <c r="L514" s="5"/>
      <c r="M514" s="2"/>
      <c r="N514" s="4" t="s">
        <v>25</v>
      </c>
      <c r="O514" s="4" t="s">
        <v>25</v>
      </c>
      <c r="P514" s="4" t="s">
        <v>25</v>
      </c>
      <c r="Q514" s="2">
        <v>0</v>
      </c>
      <c r="R514" s="4" t="s">
        <v>25</v>
      </c>
    </row>
    <row r="515" spans="1:18">
      <c r="A515" s="2" t="s">
        <v>828</v>
      </c>
      <c r="B515" s="2" t="s">
        <v>48</v>
      </c>
      <c r="C515" s="2" t="s">
        <v>20</v>
      </c>
      <c r="D515" s="3">
        <v>45793</v>
      </c>
      <c r="E515" s="2" t="s">
        <v>21</v>
      </c>
      <c r="F515" s="2" t="s">
        <v>803</v>
      </c>
      <c r="G515" s="3"/>
      <c r="H515" s="2" t="s">
        <v>533</v>
      </c>
      <c r="I515" s="2" t="s">
        <v>24</v>
      </c>
      <c r="J515" s="4" t="s">
        <v>25</v>
      </c>
      <c r="K515" s="4" t="s">
        <v>25</v>
      </c>
      <c r="L515" s="5"/>
      <c r="M515" s="2"/>
      <c r="N515" s="4" t="s">
        <v>25</v>
      </c>
      <c r="O515" s="4" t="s">
        <v>25</v>
      </c>
      <c r="P515" s="4" t="s">
        <v>25</v>
      </c>
      <c r="Q515" s="2">
        <v>0</v>
      </c>
      <c r="R515" s="4" t="s">
        <v>25</v>
      </c>
    </row>
    <row r="516" spans="1:18">
      <c r="A516" s="2" t="s">
        <v>829</v>
      </c>
      <c r="B516" s="2" t="s">
        <v>718</v>
      </c>
      <c r="C516" s="2" t="s">
        <v>20</v>
      </c>
      <c r="D516" s="3">
        <v>45793</v>
      </c>
      <c r="E516" s="2" t="s">
        <v>21</v>
      </c>
      <c r="F516" s="2" t="s">
        <v>803</v>
      </c>
      <c r="G516" s="3"/>
      <c r="H516" s="2" t="s">
        <v>533</v>
      </c>
      <c r="I516" s="2" t="s">
        <v>24</v>
      </c>
      <c r="J516" s="4" t="s">
        <v>25</v>
      </c>
      <c r="K516" s="4" t="s">
        <v>25</v>
      </c>
      <c r="L516" s="5"/>
      <c r="M516" s="2"/>
      <c r="N516" s="4" t="s">
        <v>25</v>
      </c>
      <c r="O516" s="4" t="s">
        <v>25</v>
      </c>
      <c r="P516" s="4" t="s">
        <v>25</v>
      </c>
      <c r="Q516" s="2">
        <v>0</v>
      </c>
      <c r="R516" s="4" t="s">
        <v>25</v>
      </c>
    </row>
    <row r="517" spans="1:18">
      <c r="A517" s="2" t="s">
        <v>830</v>
      </c>
      <c r="B517" s="2"/>
      <c r="C517" s="2" t="s">
        <v>82</v>
      </c>
      <c r="D517" s="3">
        <v>45794</v>
      </c>
      <c r="E517" s="2" t="s">
        <v>21</v>
      </c>
      <c r="F517" s="2" t="s">
        <v>831</v>
      </c>
      <c r="G517" s="3"/>
      <c r="H517" s="2" t="s">
        <v>533</v>
      </c>
      <c r="I517" s="2" t="s">
        <v>24</v>
      </c>
      <c r="J517" s="4" t="s">
        <v>25</v>
      </c>
      <c r="K517" s="4" t="s">
        <v>25</v>
      </c>
      <c r="L517" s="5"/>
      <c r="M517" s="2"/>
      <c r="N517" s="4" t="s">
        <v>25</v>
      </c>
      <c r="O517" s="4" t="s">
        <v>25</v>
      </c>
      <c r="P517" s="4" t="s">
        <v>25</v>
      </c>
      <c r="Q517" s="2">
        <v>0</v>
      </c>
      <c r="R517" s="4" t="s">
        <v>25</v>
      </c>
    </row>
    <row r="518" spans="1:18">
      <c r="A518" s="2" t="s">
        <v>832</v>
      </c>
      <c r="B518" s="2"/>
      <c r="C518" s="2" t="s">
        <v>82</v>
      </c>
      <c r="D518" s="3">
        <v>45794</v>
      </c>
      <c r="E518" s="2" t="s">
        <v>21</v>
      </c>
      <c r="F518" s="2" t="s">
        <v>831</v>
      </c>
      <c r="G518" s="3"/>
      <c r="H518" s="2" t="s">
        <v>533</v>
      </c>
      <c r="I518" s="2" t="s">
        <v>24</v>
      </c>
      <c r="J518" s="4" t="s">
        <v>25</v>
      </c>
      <c r="K518" s="4" t="s">
        <v>25</v>
      </c>
      <c r="L518" s="5"/>
      <c r="M518" s="2"/>
      <c r="N518" s="4" t="s">
        <v>25</v>
      </c>
      <c r="O518" s="4" t="s">
        <v>25</v>
      </c>
      <c r="P518" s="4" t="s">
        <v>25</v>
      </c>
      <c r="Q518" s="2">
        <v>0</v>
      </c>
      <c r="R518" s="4" t="s">
        <v>25</v>
      </c>
    </row>
    <row r="519" spans="1:18">
      <c r="A519" s="2" t="s">
        <v>833</v>
      </c>
      <c r="B519" s="2" t="s">
        <v>834</v>
      </c>
      <c r="C519" s="2" t="s">
        <v>20</v>
      </c>
      <c r="D519" s="3">
        <v>45794</v>
      </c>
      <c r="E519" s="2" t="s">
        <v>21</v>
      </c>
      <c r="F519" s="2" t="s">
        <v>831</v>
      </c>
      <c r="G519" s="3"/>
      <c r="H519" s="2" t="s">
        <v>533</v>
      </c>
      <c r="I519" s="2" t="s">
        <v>24</v>
      </c>
      <c r="J519" s="4" t="s">
        <v>25</v>
      </c>
      <c r="K519" s="4" t="s">
        <v>25</v>
      </c>
      <c r="L519" s="5"/>
      <c r="M519" s="2"/>
      <c r="N519" s="4" t="s">
        <v>25</v>
      </c>
      <c r="O519" s="4" t="s">
        <v>25</v>
      </c>
      <c r="P519" s="4" t="s">
        <v>25</v>
      </c>
      <c r="Q519" s="2">
        <v>0</v>
      </c>
      <c r="R519" s="4" t="s">
        <v>25</v>
      </c>
    </row>
    <row r="520" spans="1:18">
      <c r="A520" s="2" t="s">
        <v>835</v>
      </c>
      <c r="B520" s="2" t="s">
        <v>169</v>
      </c>
      <c r="C520" s="2" t="s">
        <v>20</v>
      </c>
      <c r="D520" s="3">
        <v>45794</v>
      </c>
      <c r="E520" s="2" t="s">
        <v>21</v>
      </c>
      <c r="F520" s="2" t="s">
        <v>831</v>
      </c>
      <c r="G520" s="3"/>
      <c r="H520" s="2" t="s">
        <v>533</v>
      </c>
      <c r="I520" s="2" t="s">
        <v>24</v>
      </c>
      <c r="J520" s="4" t="s">
        <v>32</v>
      </c>
      <c r="K520" s="4" t="s">
        <v>25</v>
      </c>
      <c r="L520" s="5">
        <v>2697212</v>
      </c>
      <c r="M520" s="2" t="s">
        <v>33</v>
      </c>
      <c r="N520" s="4" t="s">
        <v>25</v>
      </c>
      <c r="O520" s="4" t="s">
        <v>25</v>
      </c>
      <c r="P520" s="4" t="s">
        <v>25</v>
      </c>
      <c r="Q520" s="2">
        <v>0</v>
      </c>
      <c r="R520" s="4" t="s">
        <v>25</v>
      </c>
    </row>
    <row r="521" spans="1:18">
      <c r="A521" s="2" t="s">
        <v>836</v>
      </c>
      <c r="B521" s="2" t="s">
        <v>162</v>
      </c>
      <c r="C521" s="2" t="s">
        <v>20</v>
      </c>
      <c r="D521" s="3">
        <v>45794</v>
      </c>
      <c r="E521" s="2" t="s">
        <v>21</v>
      </c>
      <c r="F521" s="2" t="s">
        <v>831</v>
      </c>
      <c r="G521" s="3"/>
      <c r="H521" s="2" t="s">
        <v>533</v>
      </c>
      <c r="I521" s="2" t="s">
        <v>31</v>
      </c>
      <c r="J521" s="4" t="s">
        <v>25</v>
      </c>
      <c r="K521" s="4" t="s">
        <v>25</v>
      </c>
      <c r="L521" s="5"/>
      <c r="M521" s="2"/>
      <c r="N521" s="4" t="s">
        <v>25</v>
      </c>
      <c r="O521" s="4" t="s">
        <v>25</v>
      </c>
      <c r="P521" s="4" t="s">
        <v>25</v>
      </c>
      <c r="Q521" s="2">
        <v>0</v>
      </c>
      <c r="R521" s="4" t="s">
        <v>25</v>
      </c>
    </row>
    <row r="522" spans="1:18">
      <c r="A522" s="2" t="s">
        <v>837</v>
      </c>
      <c r="B522" s="2" t="s">
        <v>838</v>
      </c>
      <c r="C522" s="2" t="s">
        <v>20</v>
      </c>
      <c r="D522" s="3">
        <v>45794</v>
      </c>
      <c r="E522" s="2" t="s">
        <v>21</v>
      </c>
      <c r="F522" s="2" t="s">
        <v>831</v>
      </c>
      <c r="G522" s="3"/>
      <c r="H522" s="2" t="s">
        <v>533</v>
      </c>
      <c r="I522" s="2" t="s">
        <v>24</v>
      </c>
      <c r="J522" s="4" t="s">
        <v>25</v>
      </c>
      <c r="K522" s="4" t="s">
        <v>25</v>
      </c>
      <c r="L522" s="5"/>
      <c r="M522" s="2"/>
      <c r="N522" s="4" t="s">
        <v>25</v>
      </c>
      <c r="O522" s="4" t="s">
        <v>25</v>
      </c>
      <c r="P522" s="4" t="s">
        <v>25</v>
      </c>
      <c r="Q522" s="2">
        <v>0</v>
      </c>
      <c r="R522" s="4" t="s">
        <v>25</v>
      </c>
    </row>
    <row r="523" spans="1:18">
      <c r="A523" s="2" t="s">
        <v>839</v>
      </c>
      <c r="B523" s="2"/>
      <c r="C523" s="2" t="s">
        <v>82</v>
      </c>
      <c r="D523" s="3">
        <v>45794</v>
      </c>
      <c r="E523" s="2" t="s">
        <v>21</v>
      </c>
      <c r="F523" s="2" t="s">
        <v>831</v>
      </c>
      <c r="G523" s="3"/>
      <c r="H523" s="2" t="s">
        <v>533</v>
      </c>
      <c r="I523" s="2" t="s">
        <v>24</v>
      </c>
      <c r="J523" s="4" t="s">
        <v>25</v>
      </c>
      <c r="K523" s="4" t="s">
        <v>25</v>
      </c>
      <c r="L523" s="5"/>
      <c r="M523" s="2"/>
      <c r="N523" s="4" t="s">
        <v>25</v>
      </c>
      <c r="O523" s="4" t="s">
        <v>25</v>
      </c>
      <c r="P523" s="4" t="s">
        <v>25</v>
      </c>
      <c r="Q523" s="2">
        <v>0</v>
      </c>
      <c r="R523" s="4" t="s">
        <v>25</v>
      </c>
    </row>
    <row r="524" spans="1:18">
      <c r="A524" s="2" t="s">
        <v>840</v>
      </c>
      <c r="B524" s="2" t="s">
        <v>485</v>
      </c>
      <c r="C524" s="2" t="s">
        <v>20</v>
      </c>
      <c r="D524" s="3">
        <v>45800</v>
      </c>
      <c r="E524" s="2" t="s">
        <v>21</v>
      </c>
      <c r="F524" s="2" t="s">
        <v>841</v>
      </c>
      <c r="G524" s="3"/>
      <c r="H524" s="2" t="s">
        <v>533</v>
      </c>
      <c r="I524" s="2" t="s">
        <v>24</v>
      </c>
      <c r="J524" s="4" t="s">
        <v>25</v>
      </c>
      <c r="K524" s="4" t="s">
        <v>25</v>
      </c>
      <c r="L524" s="5">
        <v>1531728</v>
      </c>
      <c r="M524" s="2"/>
      <c r="N524" s="4" t="s">
        <v>25</v>
      </c>
      <c r="O524" s="4" t="s">
        <v>25</v>
      </c>
      <c r="P524" s="4" t="s">
        <v>25</v>
      </c>
      <c r="Q524" s="2">
        <v>0</v>
      </c>
      <c r="R524" s="4" t="s">
        <v>25</v>
      </c>
    </row>
    <row r="525" spans="1:18">
      <c r="A525" s="2" t="s">
        <v>842</v>
      </c>
      <c r="B525" s="2" t="s">
        <v>137</v>
      </c>
      <c r="C525" s="2" t="s">
        <v>138</v>
      </c>
      <c r="D525" s="3">
        <v>45800</v>
      </c>
      <c r="E525" s="2" t="s">
        <v>21</v>
      </c>
      <c r="F525" s="2" t="s">
        <v>841</v>
      </c>
      <c r="G525" s="3"/>
      <c r="H525" s="2" t="s">
        <v>533</v>
      </c>
      <c r="I525" s="2" t="s">
        <v>24</v>
      </c>
      <c r="J525" s="4" t="s">
        <v>25</v>
      </c>
      <c r="K525" s="4" t="s">
        <v>25</v>
      </c>
      <c r="L525" s="5">
        <v>1903488</v>
      </c>
      <c r="M525" s="2"/>
      <c r="N525" s="4" t="s">
        <v>25</v>
      </c>
      <c r="O525" s="4" t="s">
        <v>25</v>
      </c>
      <c r="P525" s="4" t="s">
        <v>25</v>
      </c>
      <c r="Q525" s="2">
        <v>0</v>
      </c>
      <c r="R525" s="4" t="s">
        <v>32</v>
      </c>
    </row>
    <row r="526" spans="1:18">
      <c r="A526" s="2" t="s">
        <v>843</v>
      </c>
      <c r="B526" s="2" t="s">
        <v>293</v>
      </c>
      <c r="C526" s="2" t="s">
        <v>294</v>
      </c>
      <c r="D526" s="3">
        <v>45800</v>
      </c>
      <c r="E526" s="2" t="s">
        <v>21</v>
      </c>
      <c r="F526" s="2" t="s">
        <v>841</v>
      </c>
      <c r="G526" s="3"/>
      <c r="H526" s="2" t="s">
        <v>533</v>
      </c>
      <c r="I526" s="2" t="s">
        <v>36</v>
      </c>
      <c r="J526" s="4" t="s">
        <v>25</v>
      </c>
      <c r="K526" s="4" t="s">
        <v>25</v>
      </c>
      <c r="L526" s="5">
        <v>423778855</v>
      </c>
      <c r="M526" s="2"/>
      <c r="N526" s="4" t="s">
        <v>25</v>
      </c>
      <c r="O526" s="4" t="s">
        <v>25</v>
      </c>
      <c r="P526" s="4" t="s">
        <v>25</v>
      </c>
      <c r="Q526" s="2">
        <v>0</v>
      </c>
      <c r="R526" s="4" t="s">
        <v>32</v>
      </c>
    </row>
    <row r="527" spans="1:18">
      <c r="A527" s="2" t="s">
        <v>844</v>
      </c>
      <c r="B527" s="2" t="s">
        <v>44</v>
      </c>
      <c r="C527" s="2" t="s">
        <v>45</v>
      </c>
      <c r="D527" s="3">
        <v>45800</v>
      </c>
      <c r="E527" s="2" t="s">
        <v>21</v>
      </c>
      <c r="F527" s="2" t="s">
        <v>841</v>
      </c>
      <c r="G527" s="3"/>
      <c r="H527" s="2" t="s">
        <v>533</v>
      </c>
      <c r="I527" s="2" t="s">
        <v>36</v>
      </c>
      <c r="J527" s="4" t="s">
        <v>25</v>
      </c>
      <c r="K527" s="4" t="s">
        <v>32</v>
      </c>
      <c r="L527" s="5">
        <v>197413515</v>
      </c>
      <c r="M527" s="2"/>
      <c r="N527" s="4" t="s">
        <v>25</v>
      </c>
      <c r="O527" s="4" t="s">
        <v>25</v>
      </c>
      <c r="P527" s="4" t="s">
        <v>25</v>
      </c>
      <c r="Q527" s="2">
        <v>0</v>
      </c>
      <c r="R527" s="4" t="s">
        <v>32</v>
      </c>
    </row>
    <row r="528" spans="1:18">
      <c r="A528" s="2" t="s">
        <v>845</v>
      </c>
      <c r="B528" s="2" t="s">
        <v>846</v>
      </c>
      <c r="C528" s="2" t="s">
        <v>20</v>
      </c>
      <c r="D528" s="3">
        <v>45800</v>
      </c>
      <c r="E528" s="2" t="s">
        <v>21</v>
      </c>
      <c r="F528" s="2" t="s">
        <v>841</v>
      </c>
      <c r="G528" s="3"/>
      <c r="H528" s="2" t="s">
        <v>533</v>
      </c>
      <c r="I528" s="2" t="s">
        <v>24</v>
      </c>
      <c r="J528" s="4" t="s">
        <v>25</v>
      </c>
      <c r="K528" s="4" t="s">
        <v>25</v>
      </c>
      <c r="L528" s="5"/>
      <c r="M528" s="2"/>
      <c r="N528" s="4" t="s">
        <v>25</v>
      </c>
      <c r="O528" s="4" t="s">
        <v>25</v>
      </c>
      <c r="P528" s="4" t="s">
        <v>25</v>
      </c>
      <c r="Q528" s="2">
        <v>0</v>
      </c>
      <c r="R528" s="4" t="s">
        <v>25</v>
      </c>
    </row>
    <row r="529" spans="1:18">
      <c r="A529" s="2" t="s">
        <v>847</v>
      </c>
      <c r="B529" s="2" t="s">
        <v>60</v>
      </c>
      <c r="C529" s="2" t="s">
        <v>20</v>
      </c>
      <c r="D529" s="3">
        <v>45800</v>
      </c>
      <c r="E529" s="2" t="s">
        <v>21</v>
      </c>
      <c r="F529" s="2" t="s">
        <v>841</v>
      </c>
      <c r="G529" s="3"/>
      <c r="H529" s="2" t="s">
        <v>533</v>
      </c>
      <c r="I529" s="2" t="s">
        <v>24</v>
      </c>
      <c r="J529" s="4" t="s">
        <v>32</v>
      </c>
      <c r="K529" s="4" t="s">
        <v>25</v>
      </c>
      <c r="L529" s="5">
        <v>30536</v>
      </c>
      <c r="M529" s="2" t="s">
        <v>33</v>
      </c>
      <c r="N529" s="4" t="s">
        <v>25</v>
      </c>
      <c r="O529" s="4" t="s">
        <v>25</v>
      </c>
      <c r="P529" s="4" t="s">
        <v>25</v>
      </c>
      <c r="Q529" s="2">
        <v>0</v>
      </c>
      <c r="R529" s="4" t="s">
        <v>25</v>
      </c>
    </row>
    <row r="530" spans="1:18">
      <c r="A530" s="2" t="s">
        <v>848</v>
      </c>
      <c r="B530" s="2" t="s">
        <v>253</v>
      </c>
      <c r="C530" s="2" t="s">
        <v>20</v>
      </c>
      <c r="D530" s="3">
        <v>45800</v>
      </c>
      <c r="E530" s="2" t="s">
        <v>21</v>
      </c>
      <c r="F530" s="2" t="s">
        <v>841</v>
      </c>
      <c r="G530" s="3"/>
      <c r="H530" s="2" t="s">
        <v>533</v>
      </c>
      <c r="I530" s="2" t="s">
        <v>24</v>
      </c>
      <c r="J530" s="4" t="s">
        <v>32</v>
      </c>
      <c r="K530" s="4" t="s">
        <v>25</v>
      </c>
      <c r="L530" s="5">
        <v>3149003</v>
      </c>
      <c r="M530" s="2" t="s">
        <v>33</v>
      </c>
      <c r="N530" s="4" t="s">
        <v>25</v>
      </c>
      <c r="O530" s="4" t="s">
        <v>25</v>
      </c>
      <c r="P530" s="4" t="s">
        <v>25</v>
      </c>
      <c r="Q530" s="2">
        <v>0</v>
      </c>
      <c r="R530" s="4" t="s">
        <v>25</v>
      </c>
    </row>
    <row r="531" spans="1:18">
      <c r="A531" s="2" t="s">
        <v>849</v>
      </c>
      <c r="B531" s="2" t="s">
        <v>175</v>
      </c>
      <c r="C531" s="2" t="s">
        <v>175</v>
      </c>
      <c r="D531" s="3">
        <v>45800</v>
      </c>
      <c r="E531" s="2" t="s">
        <v>21</v>
      </c>
      <c r="F531" s="2" t="s">
        <v>841</v>
      </c>
      <c r="G531" s="3"/>
      <c r="H531" s="2" t="s">
        <v>533</v>
      </c>
      <c r="I531" s="2" t="s">
        <v>36</v>
      </c>
      <c r="J531" s="4" t="s">
        <v>25</v>
      </c>
      <c r="K531" s="4" t="s">
        <v>25</v>
      </c>
      <c r="L531" s="5">
        <v>15201662</v>
      </c>
      <c r="M531" s="2"/>
      <c r="N531" s="4" t="s">
        <v>25</v>
      </c>
      <c r="O531" s="4" t="s">
        <v>25</v>
      </c>
      <c r="P531" s="4" t="s">
        <v>25</v>
      </c>
      <c r="Q531" s="2">
        <v>0</v>
      </c>
      <c r="R531" s="4" t="s">
        <v>32</v>
      </c>
    </row>
    <row r="532" spans="1:18">
      <c r="A532" s="2" t="s">
        <v>850</v>
      </c>
      <c r="B532" s="2" t="s">
        <v>35</v>
      </c>
      <c r="C532" s="2" t="s">
        <v>20</v>
      </c>
      <c r="D532" s="3">
        <v>45800</v>
      </c>
      <c r="E532" s="2" t="s">
        <v>21</v>
      </c>
      <c r="F532" s="2" t="s">
        <v>841</v>
      </c>
      <c r="G532" s="3"/>
      <c r="H532" s="2" t="s">
        <v>533</v>
      </c>
      <c r="I532" s="2" t="s">
        <v>24</v>
      </c>
      <c r="J532" s="4" t="s">
        <v>25</v>
      </c>
      <c r="K532" s="4" t="s">
        <v>25</v>
      </c>
      <c r="L532" s="5"/>
      <c r="M532" s="2"/>
      <c r="N532" s="4" t="s">
        <v>25</v>
      </c>
      <c r="O532" s="4" t="s">
        <v>25</v>
      </c>
      <c r="P532" s="4" t="s">
        <v>25</v>
      </c>
      <c r="Q532" s="2">
        <v>0</v>
      </c>
      <c r="R532" s="4" t="s">
        <v>25</v>
      </c>
    </row>
    <row r="533" spans="1:18">
      <c r="A533" s="2" t="s">
        <v>851</v>
      </c>
      <c r="B533" s="2" t="s">
        <v>35</v>
      </c>
      <c r="C533" s="2" t="s">
        <v>20</v>
      </c>
      <c r="D533" s="3">
        <v>45800</v>
      </c>
      <c r="E533" s="2" t="s">
        <v>21</v>
      </c>
      <c r="F533" s="2" t="s">
        <v>841</v>
      </c>
      <c r="G533" s="3"/>
      <c r="H533" s="2" t="s">
        <v>533</v>
      </c>
      <c r="I533" s="2" t="s">
        <v>24</v>
      </c>
      <c r="J533" s="4" t="s">
        <v>25</v>
      </c>
      <c r="K533" s="4" t="s">
        <v>25</v>
      </c>
      <c r="L533" s="5"/>
      <c r="M533" s="2"/>
      <c r="N533" s="4" t="s">
        <v>25</v>
      </c>
      <c r="O533" s="4" t="s">
        <v>25</v>
      </c>
      <c r="P533" s="4" t="s">
        <v>25</v>
      </c>
      <c r="Q533" s="2">
        <v>0</v>
      </c>
      <c r="R533" s="4" t="s">
        <v>25</v>
      </c>
    </row>
    <row r="534" spans="1:18">
      <c r="A534" s="2" t="s">
        <v>852</v>
      </c>
      <c r="B534" s="2" t="s">
        <v>853</v>
      </c>
      <c r="C534" s="2" t="s">
        <v>20</v>
      </c>
      <c r="D534" s="3">
        <v>45801</v>
      </c>
      <c r="E534" s="2" t="s">
        <v>21</v>
      </c>
      <c r="F534" s="2" t="s">
        <v>854</v>
      </c>
      <c r="G534" s="3"/>
      <c r="H534" s="2" t="s">
        <v>533</v>
      </c>
      <c r="I534" s="2" t="s">
        <v>24</v>
      </c>
      <c r="J534" s="4" t="s">
        <v>25</v>
      </c>
      <c r="K534" s="4" t="s">
        <v>25</v>
      </c>
      <c r="L534" s="5"/>
      <c r="M534" s="2"/>
      <c r="N534" s="4" t="s">
        <v>25</v>
      </c>
      <c r="O534" s="4" t="s">
        <v>25</v>
      </c>
      <c r="P534" s="4" t="s">
        <v>25</v>
      </c>
      <c r="Q534" s="2">
        <v>0</v>
      </c>
      <c r="R534" s="4" t="s">
        <v>25</v>
      </c>
    </row>
    <row r="535" spans="1:18">
      <c r="A535" s="2" t="s">
        <v>855</v>
      </c>
      <c r="B535" s="2" t="s">
        <v>608</v>
      </c>
      <c r="C535" s="2" t="s">
        <v>20</v>
      </c>
      <c r="D535" s="3">
        <v>45802</v>
      </c>
      <c r="E535" s="2" t="s">
        <v>21</v>
      </c>
      <c r="F535" s="2" t="s">
        <v>856</v>
      </c>
      <c r="G535" s="3"/>
      <c r="H535" s="2" t="s">
        <v>533</v>
      </c>
      <c r="I535" s="2" t="s">
        <v>24</v>
      </c>
      <c r="J535" s="4" t="s">
        <v>25</v>
      </c>
      <c r="K535" s="4" t="s">
        <v>25</v>
      </c>
      <c r="L535" s="5"/>
      <c r="M535" s="2"/>
      <c r="N535" s="4" t="s">
        <v>25</v>
      </c>
      <c r="O535" s="4" t="s">
        <v>25</v>
      </c>
      <c r="P535" s="4" t="s">
        <v>25</v>
      </c>
      <c r="Q535" s="2">
        <v>0</v>
      </c>
      <c r="R535" s="4" t="s">
        <v>25</v>
      </c>
    </row>
    <row r="536" spans="1:18">
      <c r="A536" s="2" t="s">
        <v>857</v>
      </c>
      <c r="B536" s="2" t="s">
        <v>858</v>
      </c>
      <c r="C536" s="2" t="s">
        <v>20</v>
      </c>
      <c r="D536" s="3">
        <v>45805</v>
      </c>
      <c r="E536" s="2" t="s">
        <v>21</v>
      </c>
      <c r="F536" s="2" t="s">
        <v>859</v>
      </c>
      <c r="G536" s="3"/>
      <c r="H536" s="2" t="s">
        <v>533</v>
      </c>
      <c r="I536" s="2" t="s">
        <v>31</v>
      </c>
      <c r="J536" s="4" t="s">
        <v>25</v>
      </c>
      <c r="K536" s="4" t="s">
        <v>25</v>
      </c>
      <c r="L536" s="5"/>
      <c r="M536" s="2"/>
      <c r="N536" s="4" t="s">
        <v>25</v>
      </c>
      <c r="O536" s="4" t="s">
        <v>25</v>
      </c>
      <c r="P536" s="4" t="s">
        <v>25</v>
      </c>
      <c r="Q536" s="2">
        <v>0</v>
      </c>
      <c r="R536" s="4" t="s">
        <v>25</v>
      </c>
    </row>
    <row r="537" spans="1:18">
      <c r="A537" s="2" t="s">
        <v>860</v>
      </c>
      <c r="B537" s="2" t="s">
        <v>469</v>
      </c>
      <c r="C537" s="2" t="s">
        <v>20</v>
      </c>
      <c r="D537" s="3">
        <v>45805</v>
      </c>
      <c r="E537" s="2" t="s">
        <v>21</v>
      </c>
      <c r="F537" s="2" t="s">
        <v>859</v>
      </c>
      <c r="G537" s="3"/>
      <c r="H537" s="2" t="s">
        <v>533</v>
      </c>
      <c r="I537" s="2" t="s">
        <v>24</v>
      </c>
      <c r="J537" s="4" t="s">
        <v>25</v>
      </c>
      <c r="K537" s="4" t="s">
        <v>25</v>
      </c>
      <c r="L537" s="5"/>
      <c r="M537" s="2"/>
      <c r="N537" s="4" t="s">
        <v>25</v>
      </c>
      <c r="O537" s="4" t="s">
        <v>25</v>
      </c>
      <c r="P537" s="4" t="s">
        <v>25</v>
      </c>
      <c r="Q537" s="2">
        <v>0</v>
      </c>
      <c r="R537" s="4" t="s">
        <v>25</v>
      </c>
    </row>
    <row r="538" spans="1:18">
      <c r="A538" s="2" t="s">
        <v>861</v>
      </c>
      <c r="B538" s="2" t="s">
        <v>862</v>
      </c>
      <c r="C538" s="2" t="s">
        <v>20</v>
      </c>
      <c r="D538" s="3">
        <v>45806</v>
      </c>
      <c r="E538" s="2" t="s">
        <v>21</v>
      </c>
      <c r="F538" s="2" t="s">
        <v>863</v>
      </c>
      <c r="G538" s="3"/>
      <c r="H538" s="2" t="s">
        <v>533</v>
      </c>
      <c r="I538" s="2" t="s">
        <v>24</v>
      </c>
      <c r="J538" s="4" t="s">
        <v>25</v>
      </c>
      <c r="K538" s="4" t="s">
        <v>25</v>
      </c>
      <c r="L538" s="5"/>
      <c r="M538" s="2"/>
      <c r="N538" s="4" t="s">
        <v>25</v>
      </c>
      <c r="O538" s="4" t="s">
        <v>25</v>
      </c>
      <c r="P538" s="4" t="s">
        <v>25</v>
      </c>
      <c r="Q538" s="2">
        <v>0</v>
      </c>
      <c r="R538" s="4" t="s">
        <v>25</v>
      </c>
    </row>
    <row r="539" spans="1:18">
      <c r="A539" s="2" t="s">
        <v>864</v>
      </c>
      <c r="B539" s="2" t="s">
        <v>258</v>
      </c>
      <c r="C539" s="2" t="s">
        <v>20</v>
      </c>
      <c r="D539" s="3">
        <v>45807</v>
      </c>
      <c r="E539" s="2" t="s">
        <v>21</v>
      </c>
      <c r="F539" s="2" t="s">
        <v>865</v>
      </c>
      <c r="G539" s="3"/>
      <c r="H539" s="2" t="s">
        <v>533</v>
      </c>
      <c r="I539" s="2" t="s">
        <v>24</v>
      </c>
      <c r="J539" s="4" t="s">
        <v>25</v>
      </c>
      <c r="K539" s="4" t="s">
        <v>25</v>
      </c>
      <c r="L539" s="5"/>
      <c r="M539" s="2"/>
      <c r="N539" s="4" t="s">
        <v>25</v>
      </c>
      <c r="O539" s="4" t="s">
        <v>25</v>
      </c>
      <c r="P539" s="4" t="s">
        <v>25</v>
      </c>
      <c r="Q539" s="2">
        <v>0</v>
      </c>
      <c r="R539" s="4" t="s">
        <v>25</v>
      </c>
    </row>
    <row r="540" spans="1:18">
      <c r="A540" s="2" t="s">
        <v>866</v>
      </c>
      <c r="B540" s="2" t="s">
        <v>867</v>
      </c>
      <c r="C540" s="2" t="s">
        <v>20</v>
      </c>
      <c r="D540" s="3">
        <v>45807</v>
      </c>
      <c r="E540" s="2" t="s">
        <v>21</v>
      </c>
      <c r="F540" s="2" t="s">
        <v>865</v>
      </c>
      <c r="G540" s="3"/>
      <c r="H540" s="2" t="s">
        <v>533</v>
      </c>
      <c r="I540" s="2" t="s">
        <v>24</v>
      </c>
      <c r="J540" s="4" t="s">
        <v>25</v>
      </c>
      <c r="K540" s="4" t="s">
        <v>25</v>
      </c>
      <c r="L540" s="5"/>
      <c r="M540" s="2"/>
      <c r="N540" s="4" t="s">
        <v>25</v>
      </c>
      <c r="O540" s="4" t="s">
        <v>25</v>
      </c>
      <c r="P540" s="4" t="s">
        <v>25</v>
      </c>
      <c r="Q540" s="2">
        <v>0</v>
      </c>
      <c r="R540" s="4" t="s">
        <v>25</v>
      </c>
    </row>
    <row r="541" spans="1:18">
      <c r="A541" s="2" t="s">
        <v>868</v>
      </c>
      <c r="B541" s="2" t="s">
        <v>575</v>
      </c>
      <c r="C541" s="2" t="s">
        <v>20</v>
      </c>
      <c r="D541" s="3">
        <v>45807</v>
      </c>
      <c r="E541" s="2" t="s">
        <v>21</v>
      </c>
      <c r="F541" s="2" t="s">
        <v>865</v>
      </c>
      <c r="G541" s="3"/>
      <c r="H541" s="2" t="s">
        <v>533</v>
      </c>
      <c r="I541" s="2" t="s">
        <v>24</v>
      </c>
      <c r="J541" s="4" t="s">
        <v>25</v>
      </c>
      <c r="K541" s="4" t="s">
        <v>25</v>
      </c>
      <c r="L541" s="5"/>
      <c r="M541" s="2"/>
      <c r="N541" s="4" t="s">
        <v>25</v>
      </c>
      <c r="O541" s="4" t="s">
        <v>25</v>
      </c>
      <c r="P541" s="4" t="s">
        <v>25</v>
      </c>
      <c r="Q541" s="2">
        <v>0</v>
      </c>
      <c r="R541" s="4" t="s">
        <v>25</v>
      </c>
    </row>
    <row r="542" spans="1:18">
      <c r="A542" s="2" t="s">
        <v>869</v>
      </c>
      <c r="B542" s="2" t="s">
        <v>100</v>
      </c>
      <c r="C542" s="2" t="s">
        <v>100</v>
      </c>
      <c r="D542" s="3">
        <v>45807</v>
      </c>
      <c r="E542" s="2" t="s">
        <v>21</v>
      </c>
      <c r="F542" s="2" t="s">
        <v>865</v>
      </c>
      <c r="G542" s="3"/>
      <c r="H542" s="2" t="s">
        <v>533</v>
      </c>
      <c r="I542" s="2" t="s">
        <v>36</v>
      </c>
      <c r="J542" s="4" t="s">
        <v>25</v>
      </c>
      <c r="K542" s="4" t="s">
        <v>25</v>
      </c>
      <c r="L542" s="5">
        <v>19323752</v>
      </c>
      <c r="M542" s="2"/>
      <c r="N542" s="4" t="s">
        <v>25</v>
      </c>
      <c r="O542" s="4" t="s">
        <v>25</v>
      </c>
      <c r="P542" s="4" t="s">
        <v>25</v>
      </c>
      <c r="Q542" s="2">
        <v>0</v>
      </c>
      <c r="R542" s="4" t="s">
        <v>32</v>
      </c>
    </row>
    <row r="543" spans="1:18">
      <c r="A543" s="2" t="s">
        <v>870</v>
      </c>
      <c r="B543" s="2" t="s">
        <v>308</v>
      </c>
      <c r="C543" s="2" t="s">
        <v>20</v>
      </c>
      <c r="D543" s="3">
        <v>45807</v>
      </c>
      <c r="E543" s="2" t="s">
        <v>21</v>
      </c>
      <c r="F543" s="2" t="s">
        <v>865</v>
      </c>
      <c r="G543" s="3"/>
      <c r="H543" s="2" t="s">
        <v>533</v>
      </c>
      <c r="I543" s="2" t="s">
        <v>24</v>
      </c>
      <c r="J543" s="4" t="s">
        <v>25</v>
      </c>
      <c r="K543" s="4" t="s">
        <v>25</v>
      </c>
      <c r="L543" s="5">
        <v>18698</v>
      </c>
      <c r="M543" s="2"/>
      <c r="N543" s="4" t="s">
        <v>25</v>
      </c>
      <c r="O543" s="4" t="s">
        <v>25</v>
      </c>
      <c r="P543" s="4" t="s">
        <v>25</v>
      </c>
      <c r="Q543" s="2">
        <v>0</v>
      </c>
      <c r="R543" s="4" t="s">
        <v>25</v>
      </c>
    </row>
    <row r="544" spans="1:18">
      <c r="A544" s="2" t="s">
        <v>871</v>
      </c>
      <c r="B544" s="2" t="s">
        <v>27</v>
      </c>
      <c r="C544" s="2" t="s">
        <v>20</v>
      </c>
      <c r="D544" s="3">
        <v>45807</v>
      </c>
      <c r="E544" s="2" t="s">
        <v>21</v>
      </c>
      <c r="F544" s="2" t="s">
        <v>865</v>
      </c>
      <c r="G544" s="3"/>
      <c r="H544" s="2" t="s">
        <v>533</v>
      </c>
      <c r="I544" s="2" t="s">
        <v>24</v>
      </c>
      <c r="J544" s="4" t="s">
        <v>25</v>
      </c>
      <c r="K544" s="4" t="s">
        <v>25</v>
      </c>
      <c r="L544" s="5"/>
      <c r="M544" s="2"/>
      <c r="N544" s="4" t="s">
        <v>25</v>
      </c>
      <c r="O544" s="4" t="s">
        <v>25</v>
      </c>
      <c r="P544" s="4" t="s">
        <v>25</v>
      </c>
      <c r="Q544" s="2">
        <v>0</v>
      </c>
      <c r="R544" s="4" t="s">
        <v>25</v>
      </c>
    </row>
    <row r="545" spans="1:18">
      <c r="A545" s="2" t="s">
        <v>872</v>
      </c>
      <c r="B545" s="2" t="s">
        <v>144</v>
      </c>
      <c r="C545" s="2" t="s">
        <v>138</v>
      </c>
      <c r="D545" s="3">
        <v>45807</v>
      </c>
      <c r="E545" s="2" t="s">
        <v>21</v>
      </c>
      <c r="F545" s="2" t="s">
        <v>865</v>
      </c>
      <c r="G545" s="3"/>
      <c r="H545" s="2" t="s">
        <v>533</v>
      </c>
      <c r="I545" s="2" t="s">
        <v>36</v>
      </c>
      <c r="J545" s="4" t="s">
        <v>25</v>
      </c>
      <c r="K545" s="4" t="s">
        <v>25</v>
      </c>
      <c r="L545" s="5">
        <v>52547391</v>
      </c>
      <c r="M545" s="2"/>
      <c r="N545" s="4" t="s">
        <v>25</v>
      </c>
      <c r="O545" s="4" t="s">
        <v>25</v>
      </c>
      <c r="P545" s="4" t="s">
        <v>25</v>
      </c>
      <c r="Q545" s="2">
        <v>0</v>
      </c>
      <c r="R545" s="4" t="s">
        <v>32</v>
      </c>
    </row>
    <row r="546" spans="1:18">
      <c r="A546" s="2" t="s">
        <v>873</v>
      </c>
      <c r="B546" s="2" t="s">
        <v>874</v>
      </c>
      <c r="C546" s="2" t="s">
        <v>20</v>
      </c>
      <c r="D546" s="3">
        <v>45807</v>
      </c>
      <c r="E546" s="2" t="s">
        <v>21</v>
      </c>
      <c r="F546" s="2" t="s">
        <v>865</v>
      </c>
      <c r="G546" s="3"/>
      <c r="H546" s="2" t="s">
        <v>533</v>
      </c>
      <c r="I546" s="2" t="s">
        <v>24</v>
      </c>
      <c r="J546" s="4" t="s">
        <v>25</v>
      </c>
      <c r="K546" s="4" t="s">
        <v>25</v>
      </c>
      <c r="L546" s="5"/>
      <c r="M546" s="2"/>
      <c r="N546" s="4" t="s">
        <v>25</v>
      </c>
      <c r="O546" s="4" t="s">
        <v>25</v>
      </c>
      <c r="P546" s="4" t="s">
        <v>25</v>
      </c>
      <c r="Q546" s="2">
        <v>0</v>
      </c>
      <c r="R546" s="4" t="s">
        <v>25</v>
      </c>
    </row>
    <row r="547" spans="1:18">
      <c r="A547" s="2" t="s">
        <v>875</v>
      </c>
      <c r="B547" s="2" t="s">
        <v>402</v>
      </c>
      <c r="C547" s="2" t="s">
        <v>402</v>
      </c>
      <c r="D547" s="3">
        <v>45807</v>
      </c>
      <c r="E547" s="2" t="s">
        <v>21</v>
      </c>
      <c r="F547" s="2" t="s">
        <v>865</v>
      </c>
      <c r="G547" s="3"/>
      <c r="H547" s="2" t="s">
        <v>533</v>
      </c>
      <c r="I547" s="2" t="s">
        <v>24</v>
      </c>
      <c r="J547" s="4" t="s">
        <v>25</v>
      </c>
      <c r="K547" s="4" t="s">
        <v>25</v>
      </c>
      <c r="L547" s="5"/>
      <c r="M547" s="2"/>
      <c r="N547" s="4" t="s">
        <v>25</v>
      </c>
      <c r="O547" s="4" t="s">
        <v>25</v>
      </c>
      <c r="P547" s="4" t="s">
        <v>25</v>
      </c>
      <c r="Q547" s="2">
        <v>0</v>
      </c>
      <c r="R547" s="4" t="s">
        <v>32</v>
      </c>
    </row>
    <row r="548" spans="1:18">
      <c r="A548" s="2" t="s">
        <v>876</v>
      </c>
      <c r="B548" s="2" t="s">
        <v>187</v>
      </c>
      <c r="C548" s="2" t="s">
        <v>187</v>
      </c>
      <c r="D548" s="3">
        <v>45807</v>
      </c>
      <c r="E548" s="2" t="s">
        <v>21</v>
      </c>
      <c r="F548" s="2" t="s">
        <v>865</v>
      </c>
      <c r="G548" s="3"/>
      <c r="H548" s="2" t="s">
        <v>533</v>
      </c>
      <c r="I548" s="2" t="s">
        <v>24</v>
      </c>
      <c r="J548" s="4" t="s">
        <v>25</v>
      </c>
      <c r="K548" s="4" t="s">
        <v>25</v>
      </c>
      <c r="L548" s="5"/>
      <c r="M548" s="2"/>
      <c r="N548" s="4" t="s">
        <v>25</v>
      </c>
      <c r="O548" s="4" t="s">
        <v>25</v>
      </c>
      <c r="P548" s="4" t="s">
        <v>25</v>
      </c>
      <c r="Q548" s="2">
        <v>0</v>
      </c>
      <c r="R548" s="4" t="s">
        <v>32</v>
      </c>
    </row>
    <row r="549" spans="1:18">
      <c r="A549" s="2" t="s">
        <v>877</v>
      </c>
      <c r="B549" s="2" t="s">
        <v>878</v>
      </c>
      <c r="C549" s="2" t="s">
        <v>20</v>
      </c>
      <c r="D549" s="3">
        <v>45807</v>
      </c>
      <c r="E549" s="2" t="s">
        <v>21</v>
      </c>
      <c r="F549" s="2" t="s">
        <v>865</v>
      </c>
      <c r="G549" s="3"/>
      <c r="H549" s="2" t="s">
        <v>533</v>
      </c>
      <c r="I549" s="2" t="s">
        <v>24</v>
      </c>
      <c r="J549" s="4" t="s">
        <v>25</v>
      </c>
      <c r="K549" s="4" t="s">
        <v>25</v>
      </c>
      <c r="L549" s="5"/>
      <c r="M549" s="2"/>
      <c r="N549" s="4" t="s">
        <v>25</v>
      </c>
      <c r="O549" s="4" t="s">
        <v>25</v>
      </c>
      <c r="P549" s="4" t="s">
        <v>25</v>
      </c>
      <c r="Q549" s="2">
        <v>0</v>
      </c>
      <c r="R549" s="4" t="s">
        <v>25</v>
      </c>
    </row>
    <row r="550" spans="1:18">
      <c r="A550" s="2" t="s">
        <v>879</v>
      </c>
      <c r="B550" s="2" t="s">
        <v>214</v>
      </c>
      <c r="C550" s="2" t="s">
        <v>20</v>
      </c>
      <c r="D550" s="3">
        <v>45807</v>
      </c>
      <c r="E550" s="2" t="s">
        <v>21</v>
      </c>
      <c r="F550" s="2" t="s">
        <v>865</v>
      </c>
      <c r="G550" s="3"/>
      <c r="H550" s="2" t="s">
        <v>533</v>
      </c>
      <c r="I550" s="2" t="s">
        <v>31</v>
      </c>
      <c r="J550" s="4" t="s">
        <v>25</v>
      </c>
      <c r="K550" s="4" t="s">
        <v>25</v>
      </c>
      <c r="L550" s="5">
        <v>689817</v>
      </c>
      <c r="M550" s="2"/>
      <c r="N550" s="4" t="s">
        <v>25</v>
      </c>
      <c r="O550" s="4" t="s">
        <v>25</v>
      </c>
      <c r="P550" s="4" t="s">
        <v>25</v>
      </c>
      <c r="Q550" s="2">
        <v>0</v>
      </c>
      <c r="R550" s="4" t="s">
        <v>25</v>
      </c>
    </row>
    <row r="551" spans="1:18">
      <c r="A551" s="2" t="s">
        <v>880</v>
      </c>
      <c r="B551" s="2" t="s">
        <v>140</v>
      </c>
      <c r="C551" s="2" t="s">
        <v>20</v>
      </c>
      <c r="D551" s="3">
        <v>45807</v>
      </c>
      <c r="E551" s="2" t="s">
        <v>21</v>
      </c>
      <c r="F551" s="2" t="s">
        <v>865</v>
      </c>
      <c r="G551" s="3"/>
      <c r="H551" s="2" t="s">
        <v>533</v>
      </c>
      <c r="I551" s="2" t="s">
        <v>24</v>
      </c>
      <c r="J551" s="4" t="s">
        <v>25</v>
      </c>
      <c r="K551" s="4" t="s">
        <v>25</v>
      </c>
      <c r="L551" s="5"/>
      <c r="M551" s="2"/>
      <c r="N551" s="4" t="s">
        <v>25</v>
      </c>
      <c r="O551" s="4" t="s">
        <v>25</v>
      </c>
      <c r="P551" s="4" t="s">
        <v>25</v>
      </c>
      <c r="Q551" s="2">
        <v>0</v>
      </c>
      <c r="R551" s="4" t="s">
        <v>25</v>
      </c>
    </row>
    <row r="552" spans="1:18">
      <c r="A552" s="2" t="s">
        <v>881</v>
      </c>
      <c r="B552" s="2" t="s">
        <v>882</v>
      </c>
      <c r="C552" s="2" t="s">
        <v>20</v>
      </c>
      <c r="D552" s="3">
        <v>45807</v>
      </c>
      <c r="E552" s="2" t="s">
        <v>21</v>
      </c>
      <c r="F552" s="2" t="s">
        <v>865</v>
      </c>
      <c r="G552" s="3"/>
      <c r="H552" s="2" t="s">
        <v>533</v>
      </c>
      <c r="I552" s="2" t="s">
        <v>24</v>
      </c>
      <c r="J552" s="4" t="s">
        <v>25</v>
      </c>
      <c r="K552" s="4" t="s">
        <v>25</v>
      </c>
      <c r="L552" s="5"/>
      <c r="M552" s="2"/>
      <c r="N552" s="4" t="s">
        <v>25</v>
      </c>
      <c r="O552" s="4" t="s">
        <v>25</v>
      </c>
      <c r="P552" s="4" t="s">
        <v>25</v>
      </c>
      <c r="Q552" s="2">
        <v>0</v>
      </c>
      <c r="R552" s="4" t="s">
        <v>25</v>
      </c>
    </row>
    <row r="553" spans="1:18">
      <c r="A553" s="2" t="s">
        <v>883</v>
      </c>
      <c r="B553" s="2" t="s">
        <v>884</v>
      </c>
      <c r="C553" s="2" t="s">
        <v>20</v>
      </c>
      <c r="D553" s="3">
        <v>45807</v>
      </c>
      <c r="E553" s="2" t="s">
        <v>21</v>
      </c>
      <c r="F553" s="2" t="s">
        <v>865</v>
      </c>
      <c r="G553" s="3"/>
      <c r="H553" s="2" t="s">
        <v>533</v>
      </c>
      <c r="I553" s="2" t="s">
        <v>24</v>
      </c>
      <c r="J553" s="4" t="s">
        <v>32</v>
      </c>
      <c r="K553" s="4" t="s">
        <v>25</v>
      </c>
      <c r="L553" s="5">
        <v>9772166</v>
      </c>
      <c r="M553" s="2" t="s">
        <v>33</v>
      </c>
      <c r="N553" s="4" t="s">
        <v>25</v>
      </c>
      <c r="O553" s="4" t="s">
        <v>25</v>
      </c>
      <c r="P553" s="4" t="s">
        <v>25</v>
      </c>
      <c r="Q553" s="2">
        <v>0</v>
      </c>
      <c r="R553" s="4" t="s">
        <v>25</v>
      </c>
    </row>
    <row r="554" spans="1:18">
      <c r="A554" s="2" t="s">
        <v>885</v>
      </c>
      <c r="B554" s="2" t="s">
        <v>536</v>
      </c>
      <c r="C554" s="2" t="s">
        <v>20</v>
      </c>
      <c r="D554" s="3">
        <v>45807</v>
      </c>
      <c r="E554" s="2" t="s">
        <v>21</v>
      </c>
      <c r="F554" s="2" t="s">
        <v>865</v>
      </c>
      <c r="G554" s="3"/>
      <c r="H554" s="2" t="s">
        <v>533</v>
      </c>
      <c r="I554" s="2" t="s">
        <v>24</v>
      </c>
      <c r="J554" s="4" t="s">
        <v>25</v>
      </c>
      <c r="K554" s="4" t="s">
        <v>25</v>
      </c>
      <c r="L554" s="5"/>
      <c r="M554" s="2"/>
      <c r="N554" s="4" t="s">
        <v>25</v>
      </c>
      <c r="O554" s="4" t="s">
        <v>25</v>
      </c>
      <c r="P554" s="4" t="s">
        <v>25</v>
      </c>
      <c r="Q554" s="2">
        <v>0</v>
      </c>
      <c r="R554" s="4" t="s">
        <v>25</v>
      </c>
    </row>
    <row r="555" spans="1:18">
      <c r="A555" s="2" t="s">
        <v>886</v>
      </c>
      <c r="B555" s="2" t="s">
        <v>35</v>
      </c>
      <c r="C555" s="2" t="s">
        <v>20</v>
      </c>
      <c r="D555" s="3">
        <v>45807</v>
      </c>
      <c r="E555" s="2" t="s">
        <v>21</v>
      </c>
      <c r="F555" s="2" t="s">
        <v>865</v>
      </c>
      <c r="G555" s="3"/>
      <c r="H555" s="2" t="s">
        <v>533</v>
      </c>
      <c r="I555" s="2" t="s">
        <v>24</v>
      </c>
      <c r="J555" s="4" t="s">
        <v>25</v>
      </c>
      <c r="K555" s="4" t="s">
        <v>25</v>
      </c>
      <c r="L555" s="5"/>
      <c r="M555" s="2"/>
      <c r="N555" s="4" t="s">
        <v>25</v>
      </c>
      <c r="O555" s="4" t="s">
        <v>25</v>
      </c>
      <c r="P555" s="4" t="s">
        <v>25</v>
      </c>
      <c r="Q555" s="2">
        <v>0</v>
      </c>
      <c r="R555" s="4" t="s">
        <v>25</v>
      </c>
    </row>
    <row r="556" spans="1:18">
      <c r="A556" s="2" t="s">
        <v>240</v>
      </c>
      <c r="B556" s="2" t="s">
        <v>546</v>
      </c>
      <c r="C556" s="2" t="s">
        <v>20</v>
      </c>
      <c r="D556" s="3">
        <v>45807</v>
      </c>
      <c r="E556" s="2" t="s">
        <v>21</v>
      </c>
      <c r="F556" s="2" t="s">
        <v>865</v>
      </c>
      <c r="G556" s="3"/>
      <c r="H556" s="2" t="s">
        <v>533</v>
      </c>
      <c r="I556" s="2" t="s">
        <v>24</v>
      </c>
      <c r="J556" s="4" t="s">
        <v>25</v>
      </c>
      <c r="K556" s="4" t="s">
        <v>25</v>
      </c>
      <c r="L556" s="5"/>
      <c r="M556" s="2"/>
      <c r="N556" s="4" t="s">
        <v>25</v>
      </c>
      <c r="O556" s="4" t="s">
        <v>25</v>
      </c>
      <c r="P556" s="4" t="s">
        <v>25</v>
      </c>
      <c r="Q556" s="2">
        <v>0</v>
      </c>
      <c r="R556" s="4" t="s">
        <v>25</v>
      </c>
    </row>
    <row r="557" spans="1:18">
      <c r="A557" s="2" t="s">
        <v>887</v>
      </c>
      <c r="B557" s="2" t="s">
        <v>360</v>
      </c>
      <c r="C557" s="2" t="s">
        <v>150</v>
      </c>
      <c r="D557" s="3">
        <v>45807</v>
      </c>
      <c r="E557" s="2" t="s">
        <v>21</v>
      </c>
      <c r="F557" s="2" t="s">
        <v>865</v>
      </c>
      <c r="G557" s="3">
        <v>45814</v>
      </c>
      <c r="H557" s="2" t="s">
        <v>533</v>
      </c>
      <c r="I557" s="2" t="s">
        <v>36</v>
      </c>
      <c r="J557" s="4" t="s">
        <v>25</v>
      </c>
      <c r="K557" s="4" t="s">
        <v>25</v>
      </c>
      <c r="L557" s="5">
        <v>19555015</v>
      </c>
      <c r="M557" s="2"/>
      <c r="N557" s="4" t="s">
        <v>25</v>
      </c>
      <c r="O557" s="4" t="s">
        <v>25</v>
      </c>
      <c r="P557" s="4" t="s">
        <v>25</v>
      </c>
      <c r="Q557" s="2">
        <v>7</v>
      </c>
      <c r="R557" s="4" t="s">
        <v>32</v>
      </c>
    </row>
    <row r="558" spans="1:18">
      <c r="A558" s="2" t="s">
        <v>888</v>
      </c>
      <c r="B558" s="2" t="s">
        <v>889</v>
      </c>
      <c r="C558" s="2" t="s">
        <v>20</v>
      </c>
      <c r="D558" s="3">
        <v>45807</v>
      </c>
      <c r="E558" s="2" t="s">
        <v>21</v>
      </c>
      <c r="F558" s="2" t="s">
        <v>865</v>
      </c>
      <c r="G558" s="3"/>
      <c r="H558" s="2" t="s">
        <v>533</v>
      </c>
      <c r="I558" s="2" t="s">
        <v>24</v>
      </c>
      <c r="J558" s="4" t="s">
        <v>25</v>
      </c>
      <c r="K558" s="4" t="s">
        <v>25</v>
      </c>
      <c r="L558" s="5"/>
      <c r="M558" s="2"/>
      <c r="N558" s="4" t="s">
        <v>25</v>
      </c>
      <c r="O558" s="4" t="s">
        <v>25</v>
      </c>
      <c r="P558" s="4" t="s">
        <v>25</v>
      </c>
      <c r="Q558" s="2">
        <v>0</v>
      </c>
      <c r="R558" s="4" t="s">
        <v>25</v>
      </c>
    </row>
    <row r="559" spans="1:18">
      <c r="A559" s="2" t="s">
        <v>890</v>
      </c>
      <c r="B559" s="2" t="s">
        <v>891</v>
      </c>
      <c r="C559" s="2" t="s">
        <v>20</v>
      </c>
      <c r="D559" s="3">
        <v>45807</v>
      </c>
      <c r="E559" s="2" t="s">
        <v>21</v>
      </c>
      <c r="F559" s="2" t="s">
        <v>865</v>
      </c>
      <c r="G559" s="3"/>
      <c r="H559" s="2" t="s">
        <v>533</v>
      </c>
      <c r="I559" s="2" t="s">
        <v>24</v>
      </c>
      <c r="J559" s="4" t="s">
        <v>25</v>
      </c>
      <c r="K559" s="4" t="s">
        <v>25</v>
      </c>
      <c r="L559" s="5">
        <v>2725</v>
      </c>
      <c r="M559" s="2"/>
      <c r="N559" s="4" t="s">
        <v>25</v>
      </c>
      <c r="O559" s="4" t="s">
        <v>25</v>
      </c>
      <c r="P559" s="4" t="s">
        <v>25</v>
      </c>
      <c r="Q559" s="2">
        <v>0</v>
      </c>
      <c r="R559" s="4" t="s">
        <v>25</v>
      </c>
    </row>
    <row r="560" spans="1:18">
      <c r="A560" s="2" t="s">
        <v>892</v>
      </c>
      <c r="B560" s="2" t="s">
        <v>86</v>
      </c>
      <c r="C560" s="2" t="s">
        <v>20</v>
      </c>
      <c r="D560" s="3">
        <v>45807</v>
      </c>
      <c r="E560" s="2" t="s">
        <v>21</v>
      </c>
      <c r="F560" s="2" t="s">
        <v>865</v>
      </c>
      <c r="G560" s="3"/>
      <c r="H560" s="2" t="s">
        <v>533</v>
      </c>
      <c r="I560" s="2" t="s">
        <v>24</v>
      </c>
      <c r="J560" s="4" t="s">
        <v>25</v>
      </c>
      <c r="K560" s="4" t="s">
        <v>25</v>
      </c>
      <c r="L560" s="5"/>
      <c r="M560" s="2"/>
      <c r="N560" s="4" t="s">
        <v>25</v>
      </c>
      <c r="O560" s="4" t="s">
        <v>25</v>
      </c>
      <c r="P560" s="4" t="s">
        <v>25</v>
      </c>
      <c r="Q560" s="2">
        <v>0</v>
      </c>
      <c r="R560" s="4" t="s">
        <v>25</v>
      </c>
    </row>
    <row r="561" spans="1:18">
      <c r="A561" s="2" t="s">
        <v>893</v>
      </c>
      <c r="B561" s="2" t="s">
        <v>122</v>
      </c>
      <c r="C561" s="2" t="s">
        <v>123</v>
      </c>
      <c r="D561" s="3">
        <v>45807</v>
      </c>
      <c r="E561" s="2" t="s">
        <v>21</v>
      </c>
      <c r="F561" s="2" t="s">
        <v>865</v>
      </c>
      <c r="G561" s="3"/>
      <c r="H561" s="2" t="s">
        <v>533</v>
      </c>
      <c r="I561" s="2" t="s">
        <v>24</v>
      </c>
      <c r="J561" s="4" t="s">
        <v>25</v>
      </c>
      <c r="K561" s="4" t="s">
        <v>25</v>
      </c>
      <c r="L561" s="5">
        <v>213795</v>
      </c>
      <c r="M561" s="2"/>
      <c r="N561" s="4" t="s">
        <v>25</v>
      </c>
      <c r="O561" s="4" t="s">
        <v>25</v>
      </c>
      <c r="P561" s="4" t="s">
        <v>25</v>
      </c>
      <c r="Q561" s="2">
        <v>0</v>
      </c>
      <c r="R561" s="4" t="s">
        <v>32</v>
      </c>
    </row>
    <row r="562" spans="1:18">
      <c r="A562" s="2" t="s">
        <v>894</v>
      </c>
      <c r="B562" s="2" t="s">
        <v>667</v>
      </c>
      <c r="C562" s="2" t="s">
        <v>20</v>
      </c>
      <c r="D562" s="3">
        <v>45807</v>
      </c>
      <c r="E562" s="2" t="s">
        <v>21</v>
      </c>
      <c r="F562" s="2" t="s">
        <v>865</v>
      </c>
      <c r="G562" s="3"/>
      <c r="H562" s="2" t="s">
        <v>533</v>
      </c>
      <c r="I562" s="2" t="s">
        <v>24</v>
      </c>
      <c r="J562" s="4" t="s">
        <v>25</v>
      </c>
      <c r="K562" s="4" t="s">
        <v>25</v>
      </c>
      <c r="L562" s="5"/>
      <c r="M562" s="2"/>
      <c r="N562" s="4" t="s">
        <v>25</v>
      </c>
      <c r="O562" s="4" t="s">
        <v>25</v>
      </c>
      <c r="P562" s="4" t="s">
        <v>25</v>
      </c>
      <c r="Q562" s="2">
        <v>0</v>
      </c>
      <c r="R562" s="4" t="s">
        <v>25</v>
      </c>
    </row>
    <row r="563" spans="1:18">
      <c r="A563" s="2" t="s">
        <v>895</v>
      </c>
      <c r="B563" s="2"/>
      <c r="C563" s="2" t="s">
        <v>82</v>
      </c>
      <c r="D563" s="3">
        <v>45808</v>
      </c>
      <c r="E563" s="2" t="s">
        <v>21</v>
      </c>
      <c r="F563" s="2" t="s">
        <v>896</v>
      </c>
      <c r="G563" s="3"/>
      <c r="H563" s="2" t="s">
        <v>533</v>
      </c>
      <c r="I563" s="2" t="s">
        <v>24</v>
      </c>
      <c r="J563" s="4" t="s">
        <v>25</v>
      </c>
      <c r="K563" s="4" t="s">
        <v>25</v>
      </c>
      <c r="L563" s="5"/>
      <c r="M563" s="2"/>
      <c r="N563" s="4" t="s">
        <v>25</v>
      </c>
      <c r="O563" s="4" t="s">
        <v>25</v>
      </c>
      <c r="P563" s="4" t="s">
        <v>25</v>
      </c>
      <c r="Q563" s="2">
        <v>0</v>
      </c>
      <c r="R563" s="4" t="s">
        <v>25</v>
      </c>
    </row>
    <row r="564" spans="1:18">
      <c r="A564" s="2" t="s">
        <v>897</v>
      </c>
      <c r="B564" s="2" t="s">
        <v>214</v>
      </c>
      <c r="C564" s="2" t="s">
        <v>20</v>
      </c>
      <c r="D564" s="3">
        <v>45808</v>
      </c>
      <c r="E564" s="2" t="s">
        <v>21</v>
      </c>
      <c r="F564" s="2" t="s">
        <v>896</v>
      </c>
      <c r="G564" s="3"/>
      <c r="H564" s="2" t="s">
        <v>533</v>
      </c>
      <c r="I564" s="2" t="s">
        <v>31</v>
      </c>
      <c r="J564" s="4" t="s">
        <v>25</v>
      </c>
      <c r="K564" s="4" t="s">
        <v>25</v>
      </c>
      <c r="L564" s="5">
        <v>939173</v>
      </c>
      <c r="M564" s="2"/>
      <c r="N564" s="4" t="s">
        <v>25</v>
      </c>
      <c r="O564" s="4" t="s">
        <v>25</v>
      </c>
      <c r="P564" s="4" t="s">
        <v>25</v>
      </c>
      <c r="Q564" s="2">
        <v>0</v>
      </c>
      <c r="R564" s="4" t="s">
        <v>25</v>
      </c>
    </row>
    <row r="565" spans="1:18">
      <c r="A565" s="2" t="s">
        <v>898</v>
      </c>
      <c r="B565" s="2" t="s">
        <v>162</v>
      </c>
      <c r="C565" s="2" t="s">
        <v>20</v>
      </c>
      <c r="D565" s="3">
        <v>45808</v>
      </c>
      <c r="E565" s="2" t="s">
        <v>21</v>
      </c>
      <c r="F565" s="2" t="s">
        <v>896</v>
      </c>
      <c r="G565" s="3"/>
      <c r="H565" s="2" t="s">
        <v>533</v>
      </c>
      <c r="I565" s="2" t="s">
        <v>31</v>
      </c>
      <c r="J565" s="4" t="s">
        <v>25</v>
      </c>
      <c r="K565" s="4" t="s">
        <v>25</v>
      </c>
      <c r="L565" s="5"/>
      <c r="M565" s="2"/>
      <c r="N565" s="4" t="s">
        <v>25</v>
      </c>
      <c r="O565" s="4" t="s">
        <v>25</v>
      </c>
      <c r="P565" s="4" t="s">
        <v>25</v>
      </c>
      <c r="Q565" s="2">
        <v>0</v>
      </c>
      <c r="R565" s="4" t="s">
        <v>25</v>
      </c>
    </row>
    <row r="566" spans="1:18">
      <c r="A566" s="2" t="s">
        <v>899</v>
      </c>
      <c r="B566" s="2"/>
      <c r="C566" s="2" t="s">
        <v>82</v>
      </c>
      <c r="D566" s="3">
        <v>45809</v>
      </c>
      <c r="E566" s="2" t="s">
        <v>21</v>
      </c>
      <c r="F566" s="2" t="s">
        <v>900</v>
      </c>
      <c r="G566" s="3"/>
      <c r="H566" s="2" t="s">
        <v>533</v>
      </c>
      <c r="I566" s="2" t="s">
        <v>24</v>
      </c>
      <c r="J566" s="4" t="s">
        <v>25</v>
      </c>
      <c r="K566" s="4" t="s">
        <v>25</v>
      </c>
      <c r="L566" s="5"/>
      <c r="M566" s="2"/>
      <c r="N566" s="4" t="s">
        <v>25</v>
      </c>
      <c r="O566" s="4" t="s">
        <v>25</v>
      </c>
      <c r="P566" s="4" t="s">
        <v>25</v>
      </c>
      <c r="Q566" s="2">
        <v>0</v>
      </c>
      <c r="R566" s="4" t="s">
        <v>25</v>
      </c>
    </row>
    <row r="567" spans="1:18">
      <c r="A567" s="2" t="s">
        <v>901</v>
      </c>
      <c r="B567" s="2" t="s">
        <v>162</v>
      </c>
      <c r="C567" s="2" t="s">
        <v>20</v>
      </c>
      <c r="D567" s="3">
        <v>45811</v>
      </c>
      <c r="E567" s="2" t="s">
        <v>21</v>
      </c>
      <c r="F567" s="2" t="s">
        <v>902</v>
      </c>
      <c r="G567" s="3"/>
      <c r="H567" s="2" t="s">
        <v>533</v>
      </c>
      <c r="I567" s="2" t="s">
        <v>31</v>
      </c>
      <c r="J567" s="4" t="s">
        <v>25</v>
      </c>
      <c r="K567" s="4" t="s">
        <v>25</v>
      </c>
      <c r="L567" s="5"/>
      <c r="M567" s="2"/>
      <c r="N567" s="4" t="s">
        <v>25</v>
      </c>
      <c r="O567" s="4" t="s">
        <v>25</v>
      </c>
      <c r="P567" s="4" t="s">
        <v>25</v>
      </c>
      <c r="Q567" s="2">
        <v>0</v>
      </c>
      <c r="R567" s="4" t="s">
        <v>25</v>
      </c>
    </row>
    <row r="568" spans="1:18">
      <c r="A568" s="2" t="s">
        <v>903</v>
      </c>
      <c r="B568" s="2" t="s">
        <v>41</v>
      </c>
      <c r="C568" s="2" t="s">
        <v>20</v>
      </c>
      <c r="D568" s="3">
        <v>45813</v>
      </c>
      <c r="E568" s="2" t="s">
        <v>21</v>
      </c>
      <c r="F568" s="2" t="s">
        <v>904</v>
      </c>
      <c r="G568" s="3"/>
      <c r="H568" s="2" t="s">
        <v>533</v>
      </c>
      <c r="I568" s="2" t="s">
        <v>36</v>
      </c>
      <c r="J568" s="4" t="s">
        <v>32</v>
      </c>
      <c r="K568" s="4" t="s">
        <v>25</v>
      </c>
      <c r="L568" s="5">
        <v>31745227</v>
      </c>
      <c r="M568" s="2" t="s">
        <v>33</v>
      </c>
      <c r="N568" s="4" t="s">
        <v>25</v>
      </c>
      <c r="O568" s="4" t="s">
        <v>25</v>
      </c>
      <c r="P568" s="4" t="s">
        <v>25</v>
      </c>
      <c r="Q568" s="2">
        <v>0</v>
      </c>
      <c r="R568" s="4" t="s">
        <v>25</v>
      </c>
    </row>
    <row r="569" spans="1:18">
      <c r="A569" s="2" t="s">
        <v>905</v>
      </c>
      <c r="B569" s="2" t="s">
        <v>394</v>
      </c>
      <c r="C569" s="2" t="s">
        <v>20</v>
      </c>
      <c r="D569" s="3">
        <v>45813</v>
      </c>
      <c r="E569" s="2" t="s">
        <v>21</v>
      </c>
      <c r="F569" s="2" t="s">
        <v>904</v>
      </c>
      <c r="G569" s="3"/>
      <c r="H569" s="2" t="s">
        <v>533</v>
      </c>
      <c r="I569" s="2" t="s">
        <v>24</v>
      </c>
      <c r="J569" s="4" t="s">
        <v>25</v>
      </c>
      <c r="K569" s="4" t="s">
        <v>25</v>
      </c>
      <c r="L569" s="5">
        <v>331542</v>
      </c>
      <c r="M569" s="2"/>
      <c r="N569" s="4" t="s">
        <v>25</v>
      </c>
      <c r="O569" s="4" t="s">
        <v>25</v>
      </c>
      <c r="P569" s="4" t="s">
        <v>25</v>
      </c>
      <c r="Q569" s="2">
        <v>0</v>
      </c>
      <c r="R569" s="4" t="s">
        <v>25</v>
      </c>
    </row>
    <row r="570" spans="1:18">
      <c r="A570" s="2" t="s">
        <v>906</v>
      </c>
      <c r="B570" s="2" t="s">
        <v>907</v>
      </c>
      <c r="C570" s="2" t="s">
        <v>20</v>
      </c>
      <c r="D570" s="3">
        <v>45813</v>
      </c>
      <c r="E570" s="2" t="s">
        <v>21</v>
      </c>
      <c r="F570" s="2" t="s">
        <v>904</v>
      </c>
      <c r="G570" s="3"/>
      <c r="H570" s="2" t="s">
        <v>533</v>
      </c>
      <c r="I570" s="2" t="s">
        <v>24</v>
      </c>
      <c r="J570" s="4" t="s">
        <v>25</v>
      </c>
      <c r="K570" s="4" t="s">
        <v>25</v>
      </c>
      <c r="L570" s="5"/>
      <c r="M570" s="2"/>
      <c r="N570" s="4" t="s">
        <v>25</v>
      </c>
      <c r="O570" s="4" t="s">
        <v>25</v>
      </c>
      <c r="P570" s="4" t="s">
        <v>25</v>
      </c>
      <c r="Q570" s="2">
        <v>0</v>
      </c>
      <c r="R570" s="4" t="s">
        <v>25</v>
      </c>
    </row>
    <row r="571" spans="1:18">
      <c r="A571" s="2" t="s">
        <v>908</v>
      </c>
      <c r="B571" s="2"/>
      <c r="C571" s="2" t="s">
        <v>82</v>
      </c>
      <c r="D571" s="3">
        <v>45814</v>
      </c>
      <c r="E571" s="2" t="s">
        <v>21</v>
      </c>
      <c r="F571" s="2" t="s">
        <v>909</v>
      </c>
      <c r="G571" s="3"/>
      <c r="H571" s="2" t="s">
        <v>533</v>
      </c>
      <c r="I571" s="2" t="s">
        <v>24</v>
      </c>
      <c r="J571" s="4" t="s">
        <v>25</v>
      </c>
      <c r="K571" s="4" t="s">
        <v>25</v>
      </c>
      <c r="L571" s="5"/>
      <c r="M571" s="2"/>
      <c r="N571" s="4" t="s">
        <v>25</v>
      </c>
      <c r="O571" s="4" t="s">
        <v>25</v>
      </c>
      <c r="P571" s="4" t="s">
        <v>25</v>
      </c>
      <c r="Q571" s="2">
        <v>0</v>
      </c>
      <c r="R571" s="4" t="s">
        <v>25</v>
      </c>
    </row>
    <row r="572" spans="1:18">
      <c r="A572" s="2" t="s">
        <v>910</v>
      </c>
      <c r="B572" s="2"/>
      <c r="C572" s="2" t="s">
        <v>82</v>
      </c>
      <c r="D572" s="3">
        <v>45814</v>
      </c>
      <c r="E572" s="2" t="s">
        <v>21</v>
      </c>
      <c r="F572" s="2" t="s">
        <v>909</v>
      </c>
      <c r="G572" s="3"/>
      <c r="H572" s="2" t="s">
        <v>533</v>
      </c>
      <c r="I572" s="2" t="s">
        <v>24</v>
      </c>
      <c r="J572" s="4" t="s">
        <v>25</v>
      </c>
      <c r="K572" s="4" t="s">
        <v>25</v>
      </c>
      <c r="L572" s="5"/>
      <c r="M572" s="2"/>
      <c r="N572" s="4" t="s">
        <v>25</v>
      </c>
      <c r="O572" s="4" t="s">
        <v>25</v>
      </c>
      <c r="P572" s="4" t="s">
        <v>25</v>
      </c>
      <c r="Q572" s="2">
        <v>0</v>
      </c>
      <c r="R572" s="4" t="s">
        <v>25</v>
      </c>
    </row>
    <row r="573" spans="1:18">
      <c r="A573" s="2" t="s">
        <v>911</v>
      </c>
      <c r="B573" s="2" t="s">
        <v>90</v>
      </c>
      <c r="C573" s="2" t="s">
        <v>20</v>
      </c>
      <c r="D573" s="3">
        <v>45814</v>
      </c>
      <c r="E573" s="2" t="s">
        <v>21</v>
      </c>
      <c r="F573" s="2" t="s">
        <v>909</v>
      </c>
      <c r="G573" s="3"/>
      <c r="H573" s="2" t="s">
        <v>533</v>
      </c>
      <c r="I573" s="2" t="s">
        <v>24</v>
      </c>
      <c r="J573" s="4" t="s">
        <v>25</v>
      </c>
      <c r="K573" s="4" t="s">
        <v>25</v>
      </c>
      <c r="L573" s="5"/>
      <c r="M573" s="2"/>
      <c r="N573" s="4" t="s">
        <v>25</v>
      </c>
      <c r="O573" s="4" t="s">
        <v>25</v>
      </c>
      <c r="P573" s="4" t="s">
        <v>25</v>
      </c>
      <c r="Q573" s="2">
        <v>0</v>
      </c>
      <c r="R573" s="4" t="s">
        <v>25</v>
      </c>
    </row>
    <row r="574" spans="1:18">
      <c r="A574" s="2" t="s">
        <v>912</v>
      </c>
      <c r="B574" s="2" t="s">
        <v>90</v>
      </c>
      <c r="C574" s="2" t="s">
        <v>20</v>
      </c>
      <c r="D574" s="3">
        <v>45814</v>
      </c>
      <c r="E574" s="2" t="s">
        <v>21</v>
      </c>
      <c r="F574" s="2" t="s">
        <v>909</v>
      </c>
      <c r="G574" s="3"/>
      <c r="H574" s="2" t="s">
        <v>533</v>
      </c>
      <c r="I574" s="2" t="s">
        <v>24</v>
      </c>
      <c r="J574" s="4" t="s">
        <v>25</v>
      </c>
      <c r="K574" s="4" t="s">
        <v>25</v>
      </c>
      <c r="L574" s="5"/>
      <c r="M574" s="2"/>
      <c r="N574" s="4" t="s">
        <v>25</v>
      </c>
      <c r="O574" s="4" t="s">
        <v>25</v>
      </c>
      <c r="P574" s="4" t="s">
        <v>25</v>
      </c>
      <c r="Q574" s="2">
        <v>0</v>
      </c>
      <c r="R574" s="4" t="s">
        <v>25</v>
      </c>
    </row>
    <row r="575" spans="1:18">
      <c r="A575" s="2" t="s">
        <v>913</v>
      </c>
      <c r="B575" s="2" t="s">
        <v>169</v>
      </c>
      <c r="C575" s="2" t="s">
        <v>20</v>
      </c>
      <c r="D575" s="3">
        <v>45814</v>
      </c>
      <c r="E575" s="2" t="s">
        <v>21</v>
      </c>
      <c r="F575" s="2" t="s">
        <v>909</v>
      </c>
      <c r="G575" s="3"/>
      <c r="H575" s="2" t="s">
        <v>533</v>
      </c>
      <c r="I575" s="2" t="s">
        <v>36</v>
      </c>
      <c r="J575" s="4" t="s">
        <v>25</v>
      </c>
      <c r="K575" s="4" t="s">
        <v>25</v>
      </c>
      <c r="L575" s="5">
        <v>5637079</v>
      </c>
      <c r="M575" s="2"/>
      <c r="N575" s="4" t="s">
        <v>25</v>
      </c>
      <c r="O575" s="4" t="s">
        <v>25</v>
      </c>
      <c r="P575" s="4" t="s">
        <v>25</v>
      </c>
      <c r="Q575" s="2">
        <v>0</v>
      </c>
      <c r="R575" s="4" t="s">
        <v>25</v>
      </c>
    </row>
    <row r="576" spans="1:18">
      <c r="A576" s="2" t="s">
        <v>914</v>
      </c>
      <c r="B576" s="2" t="s">
        <v>915</v>
      </c>
      <c r="C576" s="2" t="s">
        <v>123</v>
      </c>
      <c r="D576" s="3">
        <v>45814</v>
      </c>
      <c r="E576" s="2" t="s">
        <v>21</v>
      </c>
      <c r="F576" s="2" t="s">
        <v>909</v>
      </c>
      <c r="G576" s="3"/>
      <c r="H576" s="2" t="s">
        <v>533</v>
      </c>
      <c r="I576" s="2" t="s">
        <v>36</v>
      </c>
      <c r="J576" s="4" t="s">
        <v>25</v>
      </c>
      <c r="K576" s="4" t="s">
        <v>25</v>
      </c>
      <c r="L576" s="5">
        <v>2738137</v>
      </c>
      <c r="M576" s="2"/>
      <c r="N576" s="4" t="s">
        <v>25</v>
      </c>
      <c r="O576" s="4" t="s">
        <v>25</v>
      </c>
      <c r="P576" s="4" t="s">
        <v>25</v>
      </c>
      <c r="Q576" s="2">
        <v>0</v>
      </c>
      <c r="R576" s="4" t="s">
        <v>32</v>
      </c>
    </row>
    <row r="577" spans="1:18">
      <c r="A577" s="2" t="s">
        <v>916</v>
      </c>
      <c r="B577" s="2"/>
      <c r="C577" s="2" t="s">
        <v>82</v>
      </c>
      <c r="D577" s="3">
        <v>45814</v>
      </c>
      <c r="E577" s="2" t="s">
        <v>21</v>
      </c>
      <c r="F577" s="2" t="s">
        <v>909</v>
      </c>
      <c r="G577" s="3"/>
      <c r="H577" s="2" t="s">
        <v>533</v>
      </c>
      <c r="I577" s="2" t="s">
        <v>24</v>
      </c>
      <c r="J577" s="4" t="s">
        <v>25</v>
      </c>
      <c r="K577" s="4" t="s">
        <v>25</v>
      </c>
      <c r="L577" s="5">
        <v>41818</v>
      </c>
      <c r="M577" s="2"/>
      <c r="N577" s="4" t="s">
        <v>25</v>
      </c>
      <c r="O577" s="4" t="s">
        <v>25</v>
      </c>
      <c r="P577" s="4" t="s">
        <v>25</v>
      </c>
      <c r="Q577" s="2">
        <v>0</v>
      </c>
      <c r="R577" s="4" t="s">
        <v>25</v>
      </c>
    </row>
    <row r="578" spans="1:18">
      <c r="A578" s="2" t="s">
        <v>917</v>
      </c>
      <c r="B578" s="2" t="s">
        <v>375</v>
      </c>
      <c r="C578" s="2" t="s">
        <v>376</v>
      </c>
      <c r="D578" s="3">
        <v>45814</v>
      </c>
      <c r="E578" s="2" t="s">
        <v>21</v>
      </c>
      <c r="F578" s="2" t="s">
        <v>909</v>
      </c>
      <c r="G578" s="3"/>
      <c r="H578" s="2" t="s">
        <v>533</v>
      </c>
      <c r="I578" s="2" t="s">
        <v>24</v>
      </c>
      <c r="J578" s="4" t="s">
        <v>25</v>
      </c>
      <c r="K578" s="4" t="s">
        <v>25</v>
      </c>
      <c r="L578" s="5"/>
      <c r="M578" s="2"/>
      <c r="N578" s="4" t="s">
        <v>25</v>
      </c>
      <c r="O578" s="4" t="s">
        <v>25</v>
      </c>
      <c r="P578" s="4" t="s">
        <v>25</v>
      </c>
      <c r="Q578" s="2">
        <v>0</v>
      </c>
      <c r="R578" s="4" t="s">
        <v>32</v>
      </c>
    </row>
    <row r="579" spans="1:18">
      <c r="A579" s="2" t="s">
        <v>918</v>
      </c>
      <c r="B579" s="2" t="s">
        <v>54</v>
      </c>
      <c r="C579" s="2" t="s">
        <v>54</v>
      </c>
      <c r="D579" s="3">
        <v>45814</v>
      </c>
      <c r="E579" s="2" t="s">
        <v>21</v>
      </c>
      <c r="F579" s="2" t="s">
        <v>909</v>
      </c>
      <c r="G579" s="3"/>
      <c r="H579" s="2" t="s">
        <v>533</v>
      </c>
      <c r="I579" s="2" t="s">
        <v>36</v>
      </c>
      <c r="J579" s="4" t="s">
        <v>25</v>
      </c>
      <c r="K579" s="4" t="s">
        <v>25</v>
      </c>
      <c r="L579" s="5">
        <v>58051327</v>
      </c>
      <c r="M579" s="2"/>
      <c r="N579" s="4" t="s">
        <v>25</v>
      </c>
      <c r="O579" s="4" t="s">
        <v>25</v>
      </c>
      <c r="P579" s="4" t="s">
        <v>25</v>
      </c>
      <c r="Q579" s="2">
        <v>0</v>
      </c>
      <c r="R579" s="4" t="s">
        <v>32</v>
      </c>
    </row>
    <row r="580" spans="1:18">
      <c r="A580" s="2" t="s">
        <v>919</v>
      </c>
      <c r="B580" s="2" t="s">
        <v>27</v>
      </c>
      <c r="C580" s="2" t="s">
        <v>20</v>
      </c>
      <c r="D580" s="3">
        <v>45814</v>
      </c>
      <c r="E580" s="2" t="s">
        <v>21</v>
      </c>
      <c r="F580" s="2" t="s">
        <v>909</v>
      </c>
      <c r="G580" s="3"/>
      <c r="H580" s="2" t="s">
        <v>533</v>
      </c>
      <c r="I580" s="2" t="s">
        <v>24</v>
      </c>
      <c r="J580" s="4" t="s">
        <v>25</v>
      </c>
      <c r="K580" s="4" t="s">
        <v>25</v>
      </c>
      <c r="L580" s="5"/>
      <c r="M580" s="2"/>
      <c r="N580" s="4" t="s">
        <v>25</v>
      </c>
      <c r="O580" s="4" t="s">
        <v>25</v>
      </c>
      <c r="P580" s="4" t="s">
        <v>25</v>
      </c>
      <c r="Q580" s="2">
        <v>0</v>
      </c>
      <c r="R580" s="4" t="s">
        <v>25</v>
      </c>
    </row>
    <row r="581" spans="1:18">
      <c r="A581" s="2" t="s">
        <v>920</v>
      </c>
      <c r="B581" s="2" t="s">
        <v>921</v>
      </c>
      <c r="C581" s="2" t="s">
        <v>20</v>
      </c>
      <c r="D581" s="3">
        <v>45814</v>
      </c>
      <c r="E581" s="2" t="s">
        <v>21</v>
      </c>
      <c r="F581" s="2" t="s">
        <v>909</v>
      </c>
      <c r="G581" s="3"/>
      <c r="H581" s="2" t="s">
        <v>533</v>
      </c>
      <c r="I581" s="2" t="s">
        <v>24</v>
      </c>
      <c r="J581" s="4" t="s">
        <v>25</v>
      </c>
      <c r="K581" s="4" t="s">
        <v>25</v>
      </c>
      <c r="L581" s="5"/>
      <c r="M581" s="2"/>
      <c r="N581" s="4" t="s">
        <v>25</v>
      </c>
      <c r="O581" s="4" t="s">
        <v>25</v>
      </c>
      <c r="P581" s="4" t="s">
        <v>25</v>
      </c>
      <c r="Q581" s="2">
        <v>0</v>
      </c>
      <c r="R581" s="4" t="s">
        <v>25</v>
      </c>
    </row>
    <row r="582" spans="1:18">
      <c r="A582" s="2" t="s">
        <v>922</v>
      </c>
      <c r="B582" s="2" t="s">
        <v>35</v>
      </c>
      <c r="C582" s="2" t="s">
        <v>20</v>
      </c>
      <c r="D582" s="3">
        <v>45814</v>
      </c>
      <c r="E582" s="2" t="s">
        <v>21</v>
      </c>
      <c r="F582" s="2" t="s">
        <v>909</v>
      </c>
      <c r="G582" s="3"/>
      <c r="H582" s="2" t="s">
        <v>533</v>
      </c>
      <c r="I582" s="2" t="s">
        <v>24</v>
      </c>
      <c r="J582" s="4" t="s">
        <v>25</v>
      </c>
      <c r="K582" s="4" t="s">
        <v>25</v>
      </c>
      <c r="L582" s="5">
        <v>265837</v>
      </c>
      <c r="M582" s="2"/>
      <c r="N582" s="4" t="s">
        <v>25</v>
      </c>
      <c r="O582" s="4" t="s">
        <v>25</v>
      </c>
      <c r="P582" s="4" t="s">
        <v>25</v>
      </c>
      <c r="Q582" s="2">
        <v>0</v>
      </c>
      <c r="R582" s="4" t="s">
        <v>25</v>
      </c>
    </row>
    <row r="583" spans="1:18">
      <c r="A583" s="2" t="s">
        <v>923</v>
      </c>
      <c r="B583" s="2" t="s">
        <v>171</v>
      </c>
      <c r="C583" s="2" t="s">
        <v>20</v>
      </c>
      <c r="D583" s="3">
        <v>45814</v>
      </c>
      <c r="E583" s="2" t="s">
        <v>21</v>
      </c>
      <c r="F583" s="2" t="s">
        <v>909</v>
      </c>
      <c r="G583" s="3"/>
      <c r="H583" s="2" t="s">
        <v>533</v>
      </c>
      <c r="I583" s="2" t="s">
        <v>24</v>
      </c>
      <c r="J583" s="4" t="s">
        <v>25</v>
      </c>
      <c r="K583" s="4" t="s">
        <v>25</v>
      </c>
      <c r="L583" s="5">
        <v>46815</v>
      </c>
      <c r="M583" s="2"/>
      <c r="N583" s="4" t="s">
        <v>25</v>
      </c>
      <c r="O583" s="4" t="s">
        <v>25</v>
      </c>
      <c r="P583" s="4" t="s">
        <v>25</v>
      </c>
      <c r="Q583" s="2">
        <v>0</v>
      </c>
      <c r="R583" s="4" t="s">
        <v>25</v>
      </c>
    </row>
    <row r="584" spans="1:18">
      <c r="A584" s="2" t="s">
        <v>924</v>
      </c>
      <c r="B584" s="2" t="s">
        <v>925</v>
      </c>
      <c r="C584" s="2" t="s">
        <v>20</v>
      </c>
      <c r="D584" s="3">
        <v>45814</v>
      </c>
      <c r="E584" s="2" t="s">
        <v>21</v>
      </c>
      <c r="F584" s="2" t="s">
        <v>909</v>
      </c>
      <c r="G584" s="3"/>
      <c r="H584" s="2" t="s">
        <v>533</v>
      </c>
      <c r="I584" s="2" t="s">
        <v>24</v>
      </c>
      <c r="J584" s="4" t="s">
        <v>25</v>
      </c>
      <c r="K584" s="4" t="s">
        <v>25</v>
      </c>
      <c r="L584" s="5"/>
      <c r="M584" s="2"/>
      <c r="N584" s="4" t="s">
        <v>25</v>
      </c>
      <c r="O584" s="4" t="s">
        <v>25</v>
      </c>
      <c r="P584" s="4" t="s">
        <v>25</v>
      </c>
      <c r="Q584" s="2">
        <v>0</v>
      </c>
      <c r="R584" s="4" t="s">
        <v>25</v>
      </c>
    </row>
    <row r="585" spans="1:18">
      <c r="A585" s="2" t="s">
        <v>926</v>
      </c>
      <c r="B585" s="2" t="s">
        <v>927</v>
      </c>
      <c r="C585" s="2" t="s">
        <v>20</v>
      </c>
      <c r="D585" s="3">
        <v>45814</v>
      </c>
      <c r="E585" s="2" t="s">
        <v>21</v>
      </c>
      <c r="F585" s="2" t="s">
        <v>909</v>
      </c>
      <c r="G585" s="3"/>
      <c r="H585" s="2" t="s">
        <v>533</v>
      </c>
      <c r="I585" s="2" t="s">
        <v>24</v>
      </c>
      <c r="J585" s="4" t="s">
        <v>25</v>
      </c>
      <c r="K585" s="4" t="s">
        <v>25</v>
      </c>
      <c r="L585" s="5"/>
      <c r="M585" s="2"/>
      <c r="N585" s="4" t="s">
        <v>25</v>
      </c>
      <c r="O585" s="4" t="s">
        <v>25</v>
      </c>
      <c r="P585" s="4" t="s">
        <v>25</v>
      </c>
      <c r="Q585" s="2">
        <v>0</v>
      </c>
      <c r="R585" s="4" t="s">
        <v>25</v>
      </c>
    </row>
    <row r="586" spans="1:18">
      <c r="A586" s="2" t="s">
        <v>928</v>
      </c>
      <c r="B586" s="2" t="s">
        <v>72</v>
      </c>
      <c r="C586" s="2" t="s">
        <v>20</v>
      </c>
      <c r="D586" s="3">
        <v>45814</v>
      </c>
      <c r="E586" s="2" t="s">
        <v>21</v>
      </c>
      <c r="F586" s="2" t="s">
        <v>909</v>
      </c>
      <c r="G586" s="3"/>
      <c r="H586" s="2" t="s">
        <v>533</v>
      </c>
      <c r="I586" s="2" t="s">
        <v>24</v>
      </c>
      <c r="J586" s="4" t="s">
        <v>25</v>
      </c>
      <c r="K586" s="4" t="s">
        <v>25</v>
      </c>
      <c r="L586" s="5"/>
      <c r="M586" s="2"/>
      <c r="N586" s="4" t="s">
        <v>25</v>
      </c>
      <c r="O586" s="4" t="s">
        <v>25</v>
      </c>
      <c r="P586" s="4" t="s">
        <v>25</v>
      </c>
      <c r="Q586" s="2">
        <v>0</v>
      </c>
      <c r="R586" s="4" t="s">
        <v>25</v>
      </c>
    </row>
    <row r="587" spans="1:18">
      <c r="A587" s="2" t="s">
        <v>929</v>
      </c>
      <c r="B587" s="2" t="s">
        <v>776</v>
      </c>
      <c r="C587" s="2" t="s">
        <v>20</v>
      </c>
      <c r="D587" s="3">
        <v>45814</v>
      </c>
      <c r="E587" s="2" t="s">
        <v>21</v>
      </c>
      <c r="F587" s="2" t="s">
        <v>909</v>
      </c>
      <c r="G587" s="3"/>
      <c r="H587" s="2" t="s">
        <v>533</v>
      </c>
      <c r="I587" s="2" t="s">
        <v>24</v>
      </c>
      <c r="J587" s="4" t="s">
        <v>25</v>
      </c>
      <c r="K587" s="4" t="s">
        <v>25</v>
      </c>
      <c r="L587" s="5"/>
      <c r="M587" s="2"/>
      <c r="N587" s="4" t="s">
        <v>25</v>
      </c>
      <c r="O587" s="4" t="s">
        <v>25</v>
      </c>
      <c r="P587" s="4" t="s">
        <v>25</v>
      </c>
      <c r="Q587" s="2">
        <v>0</v>
      </c>
      <c r="R587" s="4" t="s">
        <v>25</v>
      </c>
    </row>
    <row r="588" spans="1:18">
      <c r="A588" s="2" t="s">
        <v>930</v>
      </c>
      <c r="B588" s="2" t="s">
        <v>416</v>
      </c>
      <c r="C588" s="2" t="s">
        <v>20</v>
      </c>
      <c r="D588" s="3">
        <v>45814</v>
      </c>
      <c r="E588" s="2" t="s">
        <v>21</v>
      </c>
      <c r="F588" s="2" t="s">
        <v>909</v>
      </c>
      <c r="G588" s="3"/>
      <c r="H588" s="2" t="s">
        <v>533</v>
      </c>
      <c r="I588" s="2" t="s">
        <v>24</v>
      </c>
      <c r="J588" s="4" t="s">
        <v>25</v>
      </c>
      <c r="K588" s="4" t="s">
        <v>25</v>
      </c>
      <c r="L588" s="5"/>
      <c r="M588" s="2"/>
      <c r="N588" s="4" t="s">
        <v>25</v>
      </c>
      <c r="O588" s="4" t="s">
        <v>25</v>
      </c>
      <c r="P588" s="4" t="s">
        <v>25</v>
      </c>
      <c r="Q588" s="2">
        <v>0</v>
      </c>
      <c r="R588" s="4" t="s">
        <v>25</v>
      </c>
    </row>
    <row r="589" spans="1:18">
      <c r="A589" s="2" t="s">
        <v>931</v>
      </c>
      <c r="B589" s="2" t="s">
        <v>118</v>
      </c>
      <c r="C589" s="2" t="s">
        <v>20</v>
      </c>
      <c r="D589" s="3">
        <v>45814</v>
      </c>
      <c r="E589" s="2" t="s">
        <v>21</v>
      </c>
      <c r="F589" s="2" t="s">
        <v>909</v>
      </c>
      <c r="G589" s="3"/>
      <c r="H589" s="2" t="s">
        <v>533</v>
      </c>
      <c r="I589" s="2" t="s">
        <v>24</v>
      </c>
      <c r="J589" s="4" t="s">
        <v>25</v>
      </c>
      <c r="K589" s="4" t="s">
        <v>25</v>
      </c>
      <c r="L589" s="5"/>
      <c r="M589" s="2"/>
      <c r="N589" s="4" t="s">
        <v>25</v>
      </c>
      <c r="O589" s="4" t="s">
        <v>25</v>
      </c>
      <c r="P589" s="4" t="s">
        <v>25</v>
      </c>
      <c r="Q589" s="2">
        <v>0</v>
      </c>
      <c r="R589" s="4" t="s">
        <v>25</v>
      </c>
    </row>
    <row r="590" spans="1:18">
      <c r="A590" s="2" t="s">
        <v>932</v>
      </c>
      <c r="B590" s="2" t="s">
        <v>140</v>
      </c>
      <c r="C590" s="2" t="s">
        <v>20</v>
      </c>
      <c r="D590" s="3">
        <v>45814</v>
      </c>
      <c r="E590" s="2" t="s">
        <v>21</v>
      </c>
      <c r="F590" s="2" t="s">
        <v>909</v>
      </c>
      <c r="G590" s="3"/>
      <c r="H590" s="2" t="s">
        <v>533</v>
      </c>
      <c r="I590" s="2" t="s">
        <v>24</v>
      </c>
      <c r="J590" s="4" t="s">
        <v>25</v>
      </c>
      <c r="K590" s="4" t="s">
        <v>25</v>
      </c>
      <c r="L590" s="5"/>
      <c r="M590" s="2"/>
      <c r="N590" s="4" t="s">
        <v>25</v>
      </c>
      <c r="O590" s="4" t="s">
        <v>25</v>
      </c>
      <c r="P590" s="4" t="s">
        <v>25</v>
      </c>
      <c r="Q590" s="2">
        <v>0</v>
      </c>
      <c r="R590" s="4" t="s">
        <v>25</v>
      </c>
    </row>
    <row r="591" spans="1:18">
      <c r="A591" s="2" t="s">
        <v>933</v>
      </c>
      <c r="B591" s="2" t="s">
        <v>187</v>
      </c>
      <c r="C591" s="2" t="s">
        <v>187</v>
      </c>
      <c r="D591" s="3">
        <v>45814</v>
      </c>
      <c r="E591" s="2" t="s">
        <v>21</v>
      </c>
      <c r="F591" s="2" t="s">
        <v>909</v>
      </c>
      <c r="G591" s="3">
        <v>45821</v>
      </c>
      <c r="H591" s="2" t="s">
        <v>533</v>
      </c>
      <c r="I591" s="2" t="s">
        <v>36</v>
      </c>
      <c r="J591" s="4" t="s">
        <v>25</v>
      </c>
      <c r="K591" s="4" t="s">
        <v>25</v>
      </c>
      <c r="L591" s="5">
        <v>6712602</v>
      </c>
      <c r="M591" s="2"/>
      <c r="N591" s="4" t="s">
        <v>25</v>
      </c>
      <c r="O591" s="4" t="s">
        <v>25</v>
      </c>
      <c r="P591" s="4" t="s">
        <v>25</v>
      </c>
      <c r="Q591" s="2">
        <v>117</v>
      </c>
      <c r="R591" s="4" t="s">
        <v>32</v>
      </c>
    </row>
    <row r="592" spans="1:18">
      <c r="A592" s="2" t="s">
        <v>934</v>
      </c>
      <c r="B592" s="2" t="s">
        <v>29</v>
      </c>
      <c r="C592" s="2" t="s">
        <v>30</v>
      </c>
      <c r="D592" s="3">
        <v>45814</v>
      </c>
      <c r="E592" s="2" t="s">
        <v>21</v>
      </c>
      <c r="F592" s="2" t="s">
        <v>909</v>
      </c>
      <c r="G592" s="3"/>
      <c r="H592" s="2" t="s">
        <v>533</v>
      </c>
      <c r="I592" s="2" t="s">
        <v>24</v>
      </c>
      <c r="J592" s="4" t="s">
        <v>32</v>
      </c>
      <c r="K592" s="4" t="s">
        <v>25</v>
      </c>
      <c r="L592" s="5">
        <v>180383363</v>
      </c>
      <c r="M592" s="2" t="s">
        <v>33</v>
      </c>
      <c r="N592" s="4" t="s">
        <v>25</v>
      </c>
      <c r="O592" s="4" t="s">
        <v>25</v>
      </c>
      <c r="P592" s="4" t="s">
        <v>25</v>
      </c>
      <c r="Q592" s="2">
        <v>0</v>
      </c>
      <c r="R592" s="4" t="s">
        <v>32</v>
      </c>
    </row>
    <row r="593" spans="1:18">
      <c r="A593" s="2" t="s">
        <v>935</v>
      </c>
      <c r="B593" s="2" t="s">
        <v>397</v>
      </c>
      <c r="C593" s="2" t="s">
        <v>20</v>
      </c>
      <c r="D593" s="3">
        <v>45814</v>
      </c>
      <c r="E593" s="2" t="s">
        <v>21</v>
      </c>
      <c r="F593" s="2" t="s">
        <v>909</v>
      </c>
      <c r="G593" s="3"/>
      <c r="H593" s="2" t="s">
        <v>533</v>
      </c>
      <c r="I593" s="2" t="s">
        <v>24</v>
      </c>
      <c r="J593" s="4" t="s">
        <v>25</v>
      </c>
      <c r="K593" s="4" t="s">
        <v>25</v>
      </c>
      <c r="L593" s="5">
        <v>527217</v>
      </c>
      <c r="M593" s="2"/>
      <c r="N593" s="4" t="s">
        <v>25</v>
      </c>
      <c r="O593" s="4" t="s">
        <v>25</v>
      </c>
      <c r="P593" s="4" t="s">
        <v>25</v>
      </c>
      <c r="Q593" s="2">
        <v>0</v>
      </c>
      <c r="R593" s="4" t="s">
        <v>25</v>
      </c>
    </row>
    <row r="594" spans="1:18">
      <c r="A594" s="2" t="s">
        <v>936</v>
      </c>
      <c r="B594" s="2" t="s">
        <v>772</v>
      </c>
      <c r="C594" s="2" t="s">
        <v>20</v>
      </c>
      <c r="D594" s="3">
        <v>45814</v>
      </c>
      <c r="E594" s="2" t="s">
        <v>21</v>
      </c>
      <c r="F594" s="2" t="s">
        <v>909</v>
      </c>
      <c r="G594" s="3"/>
      <c r="H594" s="2" t="s">
        <v>533</v>
      </c>
      <c r="I594" s="2" t="s">
        <v>24</v>
      </c>
      <c r="J594" s="4" t="s">
        <v>25</v>
      </c>
      <c r="K594" s="4" t="s">
        <v>25</v>
      </c>
      <c r="L594" s="5"/>
      <c r="M594" s="2"/>
      <c r="N594" s="4" t="s">
        <v>25</v>
      </c>
      <c r="O594" s="4" t="s">
        <v>25</v>
      </c>
      <c r="P594" s="4" t="s">
        <v>25</v>
      </c>
      <c r="Q594" s="2">
        <v>0</v>
      </c>
      <c r="R594" s="4" t="s">
        <v>25</v>
      </c>
    </row>
    <row r="595" spans="1:18">
      <c r="A595" s="2" t="s">
        <v>937</v>
      </c>
      <c r="B595" s="2" t="s">
        <v>938</v>
      </c>
      <c r="C595" s="2" t="s">
        <v>20</v>
      </c>
      <c r="D595" s="3">
        <v>45814</v>
      </c>
      <c r="E595" s="2" t="s">
        <v>21</v>
      </c>
      <c r="F595" s="2" t="s">
        <v>909</v>
      </c>
      <c r="G595" s="3"/>
      <c r="H595" s="2" t="s">
        <v>533</v>
      </c>
      <c r="I595" s="2" t="s">
        <v>24</v>
      </c>
      <c r="J595" s="4" t="s">
        <v>25</v>
      </c>
      <c r="K595" s="4" t="s">
        <v>25</v>
      </c>
      <c r="L595" s="5">
        <v>48417</v>
      </c>
      <c r="M595" s="2"/>
      <c r="N595" s="4" t="s">
        <v>25</v>
      </c>
      <c r="O595" s="4" t="s">
        <v>25</v>
      </c>
      <c r="P595" s="4" t="s">
        <v>25</v>
      </c>
      <c r="Q595" s="2">
        <v>0</v>
      </c>
      <c r="R595" s="4" t="s">
        <v>25</v>
      </c>
    </row>
    <row r="596" spans="1:18">
      <c r="A596" s="2" t="s">
        <v>939</v>
      </c>
      <c r="B596" s="2"/>
      <c r="C596" s="2" t="s">
        <v>82</v>
      </c>
      <c r="D596" s="3">
        <v>45815</v>
      </c>
      <c r="E596" s="2" t="s">
        <v>21</v>
      </c>
      <c r="F596" s="2" t="s">
        <v>940</v>
      </c>
      <c r="G596" s="3"/>
      <c r="H596" s="2" t="s">
        <v>533</v>
      </c>
      <c r="I596" s="2" t="s">
        <v>24</v>
      </c>
      <c r="J596" s="4" t="s">
        <v>25</v>
      </c>
      <c r="K596" s="4" t="s">
        <v>25</v>
      </c>
      <c r="L596" s="5"/>
      <c r="M596" s="2"/>
      <c r="N596" s="4" t="s">
        <v>25</v>
      </c>
      <c r="O596" s="4" t="s">
        <v>25</v>
      </c>
      <c r="P596" s="4" t="s">
        <v>25</v>
      </c>
      <c r="Q596" s="2">
        <v>0</v>
      </c>
      <c r="R596" s="4" t="s">
        <v>25</v>
      </c>
    </row>
    <row r="597" spans="1:18">
      <c r="A597" s="2" t="s">
        <v>941</v>
      </c>
      <c r="B597" s="2"/>
      <c r="C597" s="2" t="s">
        <v>82</v>
      </c>
      <c r="D597" s="3">
        <v>45815</v>
      </c>
      <c r="E597" s="2" t="s">
        <v>21</v>
      </c>
      <c r="F597" s="2" t="s">
        <v>940</v>
      </c>
      <c r="G597" s="3"/>
      <c r="H597" s="2" t="s">
        <v>533</v>
      </c>
      <c r="I597" s="2" t="s">
        <v>206</v>
      </c>
      <c r="J597" s="4" t="s">
        <v>25</v>
      </c>
      <c r="K597" s="4" t="s">
        <v>25</v>
      </c>
      <c r="L597" s="5"/>
      <c r="M597" s="2"/>
      <c r="N597" s="4" t="s">
        <v>25</v>
      </c>
      <c r="O597" s="4" t="s">
        <v>25</v>
      </c>
      <c r="P597" s="4" t="s">
        <v>25</v>
      </c>
      <c r="Q597" s="2">
        <v>0</v>
      </c>
      <c r="R597" s="4" t="s">
        <v>25</v>
      </c>
    </row>
    <row r="598" spans="1:18">
      <c r="A598" s="2" t="s">
        <v>942</v>
      </c>
      <c r="B598" s="2" t="s">
        <v>41</v>
      </c>
      <c r="C598" s="2" t="s">
        <v>20</v>
      </c>
      <c r="D598" s="3">
        <v>45815</v>
      </c>
      <c r="E598" s="2" t="s">
        <v>21</v>
      </c>
      <c r="F598" s="2" t="s">
        <v>940</v>
      </c>
      <c r="G598" s="3"/>
      <c r="H598" s="2" t="s">
        <v>533</v>
      </c>
      <c r="I598" s="2" t="s">
        <v>31</v>
      </c>
      <c r="J598" s="4" t="s">
        <v>25</v>
      </c>
      <c r="K598" s="4" t="s">
        <v>25</v>
      </c>
      <c r="L598" s="5">
        <v>265986</v>
      </c>
      <c r="M598" s="2"/>
      <c r="N598" s="4" t="s">
        <v>25</v>
      </c>
      <c r="O598" s="4" t="s">
        <v>25</v>
      </c>
      <c r="P598" s="4" t="s">
        <v>25</v>
      </c>
      <c r="Q598" s="2">
        <v>0</v>
      </c>
      <c r="R598" s="4" t="s">
        <v>25</v>
      </c>
    </row>
    <row r="599" spans="1:18">
      <c r="A599" s="2" t="s">
        <v>943</v>
      </c>
      <c r="B599" s="2" t="s">
        <v>944</v>
      </c>
      <c r="C599" s="2" t="s">
        <v>20</v>
      </c>
      <c r="D599" s="3">
        <v>45817</v>
      </c>
      <c r="E599" s="2" t="s">
        <v>21</v>
      </c>
      <c r="F599" s="2" t="s">
        <v>945</v>
      </c>
      <c r="G599" s="3"/>
      <c r="H599" s="2" t="s">
        <v>533</v>
      </c>
      <c r="I599" s="2" t="s">
        <v>24</v>
      </c>
      <c r="J599" s="4" t="s">
        <v>25</v>
      </c>
      <c r="K599" s="4" t="s">
        <v>25</v>
      </c>
      <c r="L599" s="5"/>
      <c r="M599" s="2"/>
      <c r="N599" s="4" t="s">
        <v>25</v>
      </c>
      <c r="O599" s="4" t="s">
        <v>25</v>
      </c>
      <c r="P599" s="4" t="s">
        <v>25</v>
      </c>
      <c r="Q599" s="2">
        <v>0</v>
      </c>
      <c r="R599" s="4" t="s">
        <v>25</v>
      </c>
    </row>
    <row r="600" spans="1:18">
      <c r="A600" s="2" t="s">
        <v>946</v>
      </c>
      <c r="B600" s="2" t="s">
        <v>162</v>
      </c>
      <c r="C600" s="2" t="s">
        <v>20</v>
      </c>
      <c r="D600" s="3">
        <v>45817</v>
      </c>
      <c r="E600" s="2" t="s">
        <v>21</v>
      </c>
      <c r="F600" s="2" t="s">
        <v>945</v>
      </c>
      <c r="G600" s="3"/>
      <c r="H600" s="2" t="s">
        <v>533</v>
      </c>
      <c r="I600" s="2" t="s">
        <v>31</v>
      </c>
      <c r="J600" s="4" t="s">
        <v>25</v>
      </c>
      <c r="K600" s="4" t="s">
        <v>25</v>
      </c>
      <c r="L600" s="5">
        <v>725556</v>
      </c>
      <c r="M600" s="2"/>
      <c r="N600" s="4" t="s">
        <v>25</v>
      </c>
      <c r="O600" s="4" t="s">
        <v>25</v>
      </c>
      <c r="P600" s="4" t="s">
        <v>25</v>
      </c>
      <c r="Q600" s="2">
        <v>0</v>
      </c>
      <c r="R600" s="4" t="s">
        <v>25</v>
      </c>
    </row>
    <row r="601" spans="1:18">
      <c r="A601" s="2" t="s">
        <v>947</v>
      </c>
      <c r="B601" s="2"/>
      <c r="C601" s="2" t="s">
        <v>82</v>
      </c>
      <c r="D601" s="3">
        <v>45819</v>
      </c>
      <c r="E601" s="2" t="s">
        <v>21</v>
      </c>
      <c r="F601" s="2" t="s">
        <v>948</v>
      </c>
      <c r="G601" s="3"/>
      <c r="H601" s="2" t="s">
        <v>533</v>
      </c>
      <c r="I601" s="2" t="s">
        <v>24</v>
      </c>
      <c r="J601" s="4" t="s">
        <v>25</v>
      </c>
      <c r="K601" s="4" t="s">
        <v>25</v>
      </c>
      <c r="L601" s="5"/>
      <c r="M601" s="2"/>
      <c r="N601" s="4" t="s">
        <v>25</v>
      </c>
      <c r="O601" s="4" t="s">
        <v>25</v>
      </c>
      <c r="P601" s="4" t="s">
        <v>25</v>
      </c>
      <c r="Q601" s="2">
        <v>0</v>
      </c>
      <c r="R601" s="4" t="s">
        <v>25</v>
      </c>
    </row>
    <row r="602" spans="1:18">
      <c r="A602" s="2" t="s">
        <v>949</v>
      </c>
      <c r="B602" s="2" t="s">
        <v>191</v>
      </c>
      <c r="C602" s="2" t="s">
        <v>20</v>
      </c>
      <c r="D602" s="3">
        <v>45819</v>
      </c>
      <c r="E602" s="2" t="s">
        <v>21</v>
      </c>
      <c r="F602" s="2" t="s">
        <v>948</v>
      </c>
      <c r="G602" s="3"/>
      <c r="H602" s="2" t="s">
        <v>533</v>
      </c>
      <c r="I602" s="2" t="s">
        <v>24</v>
      </c>
      <c r="J602" s="4" t="s">
        <v>25</v>
      </c>
      <c r="K602" s="4" t="s">
        <v>25</v>
      </c>
      <c r="L602" s="5"/>
      <c r="M602" s="2"/>
      <c r="N602" s="4" t="s">
        <v>25</v>
      </c>
      <c r="O602" s="4" t="s">
        <v>25</v>
      </c>
      <c r="P602" s="4" t="s">
        <v>25</v>
      </c>
      <c r="Q602" s="2">
        <v>0</v>
      </c>
      <c r="R602" s="4" t="s">
        <v>25</v>
      </c>
    </row>
    <row r="603" spans="1:18">
      <c r="A603" s="2" t="s">
        <v>950</v>
      </c>
      <c r="B603" s="2" t="s">
        <v>951</v>
      </c>
      <c r="C603" s="2" t="s">
        <v>20</v>
      </c>
      <c r="D603" s="3">
        <v>45819</v>
      </c>
      <c r="E603" s="2" t="s">
        <v>21</v>
      </c>
      <c r="F603" s="2" t="s">
        <v>948</v>
      </c>
      <c r="G603" s="3"/>
      <c r="H603" s="2" t="s">
        <v>533</v>
      </c>
      <c r="I603" s="2" t="s">
        <v>24</v>
      </c>
      <c r="J603" s="4" t="s">
        <v>25</v>
      </c>
      <c r="K603" s="4" t="s">
        <v>25</v>
      </c>
      <c r="L603" s="5"/>
      <c r="M603" s="2"/>
      <c r="N603" s="4" t="s">
        <v>25</v>
      </c>
      <c r="O603" s="4" t="s">
        <v>25</v>
      </c>
      <c r="P603" s="4" t="s">
        <v>25</v>
      </c>
      <c r="Q603" s="2">
        <v>0</v>
      </c>
      <c r="R603" s="4" t="s">
        <v>25</v>
      </c>
    </row>
    <row r="604" spans="1:18">
      <c r="A604" s="2" t="s">
        <v>952</v>
      </c>
      <c r="B604" s="2" t="s">
        <v>512</v>
      </c>
      <c r="C604" s="2" t="s">
        <v>20</v>
      </c>
      <c r="D604" s="3">
        <v>45820</v>
      </c>
      <c r="E604" s="2" t="s">
        <v>21</v>
      </c>
      <c r="F604" s="2" t="s">
        <v>953</v>
      </c>
      <c r="G604" s="3"/>
      <c r="H604" s="2" t="s">
        <v>533</v>
      </c>
      <c r="I604" s="2" t="s">
        <v>24</v>
      </c>
      <c r="J604" s="4" t="s">
        <v>25</v>
      </c>
      <c r="K604" s="4" t="s">
        <v>25</v>
      </c>
      <c r="L604" s="5">
        <v>28965</v>
      </c>
      <c r="M604" s="2"/>
      <c r="N604" s="4" t="s">
        <v>25</v>
      </c>
      <c r="O604" s="4" t="s">
        <v>25</v>
      </c>
      <c r="P604" s="4" t="s">
        <v>25</v>
      </c>
      <c r="Q604" s="2">
        <v>0</v>
      </c>
      <c r="R604" s="4" t="s">
        <v>25</v>
      </c>
    </row>
    <row r="605" spans="1:18">
      <c r="A605" s="2" t="s">
        <v>954</v>
      </c>
      <c r="B605" s="2"/>
      <c r="C605" s="2" t="s">
        <v>82</v>
      </c>
      <c r="D605" s="3">
        <v>45820</v>
      </c>
      <c r="E605" s="2" t="s">
        <v>21</v>
      </c>
      <c r="F605" s="2" t="s">
        <v>953</v>
      </c>
      <c r="G605" s="3"/>
      <c r="H605" s="2" t="s">
        <v>533</v>
      </c>
      <c r="I605" s="2" t="s">
        <v>24</v>
      </c>
      <c r="J605" s="4" t="s">
        <v>25</v>
      </c>
      <c r="K605" s="4" t="s">
        <v>25</v>
      </c>
      <c r="L605" s="5"/>
      <c r="M605" s="2"/>
      <c r="N605" s="4" t="s">
        <v>25</v>
      </c>
      <c r="O605" s="4" t="s">
        <v>25</v>
      </c>
      <c r="P605" s="4" t="s">
        <v>25</v>
      </c>
      <c r="Q605" s="2">
        <v>0</v>
      </c>
      <c r="R605" s="4" t="s">
        <v>25</v>
      </c>
    </row>
    <row r="606" spans="1:18">
      <c r="A606" s="2" t="s">
        <v>955</v>
      </c>
      <c r="B606" s="2" t="s">
        <v>214</v>
      </c>
      <c r="C606" s="2" t="s">
        <v>20</v>
      </c>
      <c r="D606" s="3">
        <v>45820</v>
      </c>
      <c r="E606" s="2" t="s">
        <v>21</v>
      </c>
      <c r="F606" s="2" t="s">
        <v>953</v>
      </c>
      <c r="G606" s="3"/>
      <c r="H606" s="2" t="s">
        <v>533</v>
      </c>
      <c r="I606" s="2" t="s">
        <v>31</v>
      </c>
      <c r="J606" s="4" t="s">
        <v>25</v>
      </c>
      <c r="K606" s="4" t="s">
        <v>25</v>
      </c>
      <c r="L606" s="5"/>
      <c r="M606" s="2"/>
      <c r="N606" s="4" t="s">
        <v>25</v>
      </c>
      <c r="O606" s="4" t="s">
        <v>25</v>
      </c>
      <c r="P606" s="4" t="s">
        <v>25</v>
      </c>
      <c r="Q606" s="2">
        <v>0</v>
      </c>
      <c r="R606" s="4" t="s">
        <v>25</v>
      </c>
    </row>
    <row r="607" spans="1:18">
      <c r="A607" s="2" t="s">
        <v>956</v>
      </c>
      <c r="B607" s="2" t="s">
        <v>957</v>
      </c>
      <c r="C607" s="2" t="s">
        <v>20</v>
      </c>
      <c r="D607" s="3">
        <v>45820</v>
      </c>
      <c r="E607" s="2" t="s">
        <v>21</v>
      </c>
      <c r="F607" s="2" t="s">
        <v>953</v>
      </c>
      <c r="G607" s="3"/>
      <c r="H607" s="2" t="s">
        <v>533</v>
      </c>
      <c r="I607" s="2" t="s">
        <v>36</v>
      </c>
      <c r="J607" s="4" t="s">
        <v>25</v>
      </c>
      <c r="K607" s="4" t="s">
        <v>25</v>
      </c>
      <c r="L607" s="5"/>
      <c r="M607" s="2"/>
      <c r="N607" s="4" t="s">
        <v>25</v>
      </c>
      <c r="O607" s="4" t="s">
        <v>25</v>
      </c>
      <c r="P607" s="4" t="s">
        <v>25</v>
      </c>
      <c r="Q607" s="2">
        <v>0</v>
      </c>
      <c r="R607" s="4" t="s">
        <v>25</v>
      </c>
    </row>
    <row r="608" spans="1:18">
      <c r="A608" s="2" t="s">
        <v>958</v>
      </c>
      <c r="B608" s="2" t="s">
        <v>48</v>
      </c>
      <c r="C608" s="2" t="s">
        <v>20</v>
      </c>
      <c r="D608" s="3">
        <v>45821</v>
      </c>
      <c r="E608" s="2" t="s">
        <v>21</v>
      </c>
      <c r="F608" s="2" t="s">
        <v>959</v>
      </c>
      <c r="G608" s="3"/>
      <c r="H608" s="2" t="s">
        <v>533</v>
      </c>
      <c r="I608" s="2" t="s">
        <v>24</v>
      </c>
      <c r="J608" s="4" t="s">
        <v>25</v>
      </c>
      <c r="K608" s="4" t="s">
        <v>25</v>
      </c>
      <c r="L608" s="5"/>
      <c r="M608" s="2"/>
      <c r="N608" s="4" t="s">
        <v>25</v>
      </c>
      <c r="O608" s="4" t="s">
        <v>25</v>
      </c>
      <c r="P608" s="4" t="s">
        <v>25</v>
      </c>
      <c r="Q608" s="2">
        <v>0</v>
      </c>
      <c r="R608" s="4" t="s">
        <v>25</v>
      </c>
    </row>
    <row r="609" spans="1:18">
      <c r="A609" s="2" t="s">
        <v>960</v>
      </c>
      <c r="B609" s="2" t="s">
        <v>129</v>
      </c>
      <c r="C609" s="2" t="s">
        <v>20</v>
      </c>
      <c r="D609" s="3">
        <v>45821</v>
      </c>
      <c r="E609" s="2" t="s">
        <v>21</v>
      </c>
      <c r="F609" s="2" t="s">
        <v>959</v>
      </c>
      <c r="G609" s="3"/>
      <c r="H609" s="2" t="s">
        <v>533</v>
      </c>
      <c r="I609" s="2" t="s">
        <v>24</v>
      </c>
      <c r="J609" s="4" t="s">
        <v>25</v>
      </c>
      <c r="K609" s="4" t="s">
        <v>25</v>
      </c>
      <c r="L609" s="5"/>
      <c r="M609" s="2"/>
      <c r="N609" s="4" t="s">
        <v>25</v>
      </c>
      <c r="O609" s="4" t="s">
        <v>25</v>
      </c>
      <c r="P609" s="4" t="s">
        <v>25</v>
      </c>
      <c r="Q609" s="2">
        <v>0</v>
      </c>
      <c r="R609" s="4" t="s">
        <v>25</v>
      </c>
    </row>
    <row r="610" spans="1:18">
      <c r="A610" s="2" t="s">
        <v>961</v>
      </c>
      <c r="B610" s="2" t="s">
        <v>54</v>
      </c>
      <c r="C610" s="2" t="s">
        <v>54</v>
      </c>
      <c r="D610" s="3">
        <v>45821</v>
      </c>
      <c r="E610" s="2" t="s">
        <v>21</v>
      </c>
      <c r="F610" s="2" t="s">
        <v>959</v>
      </c>
      <c r="G610" s="3"/>
      <c r="H610" s="2" t="s">
        <v>533</v>
      </c>
      <c r="I610" s="2" t="s">
        <v>24</v>
      </c>
      <c r="J610" s="4" t="s">
        <v>25</v>
      </c>
      <c r="K610" s="4" t="s">
        <v>25</v>
      </c>
      <c r="L610" s="5"/>
      <c r="M610" s="2"/>
      <c r="N610" s="4" t="s">
        <v>25</v>
      </c>
      <c r="O610" s="4" t="s">
        <v>25</v>
      </c>
      <c r="P610" s="4" t="s">
        <v>25</v>
      </c>
      <c r="Q610" s="2">
        <v>0</v>
      </c>
      <c r="R610" s="4" t="s">
        <v>32</v>
      </c>
    </row>
    <row r="611" spans="1:18">
      <c r="A611" s="2" t="s">
        <v>962</v>
      </c>
      <c r="B611" s="2" t="s">
        <v>435</v>
      </c>
      <c r="C611" s="2" t="s">
        <v>20</v>
      </c>
      <c r="D611" s="3">
        <v>45821</v>
      </c>
      <c r="E611" s="2" t="s">
        <v>21</v>
      </c>
      <c r="F611" s="2" t="s">
        <v>959</v>
      </c>
      <c r="G611" s="3"/>
      <c r="H611" s="2" t="s">
        <v>533</v>
      </c>
      <c r="I611" s="2" t="s">
        <v>24</v>
      </c>
      <c r="J611" s="4" t="s">
        <v>25</v>
      </c>
      <c r="K611" s="4" t="s">
        <v>25</v>
      </c>
      <c r="L611" s="5">
        <v>8493</v>
      </c>
      <c r="M611" s="2"/>
      <c r="N611" s="4" t="s">
        <v>25</v>
      </c>
      <c r="O611" s="4" t="s">
        <v>25</v>
      </c>
      <c r="P611" s="4" t="s">
        <v>25</v>
      </c>
      <c r="Q611" s="2">
        <v>0</v>
      </c>
      <c r="R611" s="4" t="s">
        <v>25</v>
      </c>
    </row>
    <row r="612" spans="1:18">
      <c r="A612" s="2" t="s">
        <v>963</v>
      </c>
      <c r="B612" s="2" t="s">
        <v>964</v>
      </c>
      <c r="C612" s="2" t="s">
        <v>20</v>
      </c>
      <c r="D612" s="3">
        <v>45821</v>
      </c>
      <c r="E612" s="2" t="s">
        <v>21</v>
      </c>
      <c r="F612" s="2" t="s">
        <v>959</v>
      </c>
      <c r="G612" s="3"/>
      <c r="H612" s="2" t="s">
        <v>533</v>
      </c>
      <c r="I612" s="2" t="s">
        <v>24</v>
      </c>
      <c r="J612" s="4" t="s">
        <v>25</v>
      </c>
      <c r="K612" s="4" t="s">
        <v>25</v>
      </c>
      <c r="L612" s="5"/>
      <c r="M612" s="2"/>
      <c r="N612" s="4" t="s">
        <v>25</v>
      </c>
      <c r="O612" s="4" t="s">
        <v>25</v>
      </c>
      <c r="P612" s="4" t="s">
        <v>25</v>
      </c>
      <c r="Q612" s="2">
        <v>0</v>
      </c>
      <c r="R612" s="4" t="s">
        <v>25</v>
      </c>
    </row>
    <row r="613" spans="1:18">
      <c r="A613" s="2" t="s">
        <v>965</v>
      </c>
      <c r="B613" s="2" t="s">
        <v>140</v>
      </c>
      <c r="C613" s="2" t="s">
        <v>20</v>
      </c>
      <c r="D613" s="3">
        <v>45821</v>
      </c>
      <c r="E613" s="2" t="s">
        <v>21</v>
      </c>
      <c r="F613" s="2" t="s">
        <v>959</v>
      </c>
      <c r="G613" s="3"/>
      <c r="H613" s="2" t="s">
        <v>533</v>
      </c>
      <c r="I613" s="2" t="s">
        <v>24</v>
      </c>
      <c r="J613" s="4" t="s">
        <v>25</v>
      </c>
      <c r="K613" s="4" t="s">
        <v>25</v>
      </c>
      <c r="L613" s="5"/>
      <c r="M613" s="2"/>
      <c r="N613" s="4" t="s">
        <v>25</v>
      </c>
      <c r="O613" s="4" t="s">
        <v>25</v>
      </c>
      <c r="P613" s="4" t="s">
        <v>25</v>
      </c>
      <c r="Q613" s="2">
        <v>0</v>
      </c>
      <c r="R613" s="4" t="s">
        <v>25</v>
      </c>
    </row>
    <row r="614" spans="1:18">
      <c r="A614" s="2" t="s">
        <v>966</v>
      </c>
      <c r="B614" s="2" t="s">
        <v>149</v>
      </c>
      <c r="C614" s="2" t="s">
        <v>150</v>
      </c>
      <c r="D614" s="3">
        <v>45821</v>
      </c>
      <c r="E614" s="2" t="s">
        <v>21</v>
      </c>
      <c r="F614" s="2" t="s">
        <v>959</v>
      </c>
      <c r="G614" s="3"/>
      <c r="H614" s="2" t="s">
        <v>533</v>
      </c>
      <c r="I614" s="2" t="s">
        <v>36</v>
      </c>
      <c r="J614" s="4" t="s">
        <v>25</v>
      </c>
      <c r="K614" s="4" t="s">
        <v>32</v>
      </c>
      <c r="L614" s="5">
        <v>262958100</v>
      </c>
      <c r="M614" s="2"/>
      <c r="N614" s="4" t="s">
        <v>25</v>
      </c>
      <c r="O614" s="4" t="s">
        <v>25</v>
      </c>
      <c r="P614" s="4" t="s">
        <v>25</v>
      </c>
      <c r="Q614" s="2">
        <v>0</v>
      </c>
      <c r="R614" s="4" t="s">
        <v>32</v>
      </c>
    </row>
    <row r="615" spans="1:18">
      <c r="A615" s="2" t="s">
        <v>967</v>
      </c>
      <c r="B615" s="2"/>
      <c r="C615" s="2" t="s">
        <v>82</v>
      </c>
      <c r="D615" s="3">
        <v>45821</v>
      </c>
      <c r="E615" s="2" t="s">
        <v>21</v>
      </c>
      <c r="F615" s="2" t="s">
        <v>959</v>
      </c>
      <c r="G615" s="3"/>
      <c r="H615" s="2" t="s">
        <v>533</v>
      </c>
      <c r="I615" s="2" t="s">
        <v>24</v>
      </c>
      <c r="J615" s="4" t="s">
        <v>25</v>
      </c>
      <c r="K615" s="4" t="s">
        <v>25</v>
      </c>
      <c r="L615" s="5"/>
      <c r="M615" s="2"/>
      <c r="N615" s="4" t="s">
        <v>25</v>
      </c>
      <c r="O615" s="4" t="s">
        <v>25</v>
      </c>
      <c r="P615" s="4" t="s">
        <v>25</v>
      </c>
      <c r="Q615" s="2">
        <v>0</v>
      </c>
      <c r="R615" s="4" t="s">
        <v>25</v>
      </c>
    </row>
    <row r="616" spans="1:18">
      <c r="A616" s="2" t="s">
        <v>968</v>
      </c>
      <c r="B616" s="2" t="s">
        <v>100</v>
      </c>
      <c r="C616" s="2" t="s">
        <v>100</v>
      </c>
      <c r="D616" s="3">
        <v>45821</v>
      </c>
      <c r="E616" s="2" t="s">
        <v>21</v>
      </c>
      <c r="F616" s="2" t="s">
        <v>959</v>
      </c>
      <c r="G616" s="3"/>
      <c r="H616" s="2" t="s">
        <v>533</v>
      </c>
      <c r="I616" s="2" t="s">
        <v>36</v>
      </c>
      <c r="J616" s="4" t="s">
        <v>25</v>
      </c>
      <c r="K616" s="4" t="s">
        <v>25</v>
      </c>
      <c r="L616" s="5">
        <v>36503614</v>
      </c>
      <c r="M616" s="2"/>
      <c r="N616" s="4" t="s">
        <v>25</v>
      </c>
      <c r="O616" s="4" t="s">
        <v>25</v>
      </c>
      <c r="P616" s="4" t="s">
        <v>25</v>
      </c>
      <c r="Q616" s="2">
        <v>0</v>
      </c>
      <c r="R616" s="4" t="s">
        <v>32</v>
      </c>
    </row>
    <row r="617" spans="1:18">
      <c r="A617" s="2" t="s">
        <v>969</v>
      </c>
      <c r="B617" s="2" t="s">
        <v>62</v>
      </c>
      <c r="C617" s="2" t="s">
        <v>20</v>
      </c>
      <c r="D617" s="3">
        <v>45821</v>
      </c>
      <c r="E617" s="2" t="s">
        <v>21</v>
      </c>
      <c r="F617" s="2" t="s">
        <v>959</v>
      </c>
      <c r="G617" s="3"/>
      <c r="H617" s="2" t="s">
        <v>533</v>
      </c>
      <c r="I617" s="2" t="s">
        <v>24</v>
      </c>
      <c r="J617" s="4" t="s">
        <v>25</v>
      </c>
      <c r="K617" s="4" t="s">
        <v>25</v>
      </c>
      <c r="L617" s="5"/>
      <c r="M617" s="2"/>
      <c r="N617" s="4" t="s">
        <v>25</v>
      </c>
      <c r="O617" s="4" t="s">
        <v>25</v>
      </c>
      <c r="P617" s="4" t="s">
        <v>25</v>
      </c>
      <c r="Q617" s="2">
        <v>0</v>
      </c>
      <c r="R617" s="4" t="s">
        <v>25</v>
      </c>
    </row>
    <row r="618" spans="1:18">
      <c r="A618" s="2" t="s">
        <v>970</v>
      </c>
      <c r="B618" s="2" t="s">
        <v>258</v>
      </c>
      <c r="C618" s="2" t="s">
        <v>20</v>
      </c>
      <c r="D618" s="3">
        <v>45821</v>
      </c>
      <c r="E618" s="2" t="s">
        <v>21</v>
      </c>
      <c r="F618" s="2" t="s">
        <v>959</v>
      </c>
      <c r="G618" s="3"/>
      <c r="H618" s="2" t="s">
        <v>533</v>
      </c>
      <c r="I618" s="2" t="s">
        <v>24</v>
      </c>
      <c r="J618" s="4" t="s">
        <v>25</v>
      </c>
      <c r="K618" s="4" t="s">
        <v>25</v>
      </c>
      <c r="L618" s="5"/>
      <c r="M618" s="2"/>
      <c r="N618" s="4" t="s">
        <v>25</v>
      </c>
      <c r="O618" s="4" t="s">
        <v>25</v>
      </c>
      <c r="P618" s="4" t="s">
        <v>25</v>
      </c>
      <c r="Q618" s="2">
        <v>0</v>
      </c>
      <c r="R618" s="4" t="s">
        <v>25</v>
      </c>
    </row>
    <row r="619" spans="1:18">
      <c r="A619" s="2" t="s">
        <v>971</v>
      </c>
      <c r="B619" s="2" t="s">
        <v>517</v>
      </c>
      <c r="C619" s="2" t="s">
        <v>20</v>
      </c>
      <c r="D619" s="3">
        <v>45821</v>
      </c>
      <c r="E619" s="2" t="s">
        <v>21</v>
      </c>
      <c r="F619" s="2" t="s">
        <v>959</v>
      </c>
      <c r="G619" s="3"/>
      <c r="H619" s="2" t="s">
        <v>533</v>
      </c>
      <c r="I619" s="2" t="s">
        <v>24</v>
      </c>
      <c r="J619" s="4" t="s">
        <v>25</v>
      </c>
      <c r="K619" s="4" t="s">
        <v>25</v>
      </c>
      <c r="L619" s="5"/>
      <c r="M619" s="2"/>
      <c r="N619" s="4" t="s">
        <v>25</v>
      </c>
      <c r="O619" s="4" t="s">
        <v>25</v>
      </c>
      <c r="P619" s="4" t="s">
        <v>25</v>
      </c>
      <c r="Q619" s="2">
        <v>0</v>
      </c>
      <c r="R619" s="4" t="s">
        <v>25</v>
      </c>
    </row>
    <row r="620" spans="1:18">
      <c r="A620" s="2" t="s">
        <v>972</v>
      </c>
      <c r="B620" s="2" t="s">
        <v>171</v>
      </c>
      <c r="C620" s="2" t="s">
        <v>20</v>
      </c>
      <c r="D620" s="3">
        <v>45821</v>
      </c>
      <c r="E620" s="2" t="s">
        <v>21</v>
      </c>
      <c r="F620" s="2" t="s">
        <v>959</v>
      </c>
      <c r="G620" s="3"/>
      <c r="H620" s="2" t="s">
        <v>533</v>
      </c>
      <c r="I620" s="2" t="s">
        <v>24</v>
      </c>
      <c r="J620" s="4" t="s">
        <v>32</v>
      </c>
      <c r="K620" s="4" t="s">
        <v>25</v>
      </c>
      <c r="L620" s="5">
        <v>645675</v>
      </c>
      <c r="M620" s="2" t="s">
        <v>33</v>
      </c>
      <c r="N620" s="4" t="s">
        <v>25</v>
      </c>
      <c r="O620" s="4" t="s">
        <v>25</v>
      </c>
      <c r="P620" s="4" t="s">
        <v>25</v>
      </c>
      <c r="Q620" s="2">
        <v>0</v>
      </c>
      <c r="R620" s="4" t="s">
        <v>25</v>
      </c>
    </row>
    <row r="621" spans="1:18">
      <c r="A621" s="2" t="s">
        <v>973</v>
      </c>
      <c r="B621" s="2" t="s">
        <v>493</v>
      </c>
      <c r="C621" s="2" t="s">
        <v>494</v>
      </c>
      <c r="D621" s="3">
        <v>45821</v>
      </c>
      <c r="E621" s="2" t="s">
        <v>21</v>
      </c>
      <c r="F621" s="2" t="s">
        <v>959</v>
      </c>
      <c r="G621" s="3"/>
      <c r="H621" s="2" t="s">
        <v>533</v>
      </c>
      <c r="I621" s="2" t="s">
        <v>24</v>
      </c>
      <c r="J621" s="4" t="s">
        <v>25</v>
      </c>
      <c r="K621" s="4" t="s">
        <v>25</v>
      </c>
      <c r="L621" s="5"/>
      <c r="M621" s="2"/>
      <c r="N621" s="4" t="s">
        <v>25</v>
      </c>
      <c r="O621" s="4" t="s">
        <v>25</v>
      </c>
      <c r="P621" s="4" t="s">
        <v>25</v>
      </c>
      <c r="Q621" s="2">
        <v>0</v>
      </c>
      <c r="R621" s="4" t="s">
        <v>32</v>
      </c>
    </row>
    <row r="622" spans="1:18">
      <c r="A622" s="2" t="s">
        <v>974</v>
      </c>
      <c r="B622" s="2"/>
      <c r="C622" s="2" t="s">
        <v>82</v>
      </c>
      <c r="D622" s="3">
        <v>45821</v>
      </c>
      <c r="E622" s="2" t="s">
        <v>21</v>
      </c>
      <c r="F622" s="2" t="s">
        <v>959</v>
      </c>
      <c r="G622" s="3"/>
      <c r="H622" s="2" t="s">
        <v>533</v>
      </c>
      <c r="I622" s="2" t="s">
        <v>24</v>
      </c>
      <c r="J622" s="4" t="s">
        <v>25</v>
      </c>
      <c r="K622" s="4" t="s">
        <v>25</v>
      </c>
      <c r="L622" s="5"/>
      <c r="M622" s="2"/>
      <c r="N622" s="4" t="s">
        <v>25</v>
      </c>
      <c r="O622" s="4" t="s">
        <v>25</v>
      </c>
      <c r="P622" s="4" t="s">
        <v>25</v>
      </c>
      <c r="Q622" s="2">
        <v>0</v>
      </c>
      <c r="R622" s="4" t="s">
        <v>25</v>
      </c>
    </row>
    <row r="623" spans="1:18">
      <c r="A623" s="2" t="s">
        <v>975</v>
      </c>
      <c r="B623" s="2" t="s">
        <v>62</v>
      </c>
      <c r="C623" s="2" t="s">
        <v>20</v>
      </c>
      <c r="D623" s="3">
        <v>45821</v>
      </c>
      <c r="E623" s="2" t="s">
        <v>21</v>
      </c>
      <c r="F623" s="2" t="s">
        <v>959</v>
      </c>
      <c r="G623" s="3"/>
      <c r="H623" s="2" t="s">
        <v>533</v>
      </c>
      <c r="I623" s="2" t="s">
        <v>24</v>
      </c>
      <c r="J623" s="4" t="s">
        <v>25</v>
      </c>
      <c r="K623" s="4" t="s">
        <v>25</v>
      </c>
      <c r="L623" s="5"/>
      <c r="M623" s="2"/>
      <c r="N623" s="4" t="s">
        <v>25</v>
      </c>
      <c r="O623" s="4" t="s">
        <v>25</v>
      </c>
      <c r="P623" s="4" t="s">
        <v>25</v>
      </c>
      <c r="Q623" s="2">
        <v>0</v>
      </c>
      <c r="R623" s="4" t="s">
        <v>25</v>
      </c>
    </row>
    <row r="624" spans="1:18">
      <c r="A624" s="2" t="s">
        <v>976</v>
      </c>
      <c r="B624" s="2" t="s">
        <v>56</v>
      </c>
      <c r="C624" s="2" t="s">
        <v>20</v>
      </c>
      <c r="D624" s="3">
        <v>45821</v>
      </c>
      <c r="E624" s="2" t="s">
        <v>21</v>
      </c>
      <c r="F624" s="2" t="s">
        <v>959</v>
      </c>
      <c r="G624" s="3"/>
      <c r="H624" s="2" t="s">
        <v>533</v>
      </c>
      <c r="I624" s="2" t="s">
        <v>24</v>
      </c>
      <c r="J624" s="4" t="s">
        <v>25</v>
      </c>
      <c r="K624" s="4" t="s">
        <v>25</v>
      </c>
      <c r="L624" s="5"/>
      <c r="M624" s="2"/>
      <c r="N624" s="4" t="s">
        <v>25</v>
      </c>
      <c r="O624" s="4" t="s">
        <v>25</v>
      </c>
      <c r="P624" s="4" t="s">
        <v>25</v>
      </c>
      <c r="Q624" s="2">
        <v>0</v>
      </c>
      <c r="R624" s="4" t="s">
        <v>25</v>
      </c>
    </row>
    <row r="625" spans="1:18">
      <c r="A625" s="2" t="s">
        <v>977</v>
      </c>
      <c r="B625" s="2" t="s">
        <v>978</v>
      </c>
      <c r="C625" s="2" t="s">
        <v>20</v>
      </c>
      <c r="D625" s="3">
        <v>45821</v>
      </c>
      <c r="E625" s="2" t="s">
        <v>21</v>
      </c>
      <c r="F625" s="2" t="s">
        <v>959</v>
      </c>
      <c r="G625" s="3"/>
      <c r="H625" s="2" t="s">
        <v>533</v>
      </c>
      <c r="I625" s="2" t="s">
        <v>24</v>
      </c>
      <c r="J625" s="4" t="s">
        <v>25</v>
      </c>
      <c r="K625" s="4" t="s">
        <v>25</v>
      </c>
      <c r="L625" s="5"/>
      <c r="M625" s="2"/>
      <c r="N625" s="4" t="s">
        <v>25</v>
      </c>
      <c r="O625" s="4" t="s">
        <v>25</v>
      </c>
      <c r="P625" s="4" t="s">
        <v>25</v>
      </c>
      <c r="Q625" s="2">
        <v>0</v>
      </c>
      <c r="R625" s="4" t="s">
        <v>25</v>
      </c>
    </row>
    <row r="626" spans="1:18">
      <c r="A626" s="2" t="s">
        <v>979</v>
      </c>
      <c r="B626" s="2" t="s">
        <v>397</v>
      </c>
      <c r="C626" s="2" t="s">
        <v>20</v>
      </c>
      <c r="D626" s="3">
        <v>45821</v>
      </c>
      <c r="E626" s="2" t="s">
        <v>21</v>
      </c>
      <c r="F626" s="2" t="s">
        <v>959</v>
      </c>
      <c r="G626" s="3"/>
      <c r="H626" s="2" t="s">
        <v>533</v>
      </c>
      <c r="I626" s="2" t="s">
        <v>24</v>
      </c>
      <c r="J626" s="4" t="s">
        <v>25</v>
      </c>
      <c r="K626" s="4" t="s">
        <v>25</v>
      </c>
      <c r="L626" s="5">
        <v>76999</v>
      </c>
      <c r="M626" s="2"/>
      <c r="N626" s="4" t="s">
        <v>25</v>
      </c>
      <c r="O626" s="4" t="s">
        <v>25</v>
      </c>
      <c r="P626" s="4" t="s">
        <v>25</v>
      </c>
      <c r="Q626" s="2">
        <v>0</v>
      </c>
      <c r="R626" s="4" t="s">
        <v>25</v>
      </c>
    </row>
    <row r="627" spans="1:18">
      <c r="A627" s="2" t="s">
        <v>980</v>
      </c>
      <c r="B627" s="2" t="s">
        <v>35</v>
      </c>
      <c r="C627" s="2" t="s">
        <v>20</v>
      </c>
      <c r="D627" s="3">
        <v>45821</v>
      </c>
      <c r="E627" s="2" t="s">
        <v>21</v>
      </c>
      <c r="F627" s="2" t="s">
        <v>959</v>
      </c>
      <c r="G627" s="3"/>
      <c r="H627" s="2" t="s">
        <v>533</v>
      </c>
      <c r="I627" s="2" t="s">
        <v>24</v>
      </c>
      <c r="J627" s="4" t="s">
        <v>25</v>
      </c>
      <c r="K627" s="4" t="s">
        <v>25</v>
      </c>
      <c r="L627" s="5"/>
      <c r="M627" s="2"/>
      <c r="N627" s="4" t="s">
        <v>25</v>
      </c>
      <c r="O627" s="4" t="s">
        <v>25</v>
      </c>
      <c r="P627" s="4" t="s">
        <v>25</v>
      </c>
      <c r="Q627" s="2">
        <v>0</v>
      </c>
      <c r="R627" s="4" t="s">
        <v>25</v>
      </c>
    </row>
    <row r="628" spans="1:18">
      <c r="A628" s="2" t="s">
        <v>981</v>
      </c>
      <c r="B628" s="2" t="s">
        <v>88</v>
      </c>
      <c r="C628" s="2" t="s">
        <v>20</v>
      </c>
      <c r="D628" s="3">
        <v>45821</v>
      </c>
      <c r="E628" s="2" t="s">
        <v>21</v>
      </c>
      <c r="F628" s="2" t="s">
        <v>959</v>
      </c>
      <c r="G628" s="3"/>
      <c r="H628" s="2" t="s">
        <v>533</v>
      </c>
      <c r="I628" s="2" t="s">
        <v>36</v>
      </c>
      <c r="J628" s="4" t="s">
        <v>25</v>
      </c>
      <c r="K628" s="4" t="s">
        <v>25</v>
      </c>
      <c r="L628" s="5">
        <v>996456</v>
      </c>
      <c r="M628" s="2"/>
      <c r="N628" s="4" t="s">
        <v>25</v>
      </c>
      <c r="O628" s="4" t="s">
        <v>25</v>
      </c>
      <c r="P628" s="4" t="s">
        <v>25</v>
      </c>
      <c r="Q628" s="2">
        <v>0</v>
      </c>
      <c r="R628" s="4" t="s">
        <v>25</v>
      </c>
    </row>
    <row r="629" spans="1:18">
      <c r="A629" s="2" t="s">
        <v>982</v>
      </c>
      <c r="B629" s="2"/>
      <c r="C629" s="2" t="s">
        <v>82</v>
      </c>
      <c r="D629" s="3">
        <v>45821</v>
      </c>
      <c r="E629" s="2" t="s">
        <v>21</v>
      </c>
      <c r="F629" s="2" t="s">
        <v>959</v>
      </c>
      <c r="G629" s="3"/>
      <c r="H629" s="2" t="s">
        <v>533</v>
      </c>
      <c r="I629" s="2" t="s">
        <v>24</v>
      </c>
      <c r="J629" s="4" t="s">
        <v>25</v>
      </c>
      <c r="K629" s="4" t="s">
        <v>25</v>
      </c>
      <c r="L629" s="5"/>
      <c r="M629" s="2"/>
      <c r="N629" s="4" t="s">
        <v>25</v>
      </c>
      <c r="O629" s="4" t="s">
        <v>25</v>
      </c>
      <c r="P629" s="4" t="s">
        <v>25</v>
      </c>
      <c r="Q629" s="2">
        <v>0</v>
      </c>
      <c r="R629" s="4" t="s">
        <v>25</v>
      </c>
    </row>
    <row r="630" spans="1:18">
      <c r="A630" s="2" t="s">
        <v>983</v>
      </c>
      <c r="B630" s="2" t="s">
        <v>331</v>
      </c>
      <c r="C630" s="2" t="s">
        <v>20</v>
      </c>
      <c r="D630" s="3">
        <v>45821</v>
      </c>
      <c r="E630" s="2" t="s">
        <v>21</v>
      </c>
      <c r="F630" s="2" t="s">
        <v>959</v>
      </c>
      <c r="G630" s="3"/>
      <c r="H630" s="2" t="s">
        <v>533</v>
      </c>
      <c r="I630" s="2" t="s">
        <v>24</v>
      </c>
      <c r="J630" s="4" t="s">
        <v>32</v>
      </c>
      <c r="K630" s="4" t="s">
        <v>25</v>
      </c>
      <c r="L630" s="5"/>
      <c r="M630" s="2"/>
      <c r="N630" s="4" t="s">
        <v>25</v>
      </c>
      <c r="O630" s="4" t="s">
        <v>25</v>
      </c>
      <c r="P630" s="4" t="s">
        <v>25</v>
      </c>
      <c r="Q630" s="2">
        <v>0</v>
      </c>
      <c r="R630" s="4" t="s">
        <v>25</v>
      </c>
    </row>
    <row r="631" spans="1:18">
      <c r="A631" s="2" t="s">
        <v>984</v>
      </c>
      <c r="B631" s="2" t="s">
        <v>550</v>
      </c>
      <c r="C631" s="2" t="s">
        <v>20</v>
      </c>
      <c r="D631" s="3">
        <v>45822</v>
      </c>
      <c r="E631" s="2" t="s">
        <v>21</v>
      </c>
      <c r="F631" s="2" t="s">
        <v>985</v>
      </c>
      <c r="G631" s="3"/>
      <c r="H631" s="2" t="s">
        <v>533</v>
      </c>
      <c r="I631" s="2" t="s">
        <v>24</v>
      </c>
      <c r="J631" s="4" t="s">
        <v>25</v>
      </c>
      <c r="K631" s="4" t="s">
        <v>25</v>
      </c>
      <c r="L631" s="5"/>
      <c r="M631" s="2"/>
      <c r="N631" s="4" t="s">
        <v>25</v>
      </c>
      <c r="O631" s="4" t="s">
        <v>25</v>
      </c>
      <c r="P631" s="4" t="s">
        <v>25</v>
      </c>
      <c r="Q631" s="2">
        <v>0</v>
      </c>
      <c r="R631" s="4" t="s">
        <v>25</v>
      </c>
    </row>
    <row r="632" spans="1:18">
      <c r="A632" s="2" t="s">
        <v>986</v>
      </c>
      <c r="B632" s="2" t="s">
        <v>987</v>
      </c>
      <c r="C632" s="2" t="s">
        <v>20</v>
      </c>
      <c r="D632" s="3">
        <v>45823</v>
      </c>
      <c r="E632" s="2" t="s">
        <v>21</v>
      </c>
      <c r="F632" s="2" t="s">
        <v>988</v>
      </c>
      <c r="G632" s="3"/>
      <c r="H632" s="2" t="s">
        <v>533</v>
      </c>
      <c r="I632" s="2" t="s">
        <v>24</v>
      </c>
      <c r="J632" s="4" t="s">
        <v>25</v>
      </c>
      <c r="K632" s="4" t="s">
        <v>25</v>
      </c>
      <c r="L632" s="5"/>
      <c r="M632" s="2"/>
      <c r="N632" s="4" t="s">
        <v>25</v>
      </c>
      <c r="O632" s="4" t="s">
        <v>25</v>
      </c>
      <c r="P632" s="4" t="s">
        <v>25</v>
      </c>
      <c r="Q632" s="2">
        <v>0</v>
      </c>
      <c r="R632" s="4" t="s">
        <v>25</v>
      </c>
    </row>
    <row r="633" spans="1:18">
      <c r="A633" s="2" t="s">
        <v>989</v>
      </c>
      <c r="B633" s="2" t="s">
        <v>155</v>
      </c>
      <c r="C633" s="2" t="s">
        <v>20</v>
      </c>
      <c r="D633" s="3">
        <v>45823</v>
      </c>
      <c r="E633" s="2" t="s">
        <v>21</v>
      </c>
      <c r="F633" s="2" t="s">
        <v>988</v>
      </c>
      <c r="G633" s="3"/>
      <c r="H633" s="2" t="s">
        <v>533</v>
      </c>
      <c r="I633" s="2" t="s">
        <v>31</v>
      </c>
      <c r="J633" s="4" t="s">
        <v>32</v>
      </c>
      <c r="K633" s="4" t="s">
        <v>25</v>
      </c>
      <c r="L633" s="5">
        <v>197171806</v>
      </c>
      <c r="M633" s="2" t="s">
        <v>33</v>
      </c>
      <c r="N633" s="4" t="s">
        <v>25</v>
      </c>
      <c r="O633" s="4" t="s">
        <v>25</v>
      </c>
      <c r="P633" s="4" t="s">
        <v>25</v>
      </c>
      <c r="Q633" s="2">
        <v>0</v>
      </c>
      <c r="R633" s="4" t="s">
        <v>25</v>
      </c>
    </row>
    <row r="634" spans="1:18">
      <c r="A634" s="2" t="s">
        <v>990</v>
      </c>
      <c r="B634" s="2" t="s">
        <v>162</v>
      </c>
      <c r="C634" s="2" t="s">
        <v>20</v>
      </c>
      <c r="D634" s="3">
        <v>45824</v>
      </c>
      <c r="E634" s="2" t="s">
        <v>21</v>
      </c>
      <c r="F634" s="2" t="s">
        <v>991</v>
      </c>
      <c r="G634" s="3"/>
      <c r="H634" s="2" t="s">
        <v>533</v>
      </c>
      <c r="I634" s="2" t="s">
        <v>31</v>
      </c>
      <c r="J634" s="4" t="s">
        <v>25</v>
      </c>
      <c r="K634" s="4" t="s">
        <v>25</v>
      </c>
      <c r="L634" s="5"/>
      <c r="M634" s="2"/>
      <c r="N634" s="4" t="s">
        <v>25</v>
      </c>
      <c r="O634" s="4" t="s">
        <v>25</v>
      </c>
      <c r="P634" s="4" t="s">
        <v>25</v>
      </c>
      <c r="Q634" s="2">
        <v>0</v>
      </c>
      <c r="R634" s="4" t="s">
        <v>25</v>
      </c>
    </row>
    <row r="635" spans="1:18">
      <c r="A635" s="2" t="s">
        <v>992</v>
      </c>
      <c r="B635" s="2" t="s">
        <v>993</v>
      </c>
      <c r="C635" s="2" t="s">
        <v>20</v>
      </c>
      <c r="D635" s="3">
        <v>45824</v>
      </c>
      <c r="E635" s="2" t="s">
        <v>21</v>
      </c>
      <c r="F635" s="2" t="s">
        <v>991</v>
      </c>
      <c r="G635" s="3"/>
      <c r="H635" s="2" t="s">
        <v>533</v>
      </c>
      <c r="I635" s="2" t="s">
        <v>31</v>
      </c>
      <c r="J635" s="4" t="s">
        <v>25</v>
      </c>
      <c r="K635" s="4" t="s">
        <v>25</v>
      </c>
      <c r="L635" s="5">
        <v>88988</v>
      </c>
      <c r="M635" s="2"/>
      <c r="N635" s="4" t="s">
        <v>25</v>
      </c>
      <c r="O635" s="4" t="s">
        <v>25</v>
      </c>
      <c r="P635" s="4" t="s">
        <v>25</v>
      </c>
      <c r="Q635" s="2">
        <v>0</v>
      </c>
      <c r="R635" s="4" t="s">
        <v>25</v>
      </c>
    </row>
    <row r="636" spans="1:18">
      <c r="A636" s="2" t="s">
        <v>994</v>
      </c>
      <c r="B636" s="2" t="s">
        <v>162</v>
      </c>
      <c r="C636" s="2" t="s">
        <v>20</v>
      </c>
      <c r="D636" s="3">
        <v>45827</v>
      </c>
      <c r="E636" s="2" t="s">
        <v>21</v>
      </c>
      <c r="F636" s="2" t="s">
        <v>995</v>
      </c>
      <c r="G636" s="3"/>
      <c r="H636" s="2" t="s">
        <v>533</v>
      </c>
      <c r="I636" s="2" t="s">
        <v>24</v>
      </c>
      <c r="J636" s="4" t="s">
        <v>25</v>
      </c>
      <c r="K636" s="4" t="s">
        <v>25</v>
      </c>
      <c r="L636" s="5"/>
      <c r="M636" s="2"/>
      <c r="N636" s="4" t="s">
        <v>25</v>
      </c>
      <c r="O636" s="4" t="s">
        <v>25</v>
      </c>
      <c r="P636" s="4" t="s">
        <v>25</v>
      </c>
      <c r="Q636" s="2">
        <v>0</v>
      </c>
      <c r="R636" s="4" t="s">
        <v>25</v>
      </c>
    </row>
    <row r="637" spans="1:18">
      <c r="A637" s="2" t="s">
        <v>996</v>
      </c>
      <c r="B637" s="2" t="s">
        <v>144</v>
      </c>
      <c r="C637" s="2" t="s">
        <v>138</v>
      </c>
      <c r="D637" s="3">
        <v>45828</v>
      </c>
      <c r="E637" s="2" t="s">
        <v>21</v>
      </c>
      <c r="F637" s="2" t="s">
        <v>997</v>
      </c>
      <c r="G637" s="3"/>
      <c r="H637" s="2" t="s">
        <v>533</v>
      </c>
      <c r="I637" s="2" t="s">
        <v>36</v>
      </c>
      <c r="J637" s="4" t="s">
        <v>25</v>
      </c>
      <c r="K637" s="4" t="s">
        <v>25</v>
      </c>
      <c r="L637" s="5">
        <v>70446897</v>
      </c>
      <c r="M637" s="2"/>
      <c r="N637" s="4" t="s">
        <v>25</v>
      </c>
      <c r="O637" s="4" t="s">
        <v>25</v>
      </c>
      <c r="P637" s="4" t="s">
        <v>25</v>
      </c>
      <c r="Q637" s="2">
        <v>0</v>
      </c>
      <c r="R637" s="4" t="s">
        <v>32</v>
      </c>
    </row>
    <row r="638" spans="1:18">
      <c r="A638" s="2" t="s">
        <v>998</v>
      </c>
      <c r="B638" s="2" t="s">
        <v>339</v>
      </c>
      <c r="C638" s="2" t="s">
        <v>45</v>
      </c>
      <c r="D638" s="3">
        <v>45828</v>
      </c>
      <c r="E638" s="2" t="s">
        <v>21</v>
      </c>
      <c r="F638" s="2" t="s">
        <v>997</v>
      </c>
      <c r="G638" s="3"/>
      <c r="H638" s="2" t="s">
        <v>533</v>
      </c>
      <c r="I638" s="2" t="s">
        <v>24</v>
      </c>
      <c r="J638" s="4" t="s">
        <v>25</v>
      </c>
      <c r="K638" s="4" t="s">
        <v>25</v>
      </c>
      <c r="L638" s="5"/>
      <c r="M638" s="2"/>
      <c r="N638" s="4" t="s">
        <v>25</v>
      </c>
      <c r="O638" s="4" t="s">
        <v>25</v>
      </c>
      <c r="P638" s="4" t="s">
        <v>25</v>
      </c>
      <c r="Q638" s="2">
        <v>0</v>
      </c>
      <c r="R638" s="4" t="s">
        <v>32</v>
      </c>
    </row>
    <row r="639" spans="1:18">
      <c r="A639" s="2" t="s">
        <v>999</v>
      </c>
      <c r="B639" s="2"/>
      <c r="C639" s="2" t="s">
        <v>82</v>
      </c>
      <c r="D639" s="3">
        <v>45828</v>
      </c>
      <c r="E639" s="2" t="s">
        <v>21</v>
      </c>
      <c r="F639" s="2" t="s">
        <v>997</v>
      </c>
      <c r="G639" s="3"/>
      <c r="H639" s="2" t="s">
        <v>533</v>
      </c>
      <c r="I639" s="2" t="s">
        <v>24</v>
      </c>
      <c r="J639" s="4" t="s">
        <v>25</v>
      </c>
      <c r="K639" s="4" t="s">
        <v>25</v>
      </c>
      <c r="L639" s="5"/>
      <c r="M639" s="2"/>
      <c r="N639" s="4" t="s">
        <v>25</v>
      </c>
      <c r="O639" s="4" t="s">
        <v>25</v>
      </c>
      <c r="P639" s="4" t="s">
        <v>25</v>
      </c>
      <c r="Q639" s="2">
        <v>0</v>
      </c>
      <c r="R639" s="4" t="s">
        <v>25</v>
      </c>
    </row>
    <row r="640" spans="1:18">
      <c r="A640" s="2" t="s">
        <v>1000</v>
      </c>
      <c r="B640" s="2" t="s">
        <v>1001</v>
      </c>
      <c r="C640" s="2" t="s">
        <v>20</v>
      </c>
      <c r="D640" s="3">
        <v>45828</v>
      </c>
      <c r="E640" s="2" t="s">
        <v>21</v>
      </c>
      <c r="F640" s="2" t="s">
        <v>997</v>
      </c>
      <c r="G640" s="3"/>
      <c r="H640" s="2" t="s">
        <v>533</v>
      </c>
      <c r="I640" s="2" t="s">
        <v>24</v>
      </c>
      <c r="J640" s="4" t="s">
        <v>25</v>
      </c>
      <c r="K640" s="4" t="s">
        <v>25</v>
      </c>
      <c r="L640" s="5">
        <v>67407</v>
      </c>
      <c r="M640" s="2"/>
      <c r="N640" s="4" t="s">
        <v>25</v>
      </c>
      <c r="O640" s="4" t="s">
        <v>25</v>
      </c>
      <c r="P640" s="4" t="s">
        <v>25</v>
      </c>
      <c r="Q640" s="2">
        <v>0</v>
      </c>
      <c r="R640" s="4" t="s">
        <v>25</v>
      </c>
    </row>
    <row r="641" spans="1:18">
      <c r="A641" s="2" t="s">
        <v>1002</v>
      </c>
      <c r="B641" s="2" t="s">
        <v>1003</v>
      </c>
      <c r="C641" s="2" t="s">
        <v>20</v>
      </c>
      <c r="D641" s="3">
        <v>45828</v>
      </c>
      <c r="E641" s="2" t="s">
        <v>21</v>
      </c>
      <c r="F641" s="2" t="s">
        <v>997</v>
      </c>
      <c r="G641" s="3"/>
      <c r="H641" s="2" t="s">
        <v>533</v>
      </c>
      <c r="I641" s="2" t="s">
        <v>36</v>
      </c>
      <c r="J641" s="4" t="s">
        <v>25</v>
      </c>
      <c r="K641" s="4" t="s">
        <v>25</v>
      </c>
      <c r="L641" s="5"/>
      <c r="M641" s="2"/>
      <c r="N641" s="4" t="s">
        <v>25</v>
      </c>
      <c r="O641" s="4" t="s">
        <v>25</v>
      </c>
      <c r="P641" s="4" t="s">
        <v>25</v>
      </c>
      <c r="Q641" s="2">
        <v>0</v>
      </c>
      <c r="R641" s="4" t="s">
        <v>25</v>
      </c>
    </row>
    <row r="642" spans="1:18">
      <c r="A642" s="2" t="s">
        <v>1004</v>
      </c>
      <c r="B642" s="2" t="s">
        <v>360</v>
      </c>
      <c r="C642" s="2" t="s">
        <v>150</v>
      </c>
      <c r="D642" s="3">
        <v>45828</v>
      </c>
      <c r="E642" s="2" t="s">
        <v>21</v>
      </c>
      <c r="F642" s="2" t="s">
        <v>997</v>
      </c>
      <c r="G642" s="3"/>
      <c r="H642" s="2" t="s">
        <v>533</v>
      </c>
      <c r="I642" s="2" t="s">
        <v>36</v>
      </c>
      <c r="J642" s="4" t="s">
        <v>32</v>
      </c>
      <c r="K642" s="4" t="s">
        <v>25</v>
      </c>
      <c r="L642" s="5">
        <v>84111816</v>
      </c>
      <c r="M642" s="2" t="s">
        <v>33</v>
      </c>
      <c r="N642" s="4" t="s">
        <v>25</v>
      </c>
      <c r="O642" s="4" t="s">
        <v>25</v>
      </c>
      <c r="P642" s="4" t="s">
        <v>25</v>
      </c>
      <c r="Q642" s="2">
        <v>0</v>
      </c>
      <c r="R642" s="4" t="s">
        <v>32</v>
      </c>
    </row>
    <row r="643" spans="1:18">
      <c r="A643" s="2" t="s">
        <v>1005</v>
      </c>
      <c r="B643" s="2" t="s">
        <v>60</v>
      </c>
      <c r="C643" s="2" t="s">
        <v>20</v>
      </c>
      <c r="D643" s="3">
        <v>45828</v>
      </c>
      <c r="E643" s="2" t="s">
        <v>21</v>
      </c>
      <c r="F643" s="2" t="s">
        <v>997</v>
      </c>
      <c r="G643" s="3"/>
      <c r="H643" s="2" t="s">
        <v>533</v>
      </c>
      <c r="I643" s="2" t="s">
        <v>24</v>
      </c>
      <c r="J643" s="4" t="s">
        <v>32</v>
      </c>
      <c r="K643" s="4" t="s">
        <v>25</v>
      </c>
      <c r="L643" s="5">
        <v>217086</v>
      </c>
      <c r="M643" s="2" t="s">
        <v>33</v>
      </c>
      <c r="N643" s="4" t="s">
        <v>25</v>
      </c>
      <c r="O643" s="4" t="s">
        <v>25</v>
      </c>
      <c r="P643" s="4" t="s">
        <v>25</v>
      </c>
      <c r="Q643" s="2">
        <v>0</v>
      </c>
      <c r="R643" s="4" t="s">
        <v>25</v>
      </c>
    </row>
    <row r="644" spans="1:18">
      <c r="A644" s="2" t="s">
        <v>1006</v>
      </c>
      <c r="B644" s="2" t="s">
        <v>317</v>
      </c>
      <c r="C644" s="2" t="s">
        <v>20</v>
      </c>
      <c r="D644" s="3">
        <v>45828</v>
      </c>
      <c r="E644" s="2" t="s">
        <v>21</v>
      </c>
      <c r="F644" s="2" t="s">
        <v>997</v>
      </c>
      <c r="G644" s="3"/>
      <c r="H644" s="2" t="s">
        <v>533</v>
      </c>
      <c r="I644" s="2" t="s">
        <v>24</v>
      </c>
      <c r="J644" s="4" t="s">
        <v>25</v>
      </c>
      <c r="K644" s="4" t="s">
        <v>25</v>
      </c>
      <c r="L644" s="5"/>
      <c r="M644" s="2"/>
      <c r="N644" s="4" t="s">
        <v>25</v>
      </c>
      <c r="O644" s="4" t="s">
        <v>25</v>
      </c>
      <c r="P644" s="4" t="s">
        <v>25</v>
      </c>
      <c r="Q644" s="2">
        <v>0</v>
      </c>
      <c r="R644" s="4" t="s">
        <v>25</v>
      </c>
    </row>
    <row r="645" spans="1:18">
      <c r="A645" s="2" t="s">
        <v>1007</v>
      </c>
      <c r="B645" s="2" t="s">
        <v>293</v>
      </c>
      <c r="C645" s="2" t="s">
        <v>294</v>
      </c>
      <c r="D645" s="3">
        <v>45828</v>
      </c>
      <c r="E645" s="2" t="s">
        <v>21</v>
      </c>
      <c r="F645" s="2" t="s">
        <v>997</v>
      </c>
      <c r="G645" s="3"/>
      <c r="H645" s="2" t="s">
        <v>533</v>
      </c>
      <c r="I645" s="2" t="s">
        <v>36</v>
      </c>
      <c r="J645" s="4" t="s">
        <v>25</v>
      </c>
      <c r="K645" s="4" t="s">
        <v>25</v>
      </c>
      <c r="L645" s="5">
        <v>72987454</v>
      </c>
      <c r="M645" s="2"/>
      <c r="N645" s="4" t="s">
        <v>25</v>
      </c>
      <c r="O645" s="4" t="s">
        <v>25</v>
      </c>
      <c r="P645" s="4" t="s">
        <v>25</v>
      </c>
      <c r="Q645" s="2">
        <v>0</v>
      </c>
      <c r="R645" s="4" t="s">
        <v>32</v>
      </c>
    </row>
    <row r="646" spans="1:18">
      <c r="A646" s="2" t="s">
        <v>1008</v>
      </c>
      <c r="B646" s="2" t="s">
        <v>54</v>
      </c>
      <c r="C646" s="2" t="s">
        <v>54</v>
      </c>
      <c r="D646" s="3">
        <v>45828</v>
      </c>
      <c r="E646" s="2" t="s">
        <v>21</v>
      </c>
      <c r="F646" s="2" t="s">
        <v>997</v>
      </c>
      <c r="G646" s="3"/>
      <c r="H646" s="2" t="s">
        <v>533</v>
      </c>
      <c r="I646" s="2" t="s">
        <v>24</v>
      </c>
      <c r="J646" s="4" t="s">
        <v>25</v>
      </c>
      <c r="K646" s="4" t="s">
        <v>25</v>
      </c>
      <c r="L646" s="5"/>
      <c r="M646" s="2"/>
      <c r="N646" s="4" t="s">
        <v>25</v>
      </c>
      <c r="O646" s="4" t="s">
        <v>25</v>
      </c>
      <c r="P646" s="4" t="s">
        <v>25</v>
      </c>
      <c r="Q646" s="2">
        <v>0</v>
      </c>
      <c r="R646" s="4" t="s">
        <v>32</v>
      </c>
    </row>
    <row r="647" spans="1:18">
      <c r="A647" s="2" t="s">
        <v>1009</v>
      </c>
      <c r="B647" s="2" t="s">
        <v>35</v>
      </c>
      <c r="C647" s="2" t="s">
        <v>20</v>
      </c>
      <c r="D647" s="3">
        <v>45828</v>
      </c>
      <c r="E647" s="2" t="s">
        <v>21</v>
      </c>
      <c r="F647" s="2" t="s">
        <v>997</v>
      </c>
      <c r="G647" s="3"/>
      <c r="H647" s="2" t="s">
        <v>533</v>
      </c>
      <c r="I647" s="2" t="s">
        <v>24</v>
      </c>
      <c r="J647" s="4" t="s">
        <v>25</v>
      </c>
      <c r="K647" s="4" t="s">
        <v>25</v>
      </c>
      <c r="L647" s="5"/>
      <c r="M647" s="2"/>
      <c r="N647" s="4" t="s">
        <v>25</v>
      </c>
      <c r="O647" s="4" t="s">
        <v>25</v>
      </c>
      <c r="P647" s="4" t="s">
        <v>25</v>
      </c>
      <c r="Q647" s="2">
        <v>0</v>
      </c>
      <c r="R647" s="4" t="s">
        <v>25</v>
      </c>
    </row>
    <row r="648" spans="1:18">
      <c r="A648" s="2" t="s">
        <v>1010</v>
      </c>
      <c r="B648" s="2" t="s">
        <v>308</v>
      </c>
      <c r="C648" s="2" t="s">
        <v>20</v>
      </c>
      <c r="D648" s="3">
        <v>45828</v>
      </c>
      <c r="E648" s="2" t="s">
        <v>21</v>
      </c>
      <c r="F648" s="2" t="s">
        <v>997</v>
      </c>
      <c r="G648" s="3"/>
      <c r="H648" s="2" t="s">
        <v>533</v>
      </c>
      <c r="I648" s="2" t="s">
        <v>24</v>
      </c>
      <c r="J648" s="4" t="s">
        <v>25</v>
      </c>
      <c r="K648" s="4" t="s">
        <v>25</v>
      </c>
      <c r="L648" s="5">
        <v>162244</v>
      </c>
      <c r="M648" s="2"/>
      <c r="N648" s="4" t="s">
        <v>25</v>
      </c>
      <c r="O648" s="4" t="s">
        <v>25</v>
      </c>
      <c r="P648" s="4" t="s">
        <v>25</v>
      </c>
      <c r="Q648" s="2">
        <v>0</v>
      </c>
      <c r="R648" s="4" t="s">
        <v>25</v>
      </c>
    </row>
    <row r="649" spans="1:18">
      <c r="A649" s="2" t="s">
        <v>1011</v>
      </c>
      <c r="B649" s="2" t="s">
        <v>35</v>
      </c>
      <c r="C649" s="2" t="s">
        <v>20</v>
      </c>
      <c r="D649" s="3">
        <v>45828</v>
      </c>
      <c r="E649" s="2" t="s">
        <v>21</v>
      </c>
      <c r="F649" s="2" t="s">
        <v>997</v>
      </c>
      <c r="G649" s="3"/>
      <c r="H649" s="2" t="s">
        <v>533</v>
      </c>
      <c r="I649" s="2" t="s">
        <v>24</v>
      </c>
      <c r="J649" s="4" t="s">
        <v>25</v>
      </c>
      <c r="K649" s="4" t="s">
        <v>25</v>
      </c>
      <c r="L649" s="5"/>
      <c r="M649" s="2"/>
      <c r="N649" s="4" t="s">
        <v>25</v>
      </c>
      <c r="O649" s="4" t="s">
        <v>25</v>
      </c>
      <c r="P649" s="4" t="s">
        <v>25</v>
      </c>
      <c r="Q649" s="2">
        <v>0</v>
      </c>
      <c r="R649" s="4" t="s">
        <v>25</v>
      </c>
    </row>
    <row r="650" spans="1:18">
      <c r="A650" s="2" t="s">
        <v>1012</v>
      </c>
      <c r="B650" s="2" t="s">
        <v>90</v>
      </c>
      <c r="C650" s="2" t="s">
        <v>20</v>
      </c>
      <c r="D650" s="3">
        <v>45828</v>
      </c>
      <c r="E650" s="2" t="s">
        <v>21</v>
      </c>
      <c r="F650" s="2" t="s">
        <v>997</v>
      </c>
      <c r="G650" s="3"/>
      <c r="H650" s="2" t="s">
        <v>533</v>
      </c>
      <c r="I650" s="2" t="s">
        <v>24</v>
      </c>
      <c r="J650" s="4" t="s">
        <v>25</v>
      </c>
      <c r="K650" s="4" t="s">
        <v>25</v>
      </c>
      <c r="L650" s="5">
        <v>117402</v>
      </c>
      <c r="M650" s="2"/>
      <c r="N650" s="4" t="s">
        <v>25</v>
      </c>
      <c r="O650" s="4" t="s">
        <v>25</v>
      </c>
      <c r="P650" s="4" t="s">
        <v>25</v>
      </c>
      <c r="Q650" s="2">
        <v>0</v>
      </c>
      <c r="R650" s="4" t="s">
        <v>25</v>
      </c>
    </row>
    <row r="651" spans="1:18">
      <c r="A651" s="2" t="s">
        <v>1013</v>
      </c>
      <c r="B651" s="2" t="s">
        <v>435</v>
      </c>
      <c r="C651" s="2" t="s">
        <v>20</v>
      </c>
      <c r="D651" s="3">
        <v>45828</v>
      </c>
      <c r="E651" s="2" t="s">
        <v>21</v>
      </c>
      <c r="F651" s="2" t="s">
        <v>997</v>
      </c>
      <c r="G651" s="3"/>
      <c r="H651" s="2" t="s">
        <v>533</v>
      </c>
      <c r="I651" s="2" t="s">
        <v>24</v>
      </c>
      <c r="J651" s="4" t="s">
        <v>25</v>
      </c>
      <c r="K651" s="4" t="s">
        <v>25</v>
      </c>
      <c r="L651" s="5">
        <v>4510</v>
      </c>
      <c r="M651" s="2"/>
      <c r="N651" s="4" t="s">
        <v>25</v>
      </c>
      <c r="O651" s="4" t="s">
        <v>25</v>
      </c>
      <c r="P651" s="4" t="s">
        <v>25</v>
      </c>
      <c r="Q651" s="2">
        <v>0</v>
      </c>
      <c r="R651" s="4" t="s">
        <v>25</v>
      </c>
    </row>
    <row r="652" spans="1:18">
      <c r="A652" s="2" t="s">
        <v>1014</v>
      </c>
      <c r="B652" s="2" t="s">
        <v>328</v>
      </c>
      <c r="C652" s="2" t="s">
        <v>20</v>
      </c>
      <c r="D652" s="3">
        <v>45828</v>
      </c>
      <c r="E652" s="2" t="s">
        <v>21</v>
      </c>
      <c r="F652" s="2" t="s">
        <v>997</v>
      </c>
      <c r="G652" s="3"/>
      <c r="H652" s="2" t="s">
        <v>533</v>
      </c>
      <c r="I652" s="2" t="s">
        <v>24</v>
      </c>
      <c r="J652" s="4" t="s">
        <v>25</v>
      </c>
      <c r="K652" s="4" t="s">
        <v>25</v>
      </c>
      <c r="L652" s="5"/>
      <c r="M652" s="2"/>
      <c r="N652" s="4" t="s">
        <v>25</v>
      </c>
      <c r="O652" s="4" t="s">
        <v>25</v>
      </c>
      <c r="P652" s="4" t="s">
        <v>25</v>
      </c>
      <c r="Q652" s="2">
        <v>0</v>
      </c>
      <c r="R652" s="4" t="s">
        <v>25</v>
      </c>
    </row>
    <row r="653" spans="1:18">
      <c r="A653" s="2" t="s">
        <v>1015</v>
      </c>
      <c r="B653" s="2" t="s">
        <v>575</v>
      </c>
      <c r="C653" s="2" t="s">
        <v>20</v>
      </c>
      <c r="D653" s="3">
        <v>45828</v>
      </c>
      <c r="E653" s="2" t="s">
        <v>21</v>
      </c>
      <c r="F653" s="2" t="s">
        <v>997</v>
      </c>
      <c r="G653" s="3"/>
      <c r="H653" s="2" t="s">
        <v>533</v>
      </c>
      <c r="I653" s="2" t="s">
        <v>24</v>
      </c>
      <c r="J653" s="4" t="s">
        <v>25</v>
      </c>
      <c r="K653" s="4" t="s">
        <v>25</v>
      </c>
      <c r="L653" s="5">
        <v>1750000</v>
      </c>
      <c r="M653" s="2"/>
      <c r="N653" s="4" t="s">
        <v>25</v>
      </c>
      <c r="O653" s="4" t="s">
        <v>25</v>
      </c>
      <c r="P653" s="4" t="s">
        <v>25</v>
      </c>
      <c r="Q653" s="2">
        <v>0</v>
      </c>
      <c r="R653" s="4" t="s">
        <v>25</v>
      </c>
    </row>
    <row r="654" spans="1:18">
      <c r="A654" s="2" t="s">
        <v>1016</v>
      </c>
      <c r="B654" s="2" t="s">
        <v>60</v>
      </c>
      <c r="C654" s="2" t="s">
        <v>20</v>
      </c>
      <c r="D654" s="3">
        <v>45828</v>
      </c>
      <c r="E654" s="2" t="s">
        <v>21</v>
      </c>
      <c r="F654" s="2" t="s">
        <v>997</v>
      </c>
      <c r="G654" s="3"/>
      <c r="H654" s="2" t="s">
        <v>533</v>
      </c>
      <c r="I654" s="2" t="s">
        <v>24</v>
      </c>
      <c r="J654" s="4" t="s">
        <v>25</v>
      </c>
      <c r="K654" s="4" t="s">
        <v>25</v>
      </c>
      <c r="L654" s="5">
        <v>106110</v>
      </c>
      <c r="M654" s="2"/>
      <c r="N654" s="4" t="s">
        <v>25</v>
      </c>
      <c r="O654" s="4" t="s">
        <v>25</v>
      </c>
      <c r="P654" s="4" t="s">
        <v>25</v>
      </c>
      <c r="Q654" s="2">
        <v>0</v>
      </c>
      <c r="R654" s="4" t="s">
        <v>25</v>
      </c>
    </row>
    <row r="655" spans="1:18">
      <c r="A655" s="2" t="s">
        <v>1017</v>
      </c>
      <c r="B655" s="2" t="s">
        <v>776</v>
      </c>
      <c r="C655" s="2" t="s">
        <v>20</v>
      </c>
      <c r="D655" s="3">
        <v>45828</v>
      </c>
      <c r="E655" s="2" t="s">
        <v>21</v>
      </c>
      <c r="F655" s="2" t="s">
        <v>997</v>
      </c>
      <c r="G655" s="3"/>
      <c r="H655" s="2" t="s">
        <v>533</v>
      </c>
      <c r="I655" s="2" t="s">
        <v>24</v>
      </c>
      <c r="J655" s="4" t="s">
        <v>25</v>
      </c>
      <c r="K655" s="4" t="s">
        <v>25</v>
      </c>
      <c r="L655" s="5"/>
      <c r="M655" s="2"/>
      <c r="N655" s="4" t="s">
        <v>25</v>
      </c>
      <c r="O655" s="4" t="s">
        <v>25</v>
      </c>
      <c r="P655" s="4" t="s">
        <v>25</v>
      </c>
      <c r="Q655" s="2">
        <v>0</v>
      </c>
      <c r="R655" s="4" t="s">
        <v>25</v>
      </c>
    </row>
    <row r="656" spans="1:18">
      <c r="A656" s="2" t="s">
        <v>1018</v>
      </c>
      <c r="B656" s="2" t="s">
        <v>1019</v>
      </c>
      <c r="C656" s="2" t="s">
        <v>20</v>
      </c>
      <c r="D656" s="3">
        <v>45828</v>
      </c>
      <c r="E656" s="2" t="s">
        <v>21</v>
      </c>
      <c r="F656" s="2" t="s">
        <v>997</v>
      </c>
      <c r="G656" s="3"/>
      <c r="H656" s="2" t="s">
        <v>533</v>
      </c>
      <c r="I656" s="2" t="s">
        <v>24</v>
      </c>
      <c r="J656" s="4" t="s">
        <v>25</v>
      </c>
      <c r="K656" s="4" t="s">
        <v>25</v>
      </c>
      <c r="L656" s="5"/>
      <c r="M656" s="2"/>
      <c r="N656" s="4" t="s">
        <v>25</v>
      </c>
      <c r="O656" s="4" t="s">
        <v>25</v>
      </c>
      <c r="P656" s="4" t="s">
        <v>25</v>
      </c>
      <c r="Q656" s="2">
        <v>0</v>
      </c>
      <c r="R656" s="4" t="s">
        <v>25</v>
      </c>
    </row>
    <row r="657" spans="1:18">
      <c r="A657" s="2" t="s">
        <v>1020</v>
      </c>
      <c r="B657" s="2"/>
      <c r="C657" s="2" t="s">
        <v>82</v>
      </c>
      <c r="D657" s="3">
        <v>45828</v>
      </c>
      <c r="E657" s="2" t="s">
        <v>21</v>
      </c>
      <c r="F657" s="2" t="s">
        <v>997</v>
      </c>
      <c r="G657" s="3"/>
      <c r="H657" s="2" t="s">
        <v>533</v>
      </c>
      <c r="I657" s="2" t="s">
        <v>24</v>
      </c>
      <c r="J657" s="4" t="s">
        <v>25</v>
      </c>
      <c r="K657" s="4" t="s">
        <v>25</v>
      </c>
      <c r="L657" s="5">
        <v>13377</v>
      </c>
      <c r="M657" s="2"/>
      <c r="N657" s="4" t="s">
        <v>25</v>
      </c>
      <c r="O657" s="4" t="s">
        <v>25</v>
      </c>
      <c r="P657" s="4" t="s">
        <v>25</v>
      </c>
      <c r="Q657" s="2">
        <v>0</v>
      </c>
      <c r="R657" s="4" t="s">
        <v>25</v>
      </c>
    </row>
    <row r="658" spans="1:18">
      <c r="A658" s="2" t="s">
        <v>1021</v>
      </c>
      <c r="B658" s="2" t="s">
        <v>737</v>
      </c>
      <c r="C658" s="2" t="s">
        <v>20</v>
      </c>
      <c r="D658" s="3">
        <v>45828</v>
      </c>
      <c r="E658" s="2" t="s">
        <v>21</v>
      </c>
      <c r="F658" s="2" t="s">
        <v>997</v>
      </c>
      <c r="G658" s="3"/>
      <c r="H658" s="2" t="s">
        <v>533</v>
      </c>
      <c r="I658" s="2" t="s">
        <v>24</v>
      </c>
      <c r="J658" s="4" t="s">
        <v>25</v>
      </c>
      <c r="K658" s="4" t="s">
        <v>25</v>
      </c>
      <c r="L658" s="5"/>
      <c r="M658" s="2"/>
      <c r="N658" s="4" t="s">
        <v>25</v>
      </c>
      <c r="O658" s="4" t="s">
        <v>25</v>
      </c>
      <c r="P658" s="4" t="s">
        <v>25</v>
      </c>
      <c r="Q658" s="2">
        <v>83</v>
      </c>
      <c r="R658" s="4" t="s">
        <v>25</v>
      </c>
    </row>
    <row r="659" spans="1:18">
      <c r="A659" s="2" t="s">
        <v>1022</v>
      </c>
      <c r="B659" s="2"/>
      <c r="C659" s="2" t="s">
        <v>82</v>
      </c>
      <c r="D659" s="3">
        <v>45829</v>
      </c>
      <c r="E659" s="2" t="s">
        <v>21</v>
      </c>
      <c r="F659" s="2" t="s">
        <v>1023</v>
      </c>
      <c r="G659" s="3"/>
      <c r="H659" s="2" t="s">
        <v>533</v>
      </c>
      <c r="I659" s="2" t="s">
        <v>24</v>
      </c>
      <c r="J659" s="4" t="s">
        <v>25</v>
      </c>
      <c r="K659" s="4" t="s">
        <v>25</v>
      </c>
      <c r="L659" s="5"/>
      <c r="M659" s="2"/>
      <c r="N659" s="4" t="s">
        <v>25</v>
      </c>
      <c r="O659" s="4" t="s">
        <v>25</v>
      </c>
      <c r="P659" s="4" t="s">
        <v>25</v>
      </c>
      <c r="Q659" s="2">
        <v>0</v>
      </c>
      <c r="R659" s="4" t="s">
        <v>25</v>
      </c>
    </row>
    <row r="660" spans="1:18">
      <c r="A660" s="2" t="s">
        <v>1024</v>
      </c>
      <c r="B660" s="2" t="s">
        <v>169</v>
      </c>
      <c r="C660" s="2" t="s">
        <v>20</v>
      </c>
      <c r="D660" s="3">
        <v>45830</v>
      </c>
      <c r="E660" s="2" t="s">
        <v>21</v>
      </c>
      <c r="F660" s="2" t="s">
        <v>1025</v>
      </c>
      <c r="G660" s="3"/>
      <c r="H660" s="2" t="s">
        <v>533</v>
      </c>
      <c r="I660" s="2" t="s">
        <v>24</v>
      </c>
      <c r="J660" s="4" t="s">
        <v>32</v>
      </c>
      <c r="K660" s="4" t="s">
        <v>25</v>
      </c>
      <c r="L660" s="5">
        <v>19874059</v>
      </c>
      <c r="M660" s="2" t="s">
        <v>33</v>
      </c>
      <c r="N660" s="4" t="s">
        <v>25</v>
      </c>
      <c r="O660" s="4" t="s">
        <v>25</v>
      </c>
      <c r="P660" s="4" t="s">
        <v>25</v>
      </c>
      <c r="Q660" s="2">
        <v>0</v>
      </c>
      <c r="R660" s="4" t="s">
        <v>25</v>
      </c>
    </row>
    <row r="661" spans="1:18">
      <c r="A661" s="2" t="s">
        <v>1026</v>
      </c>
      <c r="B661" s="2" t="s">
        <v>1027</v>
      </c>
      <c r="C661" s="2" t="s">
        <v>20</v>
      </c>
      <c r="D661" s="3">
        <v>45833</v>
      </c>
      <c r="E661" s="2" t="s">
        <v>21</v>
      </c>
      <c r="F661" s="2" t="s">
        <v>1028</v>
      </c>
      <c r="G661" s="3"/>
      <c r="H661" s="2" t="s">
        <v>533</v>
      </c>
      <c r="I661" s="2" t="s">
        <v>24</v>
      </c>
      <c r="J661" s="4" t="s">
        <v>25</v>
      </c>
      <c r="K661" s="4" t="s">
        <v>25</v>
      </c>
      <c r="L661" s="5"/>
      <c r="M661" s="2"/>
      <c r="N661" s="4" t="s">
        <v>25</v>
      </c>
      <c r="O661" s="4" t="s">
        <v>25</v>
      </c>
      <c r="P661" s="4" t="s">
        <v>25</v>
      </c>
      <c r="Q661" s="2">
        <v>0</v>
      </c>
      <c r="R661" s="4" t="s">
        <v>25</v>
      </c>
    </row>
    <row r="662" spans="1:18">
      <c r="A662" s="2" t="s">
        <v>1029</v>
      </c>
      <c r="B662" s="2" t="s">
        <v>1030</v>
      </c>
      <c r="C662" s="2" t="s">
        <v>20</v>
      </c>
      <c r="D662" s="3">
        <v>45834</v>
      </c>
      <c r="E662" s="2" t="s">
        <v>21</v>
      </c>
      <c r="F662" s="2" t="s">
        <v>1031</v>
      </c>
      <c r="G662" s="3"/>
      <c r="H662" s="2" t="s">
        <v>533</v>
      </c>
      <c r="I662" s="2" t="s">
        <v>24</v>
      </c>
      <c r="J662" s="4" t="s">
        <v>25</v>
      </c>
      <c r="K662" s="4" t="s">
        <v>25</v>
      </c>
      <c r="L662" s="5"/>
      <c r="M662" s="2"/>
      <c r="N662" s="4" t="s">
        <v>25</v>
      </c>
      <c r="O662" s="4" t="s">
        <v>25</v>
      </c>
      <c r="P662" s="4" t="s">
        <v>25</v>
      </c>
      <c r="Q662" s="2">
        <v>0</v>
      </c>
      <c r="R662" s="4" t="s">
        <v>25</v>
      </c>
    </row>
    <row r="663" spans="1:18">
      <c r="A663" s="2" t="s">
        <v>1032</v>
      </c>
      <c r="B663" s="2" t="s">
        <v>1033</v>
      </c>
      <c r="C663" s="2" t="s">
        <v>20</v>
      </c>
      <c r="D663" s="3">
        <v>45834</v>
      </c>
      <c r="E663" s="2" t="s">
        <v>21</v>
      </c>
      <c r="F663" s="2" t="s">
        <v>1031</v>
      </c>
      <c r="G663" s="3"/>
      <c r="H663" s="2" t="s">
        <v>533</v>
      </c>
      <c r="I663" s="2" t="s">
        <v>24</v>
      </c>
      <c r="J663" s="4" t="s">
        <v>25</v>
      </c>
      <c r="K663" s="4" t="s">
        <v>25</v>
      </c>
      <c r="L663" s="5">
        <v>7200</v>
      </c>
      <c r="M663" s="2"/>
      <c r="N663" s="4" t="s">
        <v>25</v>
      </c>
      <c r="O663" s="4" t="s">
        <v>25</v>
      </c>
      <c r="P663" s="4" t="s">
        <v>25</v>
      </c>
      <c r="Q663" s="2">
        <v>0</v>
      </c>
      <c r="R663" s="4" t="s">
        <v>25</v>
      </c>
    </row>
    <row r="664" spans="1:18">
      <c r="A664" s="2" t="s">
        <v>1034</v>
      </c>
      <c r="B664" s="2" t="s">
        <v>1035</v>
      </c>
      <c r="C664" s="2" t="s">
        <v>20</v>
      </c>
      <c r="D664" s="3">
        <v>45835</v>
      </c>
      <c r="E664" s="2" t="s">
        <v>21</v>
      </c>
      <c r="F664" s="2" t="s">
        <v>1036</v>
      </c>
      <c r="G664" s="3"/>
      <c r="H664" s="2" t="s">
        <v>533</v>
      </c>
      <c r="I664" s="2" t="s">
        <v>24</v>
      </c>
      <c r="J664" s="4" t="s">
        <v>25</v>
      </c>
      <c r="K664" s="4" t="s">
        <v>25</v>
      </c>
      <c r="L664" s="5"/>
      <c r="M664" s="2"/>
      <c r="N664" s="4" t="s">
        <v>25</v>
      </c>
      <c r="O664" s="4" t="s">
        <v>25</v>
      </c>
      <c r="P664" s="4" t="s">
        <v>25</v>
      </c>
      <c r="Q664" s="2">
        <v>0</v>
      </c>
      <c r="R664" s="4" t="s">
        <v>25</v>
      </c>
    </row>
    <row r="665" spans="1:18">
      <c r="A665" s="2" t="s">
        <v>1037</v>
      </c>
      <c r="B665" s="2" t="s">
        <v>56</v>
      </c>
      <c r="C665" s="2" t="s">
        <v>20</v>
      </c>
      <c r="D665" s="3">
        <v>45835</v>
      </c>
      <c r="E665" s="2" t="s">
        <v>21</v>
      </c>
      <c r="F665" s="2" t="s">
        <v>1036</v>
      </c>
      <c r="G665" s="3"/>
      <c r="H665" s="2" t="s">
        <v>533</v>
      </c>
      <c r="I665" s="2" t="s">
        <v>24</v>
      </c>
      <c r="J665" s="4" t="s">
        <v>25</v>
      </c>
      <c r="K665" s="4" t="s">
        <v>25</v>
      </c>
      <c r="L665" s="5"/>
      <c r="M665" s="2"/>
      <c r="N665" s="4" t="s">
        <v>25</v>
      </c>
      <c r="O665" s="4" t="s">
        <v>25</v>
      </c>
      <c r="P665" s="4" t="s">
        <v>25</v>
      </c>
      <c r="Q665" s="2">
        <v>0</v>
      </c>
      <c r="R665" s="4" t="s">
        <v>25</v>
      </c>
    </row>
    <row r="666" spans="1:18">
      <c r="A666" s="2" t="s">
        <v>1038</v>
      </c>
      <c r="B666" s="2" t="s">
        <v>667</v>
      </c>
      <c r="C666" s="2" t="s">
        <v>20</v>
      </c>
      <c r="D666" s="3">
        <v>45835</v>
      </c>
      <c r="E666" s="2" t="s">
        <v>21</v>
      </c>
      <c r="F666" s="2" t="s">
        <v>1036</v>
      </c>
      <c r="G666" s="3"/>
      <c r="H666" s="2" t="s">
        <v>533</v>
      </c>
      <c r="I666" s="2" t="s">
        <v>24</v>
      </c>
      <c r="J666" s="4" t="s">
        <v>25</v>
      </c>
      <c r="K666" s="4" t="s">
        <v>25</v>
      </c>
      <c r="L666" s="5"/>
      <c r="M666" s="2"/>
      <c r="N666" s="4" t="s">
        <v>25</v>
      </c>
      <c r="O666" s="4" t="s">
        <v>25</v>
      </c>
      <c r="P666" s="4" t="s">
        <v>25</v>
      </c>
      <c r="Q666" s="2">
        <v>0</v>
      </c>
      <c r="R666" s="4" t="s">
        <v>25</v>
      </c>
    </row>
    <row r="667" spans="1:18">
      <c r="A667" s="2" t="s">
        <v>1039</v>
      </c>
      <c r="B667" s="2" t="s">
        <v>29</v>
      </c>
      <c r="C667" s="2" t="s">
        <v>30</v>
      </c>
      <c r="D667" s="3">
        <v>45835</v>
      </c>
      <c r="E667" s="2" t="s">
        <v>21</v>
      </c>
      <c r="F667" s="2" t="s">
        <v>1036</v>
      </c>
      <c r="G667" s="3"/>
      <c r="H667" s="2" t="s">
        <v>533</v>
      </c>
      <c r="I667" s="2" t="s">
        <v>36</v>
      </c>
      <c r="J667" s="4" t="s">
        <v>25</v>
      </c>
      <c r="K667" s="4" t="s">
        <v>32</v>
      </c>
      <c r="L667" s="5">
        <v>189642436</v>
      </c>
      <c r="M667" s="2"/>
      <c r="N667" s="4" t="s">
        <v>25</v>
      </c>
      <c r="O667" s="4" t="s">
        <v>25</v>
      </c>
      <c r="P667" s="4" t="s">
        <v>25</v>
      </c>
      <c r="Q667" s="2">
        <v>0</v>
      </c>
      <c r="R667" s="4" t="s">
        <v>32</v>
      </c>
    </row>
    <row r="668" spans="1:18">
      <c r="A668" s="2" t="s">
        <v>1040</v>
      </c>
      <c r="B668" s="2" t="s">
        <v>122</v>
      </c>
      <c r="C668" s="2" t="s">
        <v>123</v>
      </c>
      <c r="D668" s="3">
        <v>45835</v>
      </c>
      <c r="E668" s="2" t="s">
        <v>21</v>
      </c>
      <c r="F668" s="2" t="s">
        <v>1036</v>
      </c>
      <c r="G668" s="3"/>
      <c r="H668" s="2" t="s">
        <v>533</v>
      </c>
      <c r="I668" s="2" t="s">
        <v>24</v>
      </c>
      <c r="J668" s="4" t="s">
        <v>25</v>
      </c>
      <c r="K668" s="4" t="s">
        <v>25</v>
      </c>
      <c r="L668" s="5">
        <v>71629</v>
      </c>
      <c r="M668" s="2"/>
      <c r="N668" s="4" t="s">
        <v>25</v>
      </c>
      <c r="O668" s="4" t="s">
        <v>25</v>
      </c>
      <c r="P668" s="4" t="s">
        <v>25</v>
      </c>
      <c r="Q668" s="2">
        <v>0</v>
      </c>
      <c r="R668" s="4" t="s">
        <v>32</v>
      </c>
    </row>
    <row r="669" spans="1:18">
      <c r="A669" s="2" t="s">
        <v>1041</v>
      </c>
      <c r="B669" s="2" t="s">
        <v>35</v>
      </c>
      <c r="C669" s="2" t="s">
        <v>20</v>
      </c>
      <c r="D669" s="3">
        <v>45835</v>
      </c>
      <c r="E669" s="2" t="s">
        <v>21</v>
      </c>
      <c r="F669" s="2" t="s">
        <v>1036</v>
      </c>
      <c r="G669" s="3"/>
      <c r="H669" s="2" t="s">
        <v>533</v>
      </c>
      <c r="I669" s="2" t="s">
        <v>24</v>
      </c>
      <c r="J669" s="4" t="s">
        <v>25</v>
      </c>
      <c r="K669" s="4" t="s">
        <v>25</v>
      </c>
      <c r="L669" s="5"/>
      <c r="M669" s="2"/>
      <c r="N669" s="4" t="s">
        <v>25</v>
      </c>
      <c r="O669" s="4" t="s">
        <v>25</v>
      </c>
      <c r="P669" s="4" t="s">
        <v>25</v>
      </c>
      <c r="Q669" s="2">
        <v>0</v>
      </c>
      <c r="R669" s="4" t="s">
        <v>25</v>
      </c>
    </row>
    <row r="670" spans="1:18">
      <c r="A670" s="2" t="s">
        <v>1042</v>
      </c>
      <c r="B670" s="2" t="s">
        <v>331</v>
      </c>
      <c r="C670" s="2" t="s">
        <v>20</v>
      </c>
      <c r="D670" s="3">
        <v>45835</v>
      </c>
      <c r="E670" s="2" t="s">
        <v>21</v>
      </c>
      <c r="F670" s="2" t="s">
        <v>1036</v>
      </c>
      <c r="G670" s="3"/>
      <c r="H670" s="2" t="s">
        <v>533</v>
      </c>
      <c r="I670" s="2" t="s">
        <v>24</v>
      </c>
      <c r="J670" s="4" t="s">
        <v>32</v>
      </c>
      <c r="K670" s="4" t="s">
        <v>25</v>
      </c>
      <c r="L670" s="5">
        <v>3572697</v>
      </c>
      <c r="M670" s="2" t="s">
        <v>33</v>
      </c>
      <c r="N670" s="4" t="s">
        <v>25</v>
      </c>
      <c r="O670" s="4" t="s">
        <v>25</v>
      </c>
      <c r="P670" s="4" t="s">
        <v>25</v>
      </c>
      <c r="Q670" s="2">
        <v>0</v>
      </c>
      <c r="R670" s="4" t="s">
        <v>25</v>
      </c>
    </row>
    <row r="671" spans="1:18">
      <c r="A671" s="2" t="s">
        <v>1043</v>
      </c>
      <c r="B671" s="2" t="s">
        <v>72</v>
      </c>
      <c r="C671" s="2" t="s">
        <v>20</v>
      </c>
      <c r="D671" s="3">
        <v>45835</v>
      </c>
      <c r="E671" s="2" t="s">
        <v>21</v>
      </c>
      <c r="F671" s="2" t="s">
        <v>1036</v>
      </c>
      <c r="G671" s="3"/>
      <c r="H671" s="2" t="s">
        <v>533</v>
      </c>
      <c r="I671" s="2" t="s">
        <v>24</v>
      </c>
      <c r="J671" s="4" t="s">
        <v>25</v>
      </c>
      <c r="K671" s="4" t="s">
        <v>25</v>
      </c>
      <c r="L671" s="5"/>
      <c r="M671" s="2"/>
      <c r="N671" s="4" t="s">
        <v>25</v>
      </c>
      <c r="O671" s="4" t="s">
        <v>25</v>
      </c>
      <c r="P671" s="4" t="s">
        <v>25</v>
      </c>
      <c r="Q671" s="2">
        <v>0</v>
      </c>
      <c r="R671" s="4" t="s">
        <v>25</v>
      </c>
    </row>
    <row r="672" spans="1:18">
      <c r="A672" s="2" t="s">
        <v>1044</v>
      </c>
      <c r="B672" s="2" t="s">
        <v>258</v>
      </c>
      <c r="C672" s="2" t="s">
        <v>20</v>
      </c>
      <c r="D672" s="3">
        <v>45835</v>
      </c>
      <c r="E672" s="2" t="s">
        <v>21</v>
      </c>
      <c r="F672" s="2" t="s">
        <v>1036</v>
      </c>
      <c r="G672" s="3"/>
      <c r="H672" s="2" t="s">
        <v>533</v>
      </c>
      <c r="I672" s="2" t="s">
        <v>24</v>
      </c>
      <c r="J672" s="4" t="s">
        <v>25</v>
      </c>
      <c r="K672" s="4" t="s">
        <v>25</v>
      </c>
      <c r="L672" s="5"/>
      <c r="M672" s="2"/>
      <c r="N672" s="4" t="s">
        <v>25</v>
      </c>
      <c r="O672" s="4" t="s">
        <v>25</v>
      </c>
      <c r="P672" s="4" t="s">
        <v>25</v>
      </c>
      <c r="Q672" s="2">
        <v>0</v>
      </c>
      <c r="R672" s="4" t="s">
        <v>25</v>
      </c>
    </row>
    <row r="673" spans="1:18">
      <c r="A673" s="2" t="s">
        <v>1045</v>
      </c>
      <c r="B673" s="2" t="s">
        <v>149</v>
      </c>
      <c r="C673" s="2" t="s">
        <v>150</v>
      </c>
      <c r="D673" s="3">
        <v>45835</v>
      </c>
      <c r="E673" s="2" t="s">
        <v>21</v>
      </c>
      <c r="F673" s="2" t="s">
        <v>1036</v>
      </c>
      <c r="G673" s="3"/>
      <c r="H673" s="2" t="s">
        <v>533</v>
      </c>
      <c r="I673" s="2" t="s">
        <v>36</v>
      </c>
      <c r="J673" s="4" t="s">
        <v>25</v>
      </c>
      <c r="K673" s="4" t="s">
        <v>25</v>
      </c>
      <c r="L673" s="5">
        <v>24101280</v>
      </c>
      <c r="M673" s="2"/>
      <c r="N673" s="4" t="s">
        <v>25</v>
      </c>
      <c r="O673" s="4" t="s">
        <v>25</v>
      </c>
      <c r="P673" s="4" t="s">
        <v>25</v>
      </c>
      <c r="Q673" s="2">
        <v>0</v>
      </c>
      <c r="R673" s="4" t="s">
        <v>32</v>
      </c>
    </row>
    <row r="674" spans="1:18">
      <c r="A674" s="2" t="s">
        <v>1046</v>
      </c>
      <c r="B674" s="2" t="s">
        <v>1047</v>
      </c>
      <c r="C674" s="2" t="s">
        <v>20</v>
      </c>
      <c r="D674" s="3">
        <v>45835</v>
      </c>
      <c r="E674" s="2" t="s">
        <v>21</v>
      </c>
      <c r="F674" s="2" t="s">
        <v>1036</v>
      </c>
      <c r="G674" s="3"/>
      <c r="H674" s="2" t="s">
        <v>533</v>
      </c>
      <c r="I674" s="2" t="s">
        <v>24</v>
      </c>
      <c r="J674" s="4" t="s">
        <v>25</v>
      </c>
      <c r="K674" s="4" t="s">
        <v>25</v>
      </c>
      <c r="L674" s="5"/>
      <c r="M674" s="2"/>
      <c r="N674" s="4" t="s">
        <v>25</v>
      </c>
      <c r="O674" s="4" t="s">
        <v>25</v>
      </c>
      <c r="P674" s="4" t="s">
        <v>25</v>
      </c>
      <c r="Q674" s="2">
        <v>0</v>
      </c>
      <c r="R674" s="4" t="s">
        <v>25</v>
      </c>
    </row>
    <row r="675" spans="1:18">
      <c r="A675" s="2" t="s">
        <v>1048</v>
      </c>
      <c r="B675" s="2" t="s">
        <v>1049</v>
      </c>
      <c r="C675" s="2" t="s">
        <v>20</v>
      </c>
      <c r="D675" s="3">
        <v>45835</v>
      </c>
      <c r="E675" s="2" t="s">
        <v>21</v>
      </c>
      <c r="F675" s="2" t="s">
        <v>1036</v>
      </c>
      <c r="G675" s="3"/>
      <c r="H675" s="2" t="s">
        <v>533</v>
      </c>
      <c r="I675" s="2" t="s">
        <v>24</v>
      </c>
      <c r="J675" s="4" t="s">
        <v>25</v>
      </c>
      <c r="K675" s="4" t="s">
        <v>25</v>
      </c>
      <c r="L675" s="5"/>
      <c r="M675" s="2"/>
      <c r="N675" s="4" t="s">
        <v>25</v>
      </c>
      <c r="O675" s="4" t="s">
        <v>25</v>
      </c>
      <c r="P675" s="4" t="s">
        <v>25</v>
      </c>
      <c r="Q675" s="2">
        <v>0</v>
      </c>
      <c r="R675" s="4" t="s">
        <v>25</v>
      </c>
    </row>
    <row r="676" spans="1:18">
      <c r="A676" s="2" t="s">
        <v>1050</v>
      </c>
      <c r="B676" s="2" t="s">
        <v>1051</v>
      </c>
      <c r="C676" s="2" t="s">
        <v>20</v>
      </c>
      <c r="D676" s="3">
        <v>45835</v>
      </c>
      <c r="E676" s="2" t="s">
        <v>21</v>
      </c>
      <c r="F676" s="2" t="s">
        <v>1036</v>
      </c>
      <c r="G676" s="3"/>
      <c r="H676" s="2" t="s">
        <v>533</v>
      </c>
      <c r="I676" s="2" t="s">
        <v>24</v>
      </c>
      <c r="J676" s="4" t="s">
        <v>25</v>
      </c>
      <c r="K676" s="4" t="s">
        <v>25</v>
      </c>
      <c r="L676" s="5"/>
      <c r="M676" s="2"/>
      <c r="N676" s="4" t="s">
        <v>25</v>
      </c>
      <c r="O676" s="4" t="s">
        <v>25</v>
      </c>
      <c r="P676" s="4" t="s">
        <v>25</v>
      </c>
      <c r="Q676" s="2">
        <v>0</v>
      </c>
      <c r="R676" s="4" t="s">
        <v>25</v>
      </c>
    </row>
    <row r="677" spans="1:18">
      <c r="A677" s="2" t="s">
        <v>1052</v>
      </c>
      <c r="B677" s="2" t="s">
        <v>35</v>
      </c>
      <c r="C677" s="2" t="s">
        <v>20</v>
      </c>
      <c r="D677" s="3">
        <v>45835</v>
      </c>
      <c r="E677" s="2" t="s">
        <v>21</v>
      </c>
      <c r="F677" s="2" t="s">
        <v>1036</v>
      </c>
      <c r="G677" s="3"/>
      <c r="H677" s="2" t="s">
        <v>533</v>
      </c>
      <c r="I677" s="2" t="s">
        <v>24</v>
      </c>
      <c r="J677" s="4" t="s">
        <v>25</v>
      </c>
      <c r="K677" s="4" t="s">
        <v>25</v>
      </c>
      <c r="L677" s="5"/>
      <c r="M677" s="2"/>
      <c r="N677" s="4" t="s">
        <v>25</v>
      </c>
      <c r="O677" s="4" t="s">
        <v>25</v>
      </c>
      <c r="P677" s="4" t="s">
        <v>25</v>
      </c>
      <c r="Q677" s="2">
        <v>0</v>
      </c>
      <c r="R677" s="4" t="s">
        <v>25</v>
      </c>
    </row>
    <row r="678" spans="1:18">
      <c r="A678" s="2" t="s">
        <v>1053</v>
      </c>
      <c r="B678" s="2" t="s">
        <v>54</v>
      </c>
      <c r="C678" s="2" t="s">
        <v>54</v>
      </c>
      <c r="D678" s="3">
        <v>45835</v>
      </c>
      <c r="E678" s="2" t="s">
        <v>21</v>
      </c>
      <c r="F678" s="2" t="s">
        <v>1036</v>
      </c>
      <c r="G678" s="3"/>
      <c r="H678" s="2" t="s">
        <v>533</v>
      </c>
      <c r="I678" s="2" t="s">
        <v>24</v>
      </c>
      <c r="J678" s="4" t="s">
        <v>25</v>
      </c>
      <c r="K678" s="4" t="s">
        <v>25</v>
      </c>
      <c r="L678" s="5"/>
      <c r="M678" s="2"/>
      <c r="N678" s="4" t="s">
        <v>25</v>
      </c>
      <c r="O678" s="4" t="s">
        <v>25</v>
      </c>
      <c r="P678" s="4" t="s">
        <v>25</v>
      </c>
      <c r="Q678" s="2">
        <v>0</v>
      </c>
      <c r="R678" s="4" t="s">
        <v>32</v>
      </c>
    </row>
    <row r="679" spans="1:18">
      <c r="A679" s="2" t="s">
        <v>1054</v>
      </c>
      <c r="B679" s="2" t="s">
        <v>761</v>
      </c>
      <c r="C679" s="2" t="s">
        <v>20</v>
      </c>
      <c r="D679" s="3">
        <v>45835</v>
      </c>
      <c r="E679" s="2" t="s">
        <v>21</v>
      </c>
      <c r="F679" s="2" t="s">
        <v>1036</v>
      </c>
      <c r="G679" s="3"/>
      <c r="H679" s="2" t="s">
        <v>533</v>
      </c>
      <c r="I679" s="2" t="s">
        <v>24</v>
      </c>
      <c r="J679" s="4" t="s">
        <v>25</v>
      </c>
      <c r="K679" s="4" t="s">
        <v>25</v>
      </c>
      <c r="L679" s="5">
        <v>29694</v>
      </c>
      <c r="M679" s="2"/>
      <c r="N679" s="4" t="s">
        <v>25</v>
      </c>
      <c r="O679" s="4" t="s">
        <v>25</v>
      </c>
      <c r="P679" s="4" t="s">
        <v>25</v>
      </c>
      <c r="Q679" s="2">
        <v>0</v>
      </c>
      <c r="R679" s="4" t="s">
        <v>25</v>
      </c>
    </row>
    <row r="680" spans="1:18">
      <c r="A680" s="2" t="s">
        <v>1055</v>
      </c>
      <c r="B680" s="2" t="s">
        <v>1056</v>
      </c>
      <c r="C680" s="2" t="s">
        <v>20</v>
      </c>
      <c r="D680" s="3">
        <v>45835</v>
      </c>
      <c r="E680" s="2" t="s">
        <v>21</v>
      </c>
      <c r="F680" s="2" t="s">
        <v>1036</v>
      </c>
      <c r="G680" s="3"/>
      <c r="H680" s="2" t="s">
        <v>533</v>
      </c>
      <c r="I680" s="2" t="s">
        <v>24</v>
      </c>
      <c r="J680" s="4" t="s">
        <v>25</v>
      </c>
      <c r="K680" s="4" t="s">
        <v>25</v>
      </c>
      <c r="L680" s="5">
        <v>2800000</v>
      </c>
      <c r="M680" s="2"/>
      <c r="N680" s="4" t="s">
        <v>25</v>
      </c>
      <c r="O680" s="4" t="s">
        <v>25</v>
      </c>
      <c r="P680" s="4" t="s">
        <v>25</v>
      </c>
      <c r="Q680" s="2">
        <v>0</v>
      </c>
      <c r="R680" s="4" t="s">
        <v>25</v>
      </c>
    </row>
    <row r="681" spans="1:18">
      <c r="A681" s="2" t="s">
        <v>1057</v>
      </c>
      <c r="B681" s="2" t="s">
        <v>100</v>
      </c>
      <c r="C681" s="2" t="s">
        <v>100</v>
      </c>
      <c r="D681" s="3">
        <v>45835</v>
      </c>
      <c r="E681" s="2" t="s">
        <v>21</v>
      </c>
      <c r="F681" s="2" t="s">
        <v>1036</v>
      </c>
      <c r="G681" s="3"/>
      <c r="H681" s="2" t="s">
        <v>533</v>
      </c>
      <c r="I681" s="2" t="s">
        <v>24</v>
      </c>
      <c r="J681" s="4" t="s">
        <v>25</v>
      </c>
      <c r="K681" s="4" t="s">
        <v>25</v>
      </c>
      <c r="L681" s="5">
        <v>2346819</v>
      </c>
      <c r="M681" s="2"/>
      <c r="N681" s="4" t="s">
        <v>25</v>
      </c>
      <c r="O681" s="4" t="s">
        <v>25</v>
      </c>
      <c r="P681" s="4" t="s">
        <v>25</v>
      </c>
      <c r="Q681" s="2">
        <v>0</v>
      </c>
      <c r="R681" s="4" t="s">
        <v>32</v>
      </c>
    </row>
    <row r="682" spans="1:18">
      <c r="A682" s="2" t="s">
        <v>1058</v>
      </c>
      <c r="B682" s="2" t="s">
        <v>1059</v>
      </c>
      <c r="C682" s="2" t="s">
        <v>20</v>
      </c>
      <c r="D682" s="3">
        <v>45835</v>
      </c>
      <c r="E682" s="2" t="s">
        <v>21</v>
      </c>
      <c r="F682" s="2" t="s">
        <v>1036</v>
      </c>
      <c r="G682" s="3"/>
      <c r="H682" s="2" t="s">
        <v>533</v>
      </c>
      <c r="I682" s="2" t="s">
        <v>24</v>
      </c>
      <c r="J682" s="4" t="s">
        <v>25</v>
      </c>
      <c r="K682" s="4" t="s">
        <v>25</v>
      </c>
      <c r="L682" s="5"/>
      <c r="M682" s="2"/>
      <c r="N682" s="4" t="s">
        <v>25</v>
      </c>
      <c r="O682" s="4" t="s">
        <v>25</v>
      </c>
      <c r="P682" s="4" t="s">
        <v>25</v>
      </c>
      <c r="Q682" s="2">
        <v>0</v>
      </c>
      <c r="R682" s="4" t="s">
        <v>25</v>
      </c>
    </row>
    <row r="683" spans="1:18">
      <c r="A683" s="2" t="s">
        <v>1060</v>
      </c>
      <c r="B683" s="2" t="s">
        <v>48</v>
      </c>
      <c r="C683" s="2" t="s">
        <v>20</v>
      </c>
      <c r="D683" s="3">
        <v>45835</v>
      </c>
      <c r="E683" s="2" t="s">
        <v>21</v>
      </c>
      <c r="F683" s="2" t="s">
        <v>1036</v>
      </c>
      <c r="G683" s="3"/>
      <c r="H683" s="2" t="s">
        <v>533</v>
      </c>
      <c r="I683" s="2" t="s">
        <v>24</v>
      </c>
      <c r="J683" s="4" t="s">
        <v>25</v>
      </c>
      <c r="K683" s="4" t="s">
        <v>25</v>
      </c>
      <c r="L683" s="5"/>
      <c r="M683" s="2"/>
      <c r="N683" s="4" t="s">
        <v>25</v>
      </c>
      <c r="O683" s="4" t="s">
        <v>25</v>
      </c>
      <c r="P683" s="4" t="s">
        <v>25</v>
      </c>
      <c r="Q683" s="2">
        <v>0</v>
      </c>
      <c r="R683" s="4" t="s">
        <v>25</v>
      </c>
    </row>
    <row r="684" spans="1:18">
      <c r="A684" s="2" t="s">
        <v>1061</v>
      </c>
      <c r="B684" s="2" t="s">
        <v>140</v>
      </c>
      <c r="C684" s="2" t="s">
        <v>20</v>
      </c>
      <c r="D684" s="3">
        <v>45835</v>
      </c>
      <c r="E684" s="2" t="s">
        <v>21</v>
      </c>
      <c r="F684" s="2" t="s">
        <v>1036</v>
      </c>
      <c r="G684" s="3"/>
      <c r="H684" s="2" t="s">
        <v>533</v>
      </c>
      <c r="I684" s="2" t="s">
        <v>24</v>
      </c>
      <c r="J684" s="4" t="s">
        <v>25</v>
      </c>
      <c r="K684" s="4" t="s">
        <v>25</v>
      </c>
      <c r="L684" s="5"/>
      <c r="M684" s="2"/>
      <c r="N684" s="4" t="s">
        <v>25</v>
      </c>
      <c r="O684" s="4" t="s">
        <v>25</v>
      </c>
      <c r="P684" s="4" t="s">
        <v>25</v>
      </c>
      <c r="Q684" s="2">
        <v>117</v>
      </c>
      <c r="R684" s="4" t="s">
        <v>25</v>
      </c>
    </row>
    <row r="685" spans="1:18">
      <c r="A685" s="2" t="s">
        <v>1062</v>
      </c>
      <c r="B685" s="2" t="s">
        <v>504</v>
      </c>
      <c r="C685" s="2" t="s">
        <v>20</v>
      </c>
      <c r="D685" s="3">
        <v>45835</v>
      </c>
      <c r="E685" s="2" t="s">
        <v>21</v>
      </c>
      <c r="F685" s="2" t="s">
        <v>1036</v>
      </c>
      <c r="G685" s="3"/>
      <c r="H685" s="2" t="s">
        <v>533</v>
      </c>
      <c r="I685" s="2" t="s">
        <v>24</v>
      </c>
      <c r="J685" s="4" t="s">
        <v>25</v>
      </c>
      <c r="K685" s="4" t="s">
        <v>25</v>
      </c>
      <c r="L685" s="5"/>
      <c r="M685" s="2"/>
      <c r="N685" s="4" t="s">
        <v>25</v>
      </c>
      <c r="O685" s="4" t="s">
        <v>25</v>
      </c>
      <c r="P685" s="4" t="s">
        <v>25</v>
      </c>
      <c r="Q685" s="2">
        <v>0</v>
      </c>
      <c r="R685" s="4" t="s">
        <v>25</v>
      </c>
    </row>
    <row r="686" spans="1:18">
      <c r="A686" s="2" t="s">
        <v>1063</v>
      </c>
      <c r="B686" s="2" t="s">
        <v>41</v>
      </c>
      <c r="C686" s="2" t="s">
        <v>20</v>
      </c>
      <c r="D686" s="3">
        <v>45836</v>
      </c>
      <c r="E686" s="2" t="s">
        <v>21</v>
      </c>
      <c r="F686" s="2" t="s">
        <v>1064</v>
      </c>
      <c r="G686" s="3"/>
      <c r="H686" s="2" t="s">
        <v>533</v>
      </c>
      <c r="I686" s="2" t="s">
        <v>31</v>
      </c>
      <c r="J686" s="4" t="s">
        <v>25</v>
      </c>
      <c r="K686" s="4" t="s">
        <v>25</v>
      </c>
      <c r="L686" s="5"/>
      <c r="M686" s="2"/>
      <c r="N686" s="4" t="s">
        <v>25</v>
      </c>
      <c r="O686" s="4" t="s">
        <v>25</v>
      </c>
      <c r="P686" s="4" t="s">
        <v>25</v>
      </c>
      <c r="Q686" s="2">
        <v>0</v>
      </c>
      <c r="R686" s="4" t="s">
        <v>25</v>
      </c>
    </row>
    <row r="687" spans="1:18">
      <c r="A687" s="2" t="s">
        <v>1065</v>
      </c>
      <c r="B687" s="2" t="s">
        <v>155</v>
      </c>
      <c r="C687" s="2" t="s">
        <v>20</v>
      </c>
      <c r="D687" s="3">
        <v>45837</v>
      </c>
      <c r="E687" s="2" t="s">
        <v>21</v>
      </c>
      <c r="F687" s="2" t="s">
        <v>1066</v>
      </c>
      <c r="G687" s="3"/>
      <c r="H687" s="2" t="s">
        <v>533</v>
      </c>
      <c r="I687" s="2" t="s">
        <v>31</v>
      </c>
      <c r="J687" s="4" t="s">
        <v>32</v>
      </c>
      <c r="K687" s="4" t="s">
        <v>25</v>
      </c>
      <c r="L687" s="5">
        <v>56631572</v>
      </c>
      <c r="M687" s="2" t="s">
        <v>33</v>
      </c>
      <c r="N687" s="4" t="s">
        <v>25</v>
      </c>
      <c r="O687" s="4" t="s">
        <v>25</v>
      </c>
      <c r="P687" s="4" t="s">
        <v>25</v>
      </c>
      <c r="Q687" s="2">
        <v>0</v>
      </c>
      <c r="R687" s="4" t="s">
        <v>25</v>
      </c>
    </row>
    <row r="688" spans="1:18">
      <c r="A688" s="2" t="s">
        <v>1067</v>
      </c>
      <c r="B688" s="2" t="s">
        <v>1068</v>
      </c>
      <c r="C688" s="2" t="s">
        <v>20</v>
      </c>
      <c r="D688" s="3">
        <v>45839</v>
      </c>
      <c r="E688" s="2" t="s">
        <v>21</v>
      </c>
      <c r="F688" s="2" t="s">
        <v>1069</v>
      </c>
      <c r="G688" s="3"/>
      <c r="H688" s="2" t="s">
        <v>1070</v>
      </c>
      <c r="I688" s="2" t="s">
        <v>24</v>
      </c>
      <c r="J688" s="4" t="s">
        <v>32</v>
      </c>
      <c r="K688" s="4" t="s">
        <v>25</v>
      </c>
      <c r="L688" s="5">
        <v>5804262</v>
      </c>
      <c r="M688" s="2" t="s">
        <v>33</v>
      </c>
      <c r="N688" s="4" t="s">
        <v>25</v>
      </c>
      <c r="O688" s="4" t="s">
        <v>25</v>
      </c>
      <c r="P688" s="4" t="s">
        <v>25</v>
      </c>
      <c r="Q688" s="2">
        <v>0</v>
      </c>
      <c r="R688" s="4" t="s">
        <v>25</v>
      </c>
    </row>
    <row r="689" spans="1:18">
      <c r="A689" s="2" t="s">
        <v>1071</v>
      </c>
      <c r="B689" s="2" t="s">
        <v>493</v>
      </c>
      <c r="C689" s="2" t="s">
        <v>494</v>
      </c>
      <c r="D689" s="3">
        <v>45840</v>
      </c>
      <c r="E689" s="2" t="s">
        <v>21</v>
      </c>
      <c r="F689" s="2" t="s">
        <v>1072</v>
      </c>
      <c r="G689" s="3"/>
      <c r="H689" s="2" t="s">
        <v>1070</v>
      </c>
      <c r="I689" s="2" t="s">
        <v>24</v>
      </c>
      <c r="J689" s="4" t="s">
        <v>25</v>
      </c>
      <c r="K689" s="4" t="s">
        <v>25</v>
      </c>
      <c r="L689" s="5">
        <v>768905</v>
      </c>
      <c r="M689" s="2"/>
      <c r="N689" s="4" t="s">
        <v>25</v>
      </c>
      <c r="O689" s="4" t="s">
        <v>25</v>
      </c>
      <c r="P689" s="4" t="s">
        <v>25</v>
      </c>
      <c r="Q689" s="2">
        <v>0</v>
      </c>
      <c r="R689" s="4" t="s">
        <v>32</v>
      </c>
    </row>
    <row r="690" spans="1:18">
      <c r="A690" s="2" t="s">
        <v>1073</v>
      </c>
      <c r="B690" s="2" t="s">
        <v>149</v>
      </c>
      <c r="C690" s="2" t="s">
        <v>150</v>
      </c>
      <c r="D690" s="3">
        <v>45840</v>
      </c>
      <c r="E690" s="2" t="s">
        <v>21</v>
      </c>
      <c r="F690" s="2" t="s">
        <v>1072</v>
      </c>
      <c r="G690" s="3"/>
      <c r="H690" s="2" t="s">
        <v>1070</v>
      </c>
      <c r="I690" s="2" t="s">
        <v>36</v>
      </c>
      <c r="J690" s="4" t="s">
        <v>25</v>
      </c>
      <c r="K690" s="4" t="s">
        <v>25</v>
      </c>
      <c r="L690" s="5">
        <v>339640400</v>
      </c>
      <c r="M690" s="2"/>
      <c r="N690" s="4" t="s">
        <v>25</v>
      </c>
      <c r="O690" s="4" t="s">
        <v>25</v>
      </c>
      <c r="P690" s="4" t="s">
        <v>25</v>
      </c>
      <c r="Q690" s="2">
        <v>0</v>
      </c>
      <c r="R690" s="4" t="s">
        <v>32</v>
      </c>
    </row>
    <row r="691" spans="1:18">
      <c r="A691" s="2" t="s">
        <v>1074</v>
      </c>
      <c r="B691" s="2" t="s">
        <v>308</v>
      </c>
      <c r="C691" s="2" t="s">
        <v>20</v>
      </c>
      <c r="D691" s="3">
        <v>45840</v>
      </c>
      <c r="E691" s="2" t="s">
        <v>21</v>
      </c>
      <c r="F691" s="2" t="s">
        <v>1072</v>
      </c>
      <c r="G691" s="3"/>
      <c r="H691" s="2" t="s">
        <v>1070</v>
      </c>
      <c r="I691" s="2" t="s">
        <v>24</v>
      </c>
      <c r="J691" s="4" t="s">
        <v>25</v>
      </c>
      <c r="K691" s="4" t="s">
        <v>25</v>
      </c>
      <c r="L691" s="5">
        <v>89456</v>
      </c>
      <c r="M691" s="2"/>
      <c r="N691" s="4" t="s">
        <v>25</v>
      </c>
      <c r="O691" s="4" t="s">
        <v>25</v>
      </c>
      <c r="P691" s="4" t="s">
        <v>25</v>
      </c>
      <c r="Q691" s="2">
        <v>0</v>
      </c>
      <c r="R691" s="4" t="s">
        <v>25</v>
      </c>
    </row>
    <row r="692" spans="1:18">
      <c r="A692" s="2" t="s">
        <v>1075</v>
      </c>
      <c r="B692" s="2" t="s">
        <v>1076</v>
      </c>
      <c r="C692" s="2" t="s">
        <v>20</v>
      </c>
      <c r="D692" s="3">
        <v>45840</v>
      </c>
      <c r="E692" s="2" t="s">
        <v>21</v>
      </c>
      <c r="F692" s="2" t="s">
        <v>1072</v>
      </c>
      <c r="G692" s="3"/>
      <c r="H692" s="2" t="s">
        <v>1070</v>
      </c>
      <c r="I692" s="2" t="s">
        <v>24</v>
      </c>
      <c r="J692" s="4" t="s">
        <v>25</v>
      </c>
      <c r="K692" s="4" t="s">
        <v>25</v>
      </c>
      <c r="L692" s="5"/>
      <c r="M692" s="2"/>
      <c r="N692" s="4" t="s">
        <v>25</v>
      </c>
      <c r="O692" s="4" t="s">
        <v>25</v>
      </c>
      <c r="P692" s="4" t="s">
        <v>25</v>
      </c>
      <c r="Q692" s="2">
        <v>0</v>
      </c>
      <c r="R692" s="4" t="s">
        <v>25</v>
      </c>
    </row>
    <row r="693" spans="1:18">
      <c r="A693" s="2" t="s">
        <v>1077</v>
      </c>
      <c r="B693" s="2" t="s">
        <v>62</v>
      </c>
      <c r="C693" s="2" t="s">
        <v>20</v>
      </c>
      <c r="D693" s="3">
        <v>45842</v>
      </c>
      <c r="E693" s="2" t="s">
        <v>21</v>
      </c>
      <c r="F693" s="2" t="s">
        <v>1078</v>
      </c>
      <c r="G693" s="3"/>
      <c r="H693" s="2" t="s">
        <v>1070</v>
      </c>
      <c r="I693" s="2" t="s">
        <v>24</v>
      </c>
      <c r="J693" s="4" t="s">
        <v>25</v>
      </c>
      <c r="K693" s="4" t="s">
        <v>25</v>
      </c>
      <c r="L693" s="5"/>
      <c r="M693" s="2"/>
      <c r="N693" s="4" t="s">
        <v>25</v>
      </c>
      <c r="O693" s="4" t="s">
        <v>25</v>
      </c>
      <c r="P693" s="4" t="s">
        <v>25</v>
      </c>
      <c r="Q693" s="2">
        <v>0</v>
      </c>
      <c r="R693" s="4" t="s">
        <v>25</v>
      </c>
    </row>
    <row r="694" spans="1:18">
      <c r="A694" s="2" t="s">
        <v>1079</v>
      </c>
      <c r="B694" s="2" t="s">
        <v>253</v>
      </c>
      <c r="C694" s="2" t="s">
        <v>20</v>
      </c>
      <c r="D694" s="3">
        <v>45842</v>
      </c>
      <c r="E694" s="2" t="s">
        <v>21</v>
      </c>
      <c r="F694" s="2" t="s">
        <v>1078</v>
      </c>
      <c r="G694" s="3"/>
      <c r="H694" s="2" t="s">
        <v>1070</v>
      </c>
      <c r="I694" s="2" t="s">
        <v>24</v>
      </c>
      <c r="J694" s="4" t="s">
        <v>32</v>
      </c>
      <c r="K694" s="4" t="s">
        <v>25</v>
      </c>
      <c r="L694" s="5">
        <v>1388911</v>
      </c>
      <c r="M694" s="2" t="s">
        <v>33</v>
      </c>
      <c r="N694" s="4" t="s">
        <v>25</v>
      </c>
      <c r="O694" s="4" t="s">
        <v>25</v>
      </c>
      <c r="P694" s="4" t="s">
        <v>25</v>
      </c>
      <c r="Q694" s="2">
        <v>0</v>
      </c>
      <c r="R694" s="4" t="s">
        <v>25</v>
      </c>
    </row>
    <row r="695" spans="1:18">
      <c r="A695" s="2" t="s">
        <v>1080</v>
      </c>
      <c r="B695" s="2"/>
      <c r="C695" s="2" t="s">
        <v>82</v>
      </c>
      <c r="D695" s="3">
        <v>45842</v>
      </c>
      <c r="E695" s="2" t="s">
        <v>21</v>
      </c>
      <c r="F695" s="2" t="s">
        <v>1078</v>
      </c>
      <c r="G695" s="3"/>
      <c r="H695" s="2" t="s">
        <v>1070</v>
      </c>
      <c r="I695" s="2" t="s">
        <v>24</v>
      </c>
      <c r="J695" s="4" t="s">
        <v>25</v>
      </c>
      <c r="K695" s="4" t="s">
        <v>25</v>
      </c>
      <c r="L695" s="5"/>
      <c r="M695" s="2"/>
      <c r="N695" s="4" t="s">
        <v>25</v>
      </c>
      <c r="O695" s="4" t="s">
        <v>25</v>
      </c>
      <c r="P695" s="4" t="s">
        <v>25</v>
      </c>
      <c r="Q695" s="2">
        <v>0</v>
      </c>
      <c r="R695" s="4" t="s">
        <v>25</v>
      </c>
    </row>
    <row r="696" spans="1:18">
      <c r="A696" s="2" t="s">
        <v>1081</v>
      </c>
      <c r="B696" s="2" t="s">
        <v>1082</v>
      </c>
      <c r="C696" s="2" t="s">
        <v>20</v>
      </c>
      <c r="D696" s="3">
        <v>45842</v>
      </c>
      <c r="E696" s="2" t="s">
        <v>21</v>
      </c>
      <c r="F696" s="2" t="s">
        <v>1078</v>
      </c>
      <c r="G696" s="3"/>
      <c r="H696" s="2" t="s">
        <v>1070</v>
      </c>
      <c r="I696" s="2" t="s">
        <v>24</v>
      </c>
      <c r="J696" s="4" t="s">
        <v>25</v>
      </c>
      <c r="K696" s="4" t="s">
        <v>25</v>
      </c>
      <c r="L696" s="5"/>
      <c r="M696" s="2"/>
      <c r="N696" s="4" t="s">
        <v>25</v>
      </c>
      <c r="O696" s="4" t="s">
        <v>25</v>
      </c>
      <c r="P696" s="4" t="s">
        <v>25</v>
      </c>
      <c r="Q696" s="2">
        <v>0</v>
      </c>
      <c r="R696" s="4" t="s">
        <v>25</v>
      </c>
    </row>
    <row r="697" spans="1:18">
      <c r="A697" s="2" t="s">
        <v>1083</v>
      </c>
      <c r="B697" s="2" t="s">
        <v>68</v>
      </c>
      <c r="C697" s="2" t="s">
        <v>68</v>
      </c>
      <c r="D697" s="3">
        <v>45843</v>
      </c>
      <c r="E697" s="2" t="s">
        <v>21</v>
      </c>
      <c r="F697" s="2" t="s">
        <v>1084</v>
      </c>
      <c r="G697" s="3"/>
      <c r="H697" s="2" t="s">
        <v>1070</v>
      </c>
      <c r="I697" s="2" t="s">
        <v>24</v>
      </c>
      <c r="J697" s="4" t="s">
        <v>32</v>
      </c>
      <c r="K697" s="4" t="s">
        <v>25</v>
      </c>
      <c r="L697" s="5">
        <v>5750133</v>
      </c>
      <c r="M697" s="2" t="s">
        <v>33</v>
      </c>
      <c r="N697" s="4" t="s">
        <v>25</v>
      </c>
      <c r="O697" s="4" t="s">
        <v>25</v>
      </c>
      <c r="P697" s="4" t="s">
        <v>25</v>
      </c>
      <c r="Q697" s="2">
        <v>0</v>
      </c>
      <c r="R697" s="4" t="s">
        <v>32</v>
      </c>
    </row>
    <row r="698" spans="1:18">
      <c r="A698" s="2" t="s">
        <v>1085</v>
      </c>
      <c r="B698" s="2" t="s">
        <v>1086</v>
      </c>
      <c r="C698" s="2" t="s">
        <v>20</v>
      </c>
      <c r="D698" s="3">
        <v>45847</v>
      </c>
      <c r="E698" s="2" t="s">
        <v>21</v>
      </c>
      <c r="F698" s="2" t="s">
        <v>1087</v>
      </c>
      <c r="G698" s="3"/>
      <c r="H698" s="2" t="s">
        <v>1070</v>
      </c>
      <c r="I698" s="2" t="s">
        <v>24</v>
      </c>
      <c r="J698" s="4" t="s">
        <v>25</v>
      </c>
      <c r="K698" s="4" t="s">
        <v>25</v>
      </c>
      <c r="L698" s="5"/>
      <c r="M698" s="2"/>
      <c r="N698" s="4" t="s">
        <v>25</v>
      </c>
      <c r="O698" s="4" t="s">
        <v>25</v>
      </c>
      <c r="P698" s="4" t="s">
        <v>25</v>
      </c>
      <c r="Q698" s="2">
        <v>0</v>
      </c>
      <c r="R698" s="4" t="s">
        <v>25</v>
      </c>
    </row>
    <row r="699" spans="1:18">
      <c r="A699" s="2" t="s">
        <v>1088</v>
      </c>
      <c r="B699" s="2" t="s">
        <v>129</v>
      </c>
      <c r="C699" s="2" t="s">
        <v>20</v>
      </c>
      <c r="D699" s="3">
        <v>45849</v>
      </c>
      <c r="E699" s="2" t="s">
        <v>21</v>
      </c>
      <c r="F699" s="2" t="s">
        <v>1089</v>
      </c>
      <c r="G699" s="3"/>
      <c r="H699" s="2" t="s">
        <v>1070</v>
      </c>
      <c r="I699" s="2" t="s">
        <v>24</v>
      </c>
      <c r="J699" s="4" t="s">
        <v>25</v>
      </c>
      <c r="K699" s="4" t="s">
        <v>25</v>
      </c>
      <c r="L699" s="5"/>
      <c r="M699" s="2"/>
      <c r="N699" s="4" t="s">
        <v>25</v>
      </c>
      <c r="O699" s="4" t="s">
        <v>25</v>
      </c>
      <c r="P699" s="4" t="s">
        <v>25</v>
      </c>
      <c r="Q699" s="2">
        <v>0</v>
      </c>
      <c r="R699" s="4" t="s">
        <v>25</v>
      </c>
    </row>
    <row r="700" spans="1:18">
      <c r="A700" s="2" t="s">
        <v>1090</v>
      </c>
      <c r="B700" s="2" t="s">
        <v>915</v>
      </c>
      <c r="C700" s="2" t="s">
        <v>123</v>
      </c>
      <c r="D700" s="3">
        <v>45849</v>
      </c>
      <c r="E700" s="2" t="s">
        <v>21</v>
      </c>
      <c r="F700" s="2" t="s">
        <v>1089</v>
      </c>
      <c r="G700" s="3"/>
      <c r="H700" s="2" t="s">
        <v>1070</v>
      </c>
      <c r="I700" s="2" t="s">
        <v>24</v>
      </c>
      <c r="J700" s="4" t="s">
        <v>25</v>
      </c>
      <c r="K700" s="4" t="s">
        <v>25</v>
      </c>
      <c r="L700" s="5">
        <v>212706</v>
      </c>
      <c r="M700" s="2"/>
      <c r="N700" s="4" t="s">
        <v>25</v>
      </c>
      <c r="O700" s="4" t="s">
        <v>25</v>
      </c>
      <c r="P700" s="4" t="s">
        <v>25</v>
      </c>
      <c r="Q700" s="2">
        <v>0</v>
      </c>
      <c r="R700" s="4" t="s">
        <v>32</v>
      </c>
    </row>
    <row r="701" spans="1:18">
      <c r="A701" s="2" t="s">
        <v>1091</v>
      </c>
      <c r="B701" s="2" t="s">
        <v>776</v>
      </c>
      <c r="C701" s="2" t="s">
        <v>20</v>
      </c>
      <c r="D701" s="3">
        <v>45849</v>
      </c>
      <c r="E701" s="2" t="s">
        <v>21</v>
      </c>
      <c r="F701" s="2" t="s">
        <v>1089</v>
      </c>
      <c r="G701" s="3"/>
      <c r="H701" s="2" t="s">
        <v>1070</v>
      </c>
      <c r="I701" s="2" t="s">
        <v>24</v>
      </c>
      <c r="J701" s="4" t="s">
        <v>25</v>
      </c>
      <c r="K701" s="4" t="s">
        <v>25</v>
      </c>
      <c r="L701" s="5"/>
      <c r="M701" s="2"/>
      <c r="N701" s="4" t="s">
        <v>25</v>
      </c>
      <c r="O701" s="4" t="s">
        <v>25</v>
      </c>
      <c r="P701" s="4" t="s">
        <v>25</v>
      </c>
      <c r="Q701" s="2">
        <v>0</v>
      </c>
      <c r="R701" s="4" t="s">
        <v>25</v>
      </c>
    </row>
    <row r="702" spans="1:18">
      <c r="A702" s="2" t="s">
        <v>1092</v>
      </c>
      <c r="B702" s="2" t="s">
        <v>402</v>
      </c>
      <c r="C702" s="2" t="s">
        <v>402</v>
      </c>
      <c r="D702" s="3">
        <v>45849</v>
      </c>
      <c r="E702" s="2" t="s">
        <v>21</v>
      </c>
      <c r="F702" s="2" t="s">
        <v>1089</v>
      </c>
      <c r="G702" s="3"/>
      <c r="H702" s="2" t="s">
        <v>1070</v>
      </c>
      <c r="I702" s="2" t="s">
        <v>24</v>
      </c>
      <c r="J702" s="4" t="s">
        <v>25</v>
      </c>
      <c r="K702" s="4" t="s">
        <v>25</v>
      </c>
      <c r="L702" s="5"/>
      <c r="M702" s="2"/>
      <c r="N702" s="4" t="s">
        <v>25</v>
      </c>
      <c r="O702" s="4" t="s">
        <v>25</v>
      </c>
      <c r="P702" s="4" t="s">
        <v>25</v>
      </c>
      <c r="Q702" s="2">
        <v>0</v>
      </c>
      <c r="R702" s="4" t="s">
        <v>32</v>
      </c>
    </row>
    <row r="703" spans="1:18">
      <c r="A703" s="2" t="s">
        <v>1093</v>
      </c>
      <c r="B703" s="2" t="s">
        <v>1094</v>
      </c>
      <c r="C703" s="2" t="s">
        <v>20</v>
      </c>
      <c r="D703" s="3">
        <v>45849</v>
      </c>
      <c r="E703" s="2" t="s">
        <v>21</v>
      </c>
      <c r="F703" s="2" t="s">
        <v>1089</v>
      </c>
      <c r="G703" s="3"/>
      <c r="H703" s="2" t="s">
        <v>1070</v>
      </c>
      <c r="I703" s="2" t="s">
        <v>24</v>
      </c>
      <c r="J703" s="4" t="s">
        <v>25</v>
      </c>
      <c r="K703" s="4" t="s">
        <v>25</v>
      </c>
      <c r="L703" s="5"/>
      <c r="M703" s="2"/>
      <c r="N703" s="4" t="s">
        <v>25</v>
      </c>
      <c r="O703" s="4" t="s">
        <v>25</v>
      </c>
      <c r="P703" s="4" t="s">
        <v>25</v>
      </c>
      <c r="Q703" s="2">
        <v>0</v>
      </c>
      <c r="R703" s="4" t="s">
        <v>25</v>
      </c>
    </row>
    <row r="704" spans="1:18">
      <c r="A704" s="2" t="s">
        <v>1095</v>
      </c>
      <c r="B704" s="2" t="s">
        <v>813</v>
      </c>
      <c r="C704" s="2" t="s">
        <v>20</v>
      </c>
      <c r="D704" s="3">
        <v>45849</v>
      </c>
      <c r="E704" s="2" t="s">
        <v>21</v>
      </c>
      <c r="F704" s="2" t="s">
        <v>1089</v>
      </c>
      <c r="G704" s="3"/>
      <c r="H704" s="2" t="s">
        <v>1070</v>
      </c>
      <c r="I704" s="2" t="s">
        <v>24</v>
      </c>
      <c r="J704" s="4" t="s">
        <v>32</v>
      </c>
      <c r="K704" s="4" t="s">
        <v>25</v>
      </c>
      <c r="L704" s="5">
        <v>41714</v>
      </c>
      <c r="M704" s="2" t="s">
        <v>33</v>
      </c>
      <c r="N704" s="4" t="s">
        <v>25</v>
      </c>
      <c r="O704" s="4" t="s">
        <v>25</v>
      </c>
      <c r="P704" s="4" t="s">
        <v>25</v>
      </c>
      <c r="Q704" s="2">
        <v>0</v>
      </c>
      <c r="R704" s="4" t="s">
        <v>25</v>
      </c>
    </row>
    <row r="705" spans="1:18">
      <c r="A705" s="2" t="s">
        <v>1096</v>
      </c>
      <c r="B705" s="2" t="s">
        <v>90</v>
      </c>
      <c r="C705" s="2" t="s">
        <v>20</v>
      </c>
      <c r="D705" s="3">
        <v>45849</v>
      </c>
      <c r="E705" s="2" t="s">
        <v>21</v>
      </c>
      <c r="F705" s="2" t="s">
        <v>1089</v>
      </c>
      <c r="G705" s="3"/>
      <c r="H705" s="2" t="s">
        <v>1070</v>
      </c>
      <c r="I705" s="2" t="s">
        <v>24</v>
      </c>
      <c r="J705" s="4" t="s">
        <v>25</v>
      </c>
      <c r="K705" s="4" t="s">
        <v>25</v>
      </c>
      <c r="L705" s="5">
        <v>6393</v>
      </c>
      <c r="M705" s="2"/>
      <c r="N705" s="4" t="s">
        <v>25</v>
      </c>
      <c r="O705" s="4" t="s">
        <v>25</v>
      </c>
      <c r="P705" s="4" t="s">
        <v>25</v>
      </c>
      <c r="Q705" s="2">
        <v>0</v>
      </c>
      <c r="R705" s="4" t="s">
        <v>25</v>
      </c>
    </row>
    <row r="706" spans="1:18">
      <c r="A706" s="2" t="s">
        <v>1097</v>
      </c>
      <c r="B706" s="2" t="s">
        <v>137</v>
      </c>
      <c r="C706" s="2" t="s">
        <v>138</v>
      </c>
      <c r="D706" s="3">
        <v>45849</v>
      </c>
      <c r="E706" s="2" t="s">
        <v>21</v>
      </c>
      <c r="F706" s="2" t="s">
        <v>1089</v>
      </c>
      <c r="G706" s="3"/>
      <c r="H706" s="2" t="s">
        <v>1070</v>
      </c>
      <c r="I706" s="2" t="s">
        <v>24</v>
      </c>
      <c r="J706" s="4" t="s">
        <v>25</v>
      </c>
      <c r="K706" s="4" t="s">
        <v>25</v>
      </c>
      <c r="L706" s="5">
        <v>639310</v>
      </c>
      <c r="M706" s="2"/>
      <c r="N706" s="4" t="s">
        <v>25</v>
      </c>
      <c r="O706" s="4" t="s">
        <v>25</v>
      </c>
      <c r="P706" s="4" t="s">
        <v>25</v>
      </c>
      <c r="Q706" s="2">
        <v>0</v>
      </c>
      <c r="R706" s="4" t="s">
        <v>32</v>
      </c>
    </row>
    <row r="707" spans="1:18">
      <c r="A707" s="2" t="s">
        <v>1098</v>
      </c>
      <c r="B707" s="2" t="s">
        <v>250</v>
      </c>
      <c r="C707" s="2" t="s">
        <v>20</v>
      </c>
      <c r="D707" s="3">
        <v>45849</v>
      </c>
      <c r="E707" s="2" t="s">
        <v>21</v>
      </c>
      <c r="F707" s="2" t="s">
        <v>1089</v>
      </c>
      <c r="G707" s="3"/>
      <c r="H707" s="2" t="s">
        <v>1070</v>
      </c>
      <c r="I707" s="2" t="s">
        <v>24</v>
      </c>
      <c r="J707" s="4" t="s">
        <v>25</v>
      </c>
      <c r="K707" s="4" t="s">
        <v>25</v>
      </c>
      <c r="L707" s="5"/>
      <c r="M707" s="2"/>
      <c r="N707" s="4" t="s">
        <v>25</v>
      </c>
      <c r="O707" s="4" t="s">
        <v>25</v>
      </c>
      <c r="P707" s="4" t="s">
        <v>25</v>
      </c>
      <c r="Q707" s="2">
        <v>0</v>
      </c>
      <c r="R707" s="4" t="s">
        <v>25</v>
      </c>
    </row>
    <row r="708" spans="1:18">
      <c r="A708" s="2" t="s">
        <v>1099</v>
      </c>
      <c r="B708" s="2" t="s">
        <v>211</v>
      </c>
      <c r="C708" s="2" t="s">
        <v>20</v>
      </c>
      <c r="D708" s="3">
        <v>45849</v>
      </c>
      <c r="E708" s="2" t="s">
        <v>21</v>
      </c>
      <c r="F708" s="2" t="s">
        <v>1089</v>
      </c>
      <c r="G708" s="3"/>
      <c r="H708" s="2" t="s">
        <v>1070</v>
      </c>
      <c r="I708" s="2" t="s">
        <v>24</v>
      </c>
      <c r="J708" s="4" t="s">
        <v>25</v>
      </c>
      <c r="K708" s="4" t="s">
        <v>25</v>
      </c>
      <c r="L708" s="5">
        <v>34714</v>
      </c>
      <c r="M708" s="2"/>
      <c r="N708" s="4" t="s">
        <v>25</v>
      </c>
      <c r="O708" s="4" t="s">
        <v>25</v>
      </c>
      <c r="P708" s="4" t="s">
        <v>25</v>
      </c>
      <c r="Q708" s="2">
        <v>0</v>
      </c>
      <c r="R708" s="4" t="s">
        <v>25</v>
      </c>
    </row>
    <row r="709" spans="1:18">
      <c r="A709" s="2" t="s">
        <v>1100</v>
      </c>
      <c r="B709" s="2" t="s">
        <v>1035</v>
      </c>
      <c r="C709" s="2" t="s">
        <v>20</v>
      </c>
      <c r="D709" s="3">
        <v>45849</v>
      </c>
      <c r="E709" s="2" t="s">
        <v>21</v>
      </c>
      <c r="F709" s="2" t="s">
        <v>1089</v>
      </c>
      <c r="G709" s="3"/>
      <c r="H709" s="2" t="s">
        <v>1070</v>
      </c>
      <c r="I709" s="2" t="s">
        <v>24</v>
      </c>
      <c r="J709" s="4" t="s">
        <v>25</v>
      </c>
      <c r="K709" s="4" t="s">
        <v>25</v>
      </c>
      <c r="L709" s="5"/>
      <c r="M709" s="2"/>
      <c r="N709" s="4" t="s">
        <v>25</v>
      </c>
      <c r="O709" s="4" t="s">
        <v>25</v>
      </c>
      <c r="P709" s="4" t="s">
        <v>25</v>
      </c>
      <c r="Q709" s="2">
        <v>0</v>
      </c>
      <c r="R709" s="4" t="s">
        <v>25</v>
      </c>
    </row>
    <row r="710" spans="1:18">
      <c r="A710" s="2" t="s">
        <v>1101</v>
      </c>
      <c r="B710" s="2" t="s">
        <v>921</v>
      </c>
      <c r="C710" s="2" t="s">
        <v>20</v>
      </c>
      <c r="D710" s="3">
        <v>45849</v>
      </c>
      <c r="E710" s="2" t="s">
        <v>21</v>
      </c>
      <c r="F710" s="2" t="s">
        <v>1089</v>
      </c>
      <c r="G710" s="3"/>
      <c r="H710" s="2" t="s">
        <v>1070</v>
      </c>
      <c r="I710" s="2" t="s">
        <v>24</v>
      </c>
      <c r="J710" s="4" t="s">
        <v>25</v>
      </c>
      <c r="K710" s="4" t="s">
        <v>25</v>
      </c>
      <c r="L710" s="5"/>
      <c r="M710" s="2"/>
      <c r="N710" s="4" t="s">
        <v>25</v>
      </c>
      <c r="O710" s="4" t="s">
        <v>25</v>
      </c>
      <c r="P710" s="4" t="s">
        <v>25</v>
      </c>
      <c r="Q710" s="2">
        <v>0</v>
      </c>
      <c r="R710" s="4" t="s">
        <v>25</v>
      </c>
    </row>
    <row r="711" spans="1:18">
      <c r="A711" s="2" t="s">
        <v>1102</v>
      </c>
      <c r="B711" s="2"/>
      <c r="C711" s="2" t="s">
        <v>82</v>
      </c>
      <c r="D711" s="3">
        <v>45849</v>
      </c>
      <c r="E711" s="2" t="s">
        <v>21</v>
      </c>
      <c r="F711" s="2" t="s">
        <v>1089</v>
      </c>
      <c r="G711" s="3"/>
      <c r="H711" s="2" t="s">
        <v>1070</v>
      </c>
      <c r="I711" s="2" t="s">
        <v>24</v>
      </c>
      <c r="J711" s="4" t="s">
        <v>25</v>
      </c>
      <c r="K711" s="4" t="s">
        <v>25</v>
      </c>
      <c r="L711" s="5"/>
      <c r="M711" s="2"/>
      <c r="N711" s="4" t="s">
        <v>25</v>
      </c>
      <c r="O711" s="4" t="s">
        <v>25</v>
      </c>
      <c r="P711" s="4" t="s">
        <v>25</v>
      </c>
      <c r="Q711" s="2">
        <v>0</v>
      </c>
      <c r="R711" s="4" t="s">
        <v>25</v>
      </c>
    </row>
    <row r="712" spans="1:18">
      <c r="A712" s="2" t="s">
        <v>1103</v>
      </c>
      <c r="B712" s="2"/>
      <c r="C712" s="2" t="s">
        <v>82</v>
      </c>
      <c r="D712" s="3">
        <v>45849</v>
      </c>
      <c r="E712" s="2" t="s">
        <v>21</v>
      </c>
      <c r="F712" s="2" t="s">
        <v>1089</v>
      </c>
      <c r="G712" s="3"/>
      <c r="H712" s="2" t="s">
        <v>1070</v>
      </c>
      <c r="I712" s="2" t="s">
        <v>24</v>
      </c>
      <c r="J712" s="4" t="s">
        <v>25</v>
      </c>
      <c r="K712" s="4" t="s">
        <v>25</v>
      </c>
      <c r="L712" s="5"/>
      <c r="M712" s="2"/>
      <c r="N712" s="4" t="s">
        <v>25</v>
      </c>
      <c r="O712" s="4" t="s">
        <v>25</v>
      </c>
      <c r="P712" s="4" t="s">
        <v>25</v>
      </c>
      <c r="Q712" s="2">
        <v>0</v>
      </c>
      <c r="R712" s="4" t="s">
        <v>25</v>
      </c>
    </row>
    <row r="713" spans="1:18">
      <c r="A713" s="2" t="s">
        <v>1104</v>
      </c>
      <c r="B713" s="2" t="s">
        <v>1082</v>
      </c>
      <c r="C713" s="2" t="s">
        <v>20</v>
      </c>
      <c r="D713" s="3">
        <v>45849</v>
      </c>
      <c r="E713" s="2" t="s">
        <v>21</v>
      </c>
      <c r="F713" s="2" t="s">
        <v>1089</v>
      </c>
      <c r="G713" s="3"/>
      <c r="H713" s="2" t="s">
        <v>1070</v>
      </c>
      <c r="I713" s="2" t="s">
        <v>24</v>
      </c>
      <c r="J713" s="4" t="s">
        <v>25</v>
      </c>
      <c r="K713" s="4" t="s">
        <v>25</v>
      </c>
      <c r="L713" s="5"/>
      <c r="M713" s="2"/>
      <c r="N713" s="4" t="s">
        <v>25</v>
      </c>
      <c r="O713" s="4" t="s">
        <v>25</v>
      </c>
      <c r="P713" s="4" t="s">
        <v>25</v>
      </c>
      <c r="Q713" s="2">
        <v>0</v>
      </c>
      <c r="R713" s="4" t="s">
        <v>25</v>
      </c>
    </row>
    <row r="714" spans="1:18">
      <c r="A714" s="2" t="s">
        <v>1105</v>
      </c>
      <c r="B714" s="2" t="s">
        <v>162</v>
      </c>
      <c r="C714" s="2" t="s">
        <v>20</v>
      </c>
      <c r="D714" s="3">
        <v>45849</v>
      </c>
      <c r="E714" s="2" t="s">
        <v>21</v>
      </c>
      <c r="F714" s="2" t="s">
        <v>1089</v>
      </c>
      <c r="G714" s="3"/>
      <c r="H714" s="2" t="s">
        <v>1070</v>
      </c>
      <c r="I714" s="2" t="s">
        <v>24</v>
      </c>
      <c r="J714" s="4" t="s">
        <v>25</v>
      </c>
      <c r="K714" s="4" t="s">
        <v>25</v>
      </c>
      <c r="L714" s="5"/>
      <c r="M714" s="2"/>
      <c r="N714" s="4" t="s">
        <v>25</v>
      </c>
      <c r="O714" s="4" t="s">
        <v>25</v>
      </c>
      <c r="P714" s="4" t="s">
        <v>25</v>
      </c>
      <c r="Q714" s="2">
        <v>0</v>
      </c>
      <c r="R714" s="4" t="s">
        <v>25</v>
      </c>
    </row>
    <row r="715" spans="1:18">
      <c r="A715" s="2" t="s">
        <v>1106</v>
      </c>
      <c r="B715" s="2" t="s">
        <v>846</v>
      </c>
      <c r="C715" s="2" t="s">
        <v>20</v>
      </c>
      <c r="D715" s="3">
        <v>45849</v>
      </c>
      <c r="E715" s="2" t="s">
        <v>21</v>
      </c>
      <c r="F715" s="2" t="s">
        <v>1089</v>
      </c>
      <c r="G715" s="3"/>
      <c r="H715" s="2" t="s">
        <v>1070</v>
      </c>
      <c r="I715" s="2" t="s">
        <v>24</v>
      </c>
      <c r="J715" s="4" t="s">
        <v>25</v>
      </c>
      <c r="K715" s="4" t="s">
        <v>25</v>
      </c>
      <c r="L715" s="5"/>
      <c r="M715" s="2"/>
      <c r="N715" s="4" t="s">
        <v>25</v>
      </c>
      <c r="O715" s="4" t="s">
        <v>25</v>
      </c>
      <c r="P715" s="4" t="s">
        <v>25</v>
      </c>
      <c r="Q715" s="2">
        <v>0</v>
      </c>
      <c r="R715" s="4" t="s">
        <v>25</v>
      </c>
    </row>
    <row r="716" spans="1:18">
      <c r="A716" s="2" t="s">
        <v>1107</v>
      </c>
      <c r="B716" s="2" t="s">
        <v>244</v>
      </c>
      <c r="C716" s="2" t="s">
        <v>20</v>
      </c>
      <c r="D716" s="3">
        <v>45849</v>
      </c>
      <c r="E716" s="2" t="s">
        <v>21</v>
      </c>
      <c r="F716" s="2" t="s">
        <v>1089</v>
      </c>
      <c r="G716" s="3"/>
      <c r="H716" s="2" t="s">
        <v>1070</v>
      </c>
      <c r="I716" s="2" t="s">
        <v>24</v>
      </c>
      <c r="J716" s="4" t="s">
        <v>25</v>
      </c>
      <c r="K716" s="4" t="s">
        <v>25</v>
      </c>
      <c r="L716" s="5">
        <v>48899</v>
      </c>
      <c r="M716" s="2"/>
      <c r="N716" s="4" t="s">
        <v>25</v>
      </c>
      <c r="O716" s="4" t="s">
        <v>25</v>
      </c>
      <c r="P716" s="4" t="s">
        <v>25</v>
      </c>
      <c r="Q716" s="2">
        <v>0</v>
      </c>
      <c r="R716" s="4" t="s">
        <v>25</v>
      </c>
    </row>
    <row r="717" spans="1:18">
      <c r="A717" s="2" t="s">
        <v>1108</v>
      </c>
      <c r="B717" s="2" t="s">
        <v>29</v>
      </c>
      <c r="C717" s="2" t="s">
        <v>30</v>
      </c>
      <c r="D717" s="3">
        <v>45849</v>
      </c>
      <c r="E717" s="2" t="s">
        <v>21</v>
      </c>
      <c r="F717" s="2" t="s">
        <v>1089</v>
      </c>
      <c r="G717" s="3"/>
      <c r="H717" s="2" t="s">
        <v>1070</v>
      </c>
      <c r="I717" s="2" t="s">
        <v>36</v>
      </c>
      <c r="J717" s="4" t="s">
        <v>25</v>
      </c>
      <c r="K717" s="4" t="s">
        <v>32</v>
      </c>
      <c r="L717" s="5">
        <v>354223803</v>
      </c>
      <c r="M717" s="2"/>
      <c r="N717" s="4" t="s">
        <v>25</v>
      </c>
      <c r="O717" s="4" t="s">
        <v>25</v>
      </c>
      <c r="P717" s="4" t="s">
        <v>25</v>
      </c>
      <c r="Q717" s="2">
        <v>0</v>
      </c>
      <c r="R717" s="4" t="s">
        <v>32</v>
      </c>
    </row>
    <row r="718" spans="1:18">
      <c r="A718" s="2" t="s">
        <v>1109</v>
      </c>
      <c r="B718" s="2" t="s">
        <v>19</v>
      </c>
      <c r="C718" s="2" t="s">
        <v>20</v>
      </c>
      <c r="D718" s="3">
        <v>45849</v>
      </c>
      <c r="E718" s="2" t="s">
        <v>21</v>
      </c>
      <c r="F718" s="2" t="s">
        <v>1089</v>
      </c>
      <c r="G718" s="3"/>
      <c r="H718" s="2" t="s">
        <v>1070</v>
      </c>
      <c r="I718" s="2" t="s">
        <v>24</v>
      </c>
      <c r="J718" s="4" t="s">
        <v>25</v>
      </c>
      <c r="K718" s="4" t="s">
        <v>25</v>
      </c>
      <c r="L718" s="5">
        <v>32600</v>
      </c>
      <c r="M718" s="2"/>
      <c r="N718" s="4" t="s">
        <v>25</v>
      </c>
      <c r="O718" s="4" t="s">
        <v>25</v>
      </c>
      <c r="P718" s="4" t="s">
        <v>25</v>
      </c>
      <c r="Q718" s="2">
        <v>0</v>
      </c>
      <c r="R718" s="4" t="s">
        <v>25</v>
      </c>
    </row>
    <row r="719" spans="1:18">
      <c r="A719" s="2" t="s">
        <v>1110</v>
      </c>
      <c r="B719" s="2" t="s">
        <v>62</v>
      </c>
      <c r="C719" s="2" t="s">
        <v>20</v>
      </c>
      <c r="D719" s="3">
        <v>45849</v>
      </c>
      <c r="E719" s="2" t="s">
        <v>21</v>
      </c>
      <c r="F719" s="2" t="s">
        <v>1089</v>
      </c>
      <c r="G719" s="3"/>
      <c r="H719" s="2" t="s">
        <v>1070</v>
      </c>
      <c r="I719" s="2" t="s">
        <v>24</v>
      </c>
      <c r="J719" s="4" t="s">
        <v>25</v>
      </c>
      <c r="K719" s="4" t="s">
        <v>25</v>
      </c>
      <c r="L719" s="5"/>
      <c r="M719" s="2"/>
      <c r="N719" s="4" t="s">
        <v>25</v>
      </c>
      <c r="O719" s="4" t="s">
        <v>25</v>
      </c>
      <c r="P719" s="4" t="s">
        <v>25</v>
      </c>
      <c r="Q719" s="2">
        <v>0</v>
      </c>
      <c r="R719" s="4" t="s">
        <v>25</v>
      </c>
    </row>
    <row r="720" spans="1:18">
      <c r="A720" s="2" t="s">
        <v>1111</v>
      </c>
      <c r="B720" s="2" t="s">
        <v>155</v>
      </c>
      <c r="C720" s="2" t="s">
        <v>20</v>
      </c>
      <c r="D720" s="3">
        <v>45851</v>
      </c>
      <c r="E720" s="2" t="s">
        <v>21</v>
      </c>
      <c r="F720" s="2" t="s">
        <v>1112</v>
      </c>
      <c r="G720" s="3"/>
      <c r="H720" s="2" t="s">
        <v>1070</v>
      </c>
      <c r="I720" s="2" t="s">
        <v>31</v>
      </c>
      <c r="J720" s="4" t="s">
        <v>32</v>
      </c>
      <c r="K720" s="4" t="s">
        <v>25</v>
      </c>
      <c r="L720" s="5">
        <v>108981275</v>
      </c>
      <c r="M720" s="2" t="s">
        <v>33</v>
      </c>
      <c r="N720" s="4" t="s">
        <v>25</v>
      </c>
      <c r="O720" s="4" t="s">
        <v>25</v>
      </c>
      <c r="P720" s="4" t="s">
        <v>25</v>
      </c>
      <c r="Q720" s="2">
        <v>0</v>
      </c>
      <c r="R720" s="4" t="s">
        <v>25</v>
      </c>
    </row>
    <row r="721" spans="1:18">
      <c r="A721" s="2" t="s">
        <v>1113</v>
      </c>
      <c r="B721" s="2"/>
      <c r="C721" s="2" t="s">
        <v>82</v>
      </c>
      <c r="D721" s="3">
        <v>45852</v>
      </c>
      <c r="E721" s="2" t="s">
        <v>21</v>
      </c>
      <c r="F721" s="2" t="s">
        <v>1114</v>
      </c>
      <c r="G721" s="3"/>
      <c r="H721" s="2" t="s">
        <v>1070</v>
      </c>
      <c r="I721" s="2" t="s">
        <v>24</v>
      </c>
      <c r="J721" s="4" t="s">
        <v>25</v>
      </c>
      <c r="K721" s="4" t="s">
        <v>25</v>
      </c>
      <c r="L721" s="5"/>
      <c r="M721" s="2"/>
      <c r="N721" s="4" t="s">
        <v>25</v>
      </c>
      <c r="O721" s="4" t="s">
        <v>25</v>
      </c>
      <c r="P721" s="4" t="s">
        <v>25</v>
      </c>
      <c r="Q721" s="2">
        <v>0</v>
      </c>
      <c r="R721" s="4" t="s">
        <v>25</v>
      </c>
    </row>
    <row r="722" spans="1:18">
      <c r="A722" s="2" t="s">
        <v>1115</v>
      </c>
      <c r="B722" s="2" t="s">
        <v>169</v>
      </c>
      <c r="C722" s="2" t="s">
        <v>20</v>
      </c>
      <c r="D722" s="3">
        <v>45854</v>
      </c>
      <c r="E722" s="2" t="s">
        <v>21</v>
      </c>
      <c r="F722" s="2" t="s">
        <v>1116</v>
      </c>
      <c r="G722" s="3"/>
      <c r="H722" s="2" t="s">
        <v>1070</v>
      </c>
      <c r="I722" s="2" t="s">
        <v>36</v>
      </c>
      <c r="J722" s="4" t="s">
        <v>25</v>
      </c>
      <c r="K722" s="4" t="s">
        <v>25</v>
      </c>
      <c r="L722" s="5">
        <v>3257365</v>
      </c>
      <c r="M722" s="2"/>
      <c r="N722" s="4" t="s">
        <v>25</v>
      </c>
      <c r="O722" s="4" t="s">
        <v>25</v>
      </c>
      <c r="P722" s="4" t="s">
        <v>25</v>
      </c>
      <c r="Q722" s="2">
        <v>0</v>
      </c>
      <c r="R722" s="4" t="s">
        <v>25</v>
      </c>
    </row>
    <row r="723" spans="1:18">
      <c r="A723" s="2" t="s">
        <v>1117</v>
      </c>
      <c r="B723" s="2" t="s">
        <v>1035</v>
      </c>
      <c r="C723" s="2" t="s">
        <v>20</v>
      </c>
      <c r="D723" s="3">
        <v>45855</v>
      </c>
      <c r="E723" s="2" t="s">
        <v>21</v>
      </c>
      <c r="F723" s="2" t="s">
        <v>1118</v>
      </c>
      <c r="G723" s="3"/>
      <c r="H723" s="2" t="s">
        <v>1070</v>
      </c>
      <c r="I723" s="2" t="s">
        <v>24</v>
      </c>
      <c r="J723" s="4" t="s">
        <v>25</v>
      </c>
      <c r="K723" s="4" t="s">
        <v>25</v>
      </c>
      <c r="L723" s="5"/>
      <c r="M723" s="2"/>
      <c r="N723" s="4" t="s">
        <v>25</v>
      </c>
      <c r="O723" s="4" t="s">
        <v>25</v>
      </c>
      <c r="P723" s="4" t="s">
        <v>25</v>
      </c>
      <c r="Q723" s="2">
        <v>0</v>
      </c>
      <c r="R723" s="4" t="s">
        <v>25</v>
      </c>
    </row>
    <row r="724" spans="1:18">
      <c r="A724" s="2" t="s">
        <v>1119</v>
      </c>
      <c r="B724" s="2" t="s">
        <v>1120</v>
      </c>
      <c r="C724" s="2" t="s">
        <v>20</v>
      </c>
      <c r="D724" s="3">
        <v>45855</v>
      </c>
      <c r="E724" s="2" t="s">
        <v>21</v>
      </c>
      <c r="F724" s="2" t="s">
        <v>1118</v>
      </c>
      <c r="G724" s="3"/>
      <c r="H724" s="2" t="s">
        <v>1070</v>
      </c>
      <c r="I724" s="2" t="s">
        <v>24</v>
      </c>
      <c r="J724" s="4" t="s">
        <v>25</v>
      </c>
      <c r="K724" s="4" t="s">
        <v>25</v>
      </c>
      <c r="L724" s="5"/>
      <c r="M724" s="2"/>
      <c r="N724" s="4" t="s">
        <v>25</v>
      </c>
      <c r="O724" s="4" t="s">
        <v>25</v>
      </c>
      <c r="P724" s="4" t="s">
        <v>25</v>
      </c>
      <c r="Q724" s="2">
        <v>0</v>
      </c>
      <c r="R724" s="4" t="s">
        <v>25</v>
      </c>
    </row>
    <row r="725" spans="1:18">
      <c r="A725" s="2" t="s">
        <v>1121</v>
      </c>
      <c r="B725" s="2" t="s">
        <v>90</v>
      </c>
      <c r="C725" s="2" t="s">
        <v>20</v>
      </c>
      <c r="D725" s="3">
        <v>45856</v>
      </c>
      <c r="E725" s="2" t="s">
        <v>21</v>
      </c>
      <c r="F725" s="2" t="s">
        <v>1122</v>
      </c>
      <c r="G725" s="3"/>
      <c r="H725" s="2" t="s">
        <v>1070</v>
      </c>
      <c r="I725" s="2" t="s">
        <v>24</v>
      </c>
      <c r="J725" s="4" t="s">
        <v>25</v>
      </c>
      <c r="K725" s="4" t="s">
        <v>25</v>
      </c>
      <c r="L725" s="5">
        <v>32669</v>
      </c>
      <c r="M725" s="2"/>
      <c r="N725" s="4" t="s">
        <v>25</v>
      </c>
      <c r="O725" s="4" t="s">
        <v>25</v>
      </c>
      <c r="P725" s="4" t="s">
        <v>25</v>
      </c>
      <c r="Q725" s="2">
        <v>0</v>
      </c>
      <c r="R725" s="4" t="s">
        <v>25</v>
      </c>
    </row>
    <row r="726" spans="1:18">
      <c r="A726" s="2" t="s">
        <v>1123</v>
      </c>
      <c r="B726" s="2" t="s">
        <v>1124</v>
      </c>
      <c r="C726" s="2" t="s">
        <v>20</v>
      </c>
      <c r="D726" s="3">
        <v>45856</v>
      </c>
      <c r="E726" s="2" t="s">
        <v>21</v>
      </c>
      <c r="F726" s="2" t="s">
        <v>1122</v>
      </c>
      <c r="G726" s="3"/>
      <c r="H726" s="2" t="s">
        <v>1070</v>
      </c>
      <c r="I726" s="2" t="s">
        <v>24</v>
      </c>
      <c r="J726" s="4" t="s">
        <v>25</v>
      </c>
      <c r="K726" s="4" t="s">
        <v>25</v>
      </c>
      <c r="L726" s="5"/>
      <c r="M726" s="2"/>
      <c r="N726" s="4" t="s">
        <v>25</v>
      </c>
      <c r="O726" s="4" t="s">
        <v>25</v>
      </c>
      <c r="P726" s="4" t="s">
        <v>25</v>
      </c>
      <c r="Q726" s="2">
        <v>0</v>
      </c>
      <c r="R726" s="4" t="s">
        <v>25</v>
      </c>
    </row>
    <row r="727" spans="1:18">
      <c r="A727" s="2" t="s">
        <v>1125</v>
      </c>
      <c r="B727" s="2"/>
      <c r="C727" s="2" t="s">
        <v>82</v>
      </c>
      <c r="D727" s="3">
        <v>45856</v>
      </c>
      <c r="E727" s="2" t="s">
        <v>21</v>
      </c>
      <c r="F727" s="2" t="s">
        <v>1122</v>
      </c>
      <c r="G727" s="3"/>
      <c r="H727" s="2" t="s">
        <v>1070</v>
      </c>
      <c r="I727" s="2" t="s">
        <v>24</v>
      </c>
      <c r="J727" s="4" t="s">
        <v>25</v>
      </c>
      <c r="K727" s="4" t="s">
        <v>25</v>
      </c>
      <c r="L727" s="5"/>
      <c r="M727" s="2"/>
      <c r="N727" s="4" t="s">
        <v>25</v>
      </c>
      <c r="O727" s="4" t="s">
        <v>25</v>
      </c>
      <c r="P727" s="4" t="s">
        <v>25</v>
      </c>
      <c r="Q727" s="2">
        <v>0</v>
      </c>
      <c r="R727" s="4" t="s">
        <v>25</v>
      </c>
    </row>
    <row r="728" spans="1:18">
      <c r="A728" s="2" t="s">
        <v>1126</v>
      </c>
      <c r="B728" s="2" t="s">
        <v>35</v>
      </c>
      <c r="C728" s="2" t="s">
        <v>20</v>
      </c>
      <c r="D728" s="3">
        <v>45856</v>
      </c>
      <c r="E728" s="2" t="s">
        <v>21</v>
      </c>
      <c r="F728" s="2" t="s">
        <v>1122</v>
      </c>
      <c r="G728" s="3"/>
      <c r="H728" s="2" t="s">
        <v>1070</v>
      </c>
      <c r="I728" s="2" t="s">
        <v>24</v>
      </c>
      <c r="J728" s="4" t="s">
        <v>25</v>
      </c>
      <c r="K728" s="4" t="s">
        <v>25</v>
      </c>
      <c r="L728" s="5"/>
      <c r="M728" s="2"/>
      <c r="N728" s="4" t="s">
        <v>25</v>
      </c>
      <c r="O728" s="4" t="s">
        <v>25</v>
      </c>
      <c r="P728" s="4" t="s">
        <v>25</v>
      </c>
      <c r="Q728" s="2">
        <v>0</v>
      </c>
      <c r="R728" s="4" t="s">
        <v>25</v>
      </c>
    </row>
    <row r="729" spans="1:18">
      <c r="A729" s="2" t="s">
        <v>1127</v>
      </c>
      <c r="B729" s="2" t="s">
        <v>331</v>
      </c>
      <c r="C729" s="2" t="s">
        <v>20</v>
      </c>
      <c r="D729" s="3">
        <v>45856</v>
      </c>
      <c r="E729" s="2" t="s">
        <v>21</v>
      </c>
      <c r="F729" s="2" t="s">
        <v>1122</v>
      </c>
      <c r="G729" s="3"/>
      <c r="H729" s="2" t="s">
        <v>1070</v>
      </c>
      <c r="I729" s="2" t="s">
        <v>24</v>
      </c>
      <c r="J729" s="4" t="s">
        <v>25</v>
      </c>
      <c r="K729" s="4" t="s">
        <v>25</v>
      </c>
      <c r="L729" s="5">
        <v>355477</v>
      </c>
      <c r="M729" s="2"/>
      <c r="N729" s="4" t="s">
        <v>25</v>
      </c>
      <c r="O729" s="4" t="s">
        <v>25</v>
      </c>
      <c r="P729" s="4" t="s">
        <v>25</v>
      </c>
      <c r="Q729" s="2">
        <v>0</v>
      </c>
      <c r="R729" s="4" t="s">
        <v>25</v>
      </c>
    </row>
    <row r="730" spans="1:18">
      <c r="A730" s="2" t="s">
        <v>1128</v>
      </c>
      <c r="B730" s="2" t="s">
        <v>660</v>
      </c>
      <c r="C730" s="2" t="s">
        <v>20</v>
      </c>
      <c r="D730" s="3">
        <v>45856</v>
      </c>
      <c r="E730" s="2" t="s">
        <v>21</v>
      </c>
      <c r="F730" s="2" t="s">
        <v>1122</v>
      </c>
      <c r="G730" s="3"/>
      <c r="H730" s="2" t="s">
        <v>1070</v>
      </c>
      <c r="I730" s="2" t="s">
        <v>24</v>
      </c>
      <c r="J730" s="4" t="s">
        <v>25</v>
      </c>
      <c r="K730" s="4" t="s">
        <v>25</v>
      </c>
      <c r="L730" s="5">
        <v>11719</v>
      </c>
      <c r="M730" s="2"/>
      <c r="N730" s="4" t="s">
        <v>25</v>
      </c>
      <c r="O730" s="4" t="s">
        <v>25</v>
      </c>
      <c r="P730" s="4" t="s">
        <v>25</v>
      </c>
      <c r="Q730" s="2">
        <v>0</v>
      </c>
      <c r="R730" s="4" t="s">
        <v>25</v>
      </c>
    </row>
    <row r="731" spans="1:18">
      <c r="A731" s="2" t="s">
        <v>1129</v>
      </c>
      <c r="B731" s="2" t="s">
        <v>100</v>
      </c>
      <c r="C731" s="2" t="s">
        <v>100</v>
      </c>
      <c r="D731" s="3">
        <v>45856</v>
      </c>
      <c r="E731" s="2" t="s">
        <v>21</v>
      </c>
      <c r="F731" s="2" t="s">
        <v>1122</v>
      </c>
      <c r="G731" s="3"/>
      <c r="H731" s="2" t="s">
        <v>1070</v>
      </c>
      <c r="I731" s="2" t="s">
        <v>36</v>
      </c>
      <c r="J731" s="4" t="s">
        <v>25</v>
      </c>
      <c r="K731" s="4" t="s">
        <v>25</v>
      </c>
      <c r="L731" s="5">
        <v>10109484</v>
      </c>
      <c r="M731" s="2"/>
      <c r="N731" s="4" t="s">
        <v>25</v>
      </c>
      <c r="O731" s="4" t="s">
        <v>25</v>
      </c>
      <c r="P731" s="4" t="s">
        <v>25</v>
      </c>
      <c r="Q731" s="2">
        <v>0</v>
      </c>
      <c r="R731" s="4" t="s">
        <v>32</v>
      </c>
    </row>
    <row r="732" spans="1:18">
      <c r="A732" s="2" t="s">
        <v>1130</v>
      </c>
      <c r="B732" s="2"/>
      <c r="C732" s="2" t="s">
        <v>82</v>
      </c>
      <c r="D732" s="3">
        <v>45856</v>
      </c>
      <c r="E732" s="2" t="s">
        <v>21</v>
      </c>
      <c r="F732" s="2" t="s">
        <v>1122</v>
      </c>
      <c r="G732" s="3"/>
      <c r="H732" s="2" t="s">
        <v>1070</v>
      </c>
      <c r="I732" s="2" t="s">
        <v>24</v>
      </c>
      <c r="J732" s="4" t="s">
        <v>25</v>
      </c>
      <c r="K732" s="4" t="s">
        <v>25</v>
      </c>
      <c r="L732" s="5"/>
      <c r="M732" s="2"/>
      <c r="N732" s="4" t="s">
        <v>25</v>
      </c>
      <c r="O732" s="4" t="s">
        <v>25</v>
      </c>
      <c r="P732" s="4" t="s">
        <v>25</v>
      </c>
      <c r="Q732" s="2">
        <v>0</v>
      </c>
      <c r="R732" s="4" t="s">
        <v>25</v>
      </c>
    </row>
    <row r="733" spans="1:18">
      <c r="A733" s="2" t="s">
        <v>1131</v>
      </c>
      <c r="B733" s="2" t="s">
        <v>86</v>
      </c>
      <c r="C733" s="2" t="s">
        <v>20</v>
      </c>
      <c r="D733" s="3">
        <v>45856</v>
      </c>
      <c r="E733" s="2" t="s">
        <v>21</v>
      </c>
      <c r="F733" s="2" t="s">
        <v>1122</v>
      </c>
      <c r="G733" s="3"/>
      <c r="H733" s="2" t="s">
        <v>1070</v>
      </c>
      <c r="I733" s="2" t="s">
        <v>24</v>
      </c>
      <c r="J733" s="4" t="s">
        <v>25</v>
      </c>
      <c r="K733" s="4" t="s">
        <v>25</v>
      </c>
      <c r="L733" s="5"/>
      <c r="M733" s="2"/>
      <c r="N733" s="4" t="s">
        <v>25</v>
      </c>
      <c r="O733" s="4" t="s">
        <v>25</v>
      </c>
      <c r="P733" s="4" t="s">
        <v>25</v>
      </c>
      <c r="Q733" s="2">
        <v>0</v>
      </c>
      <c r="R733" s="4" t="s">
        <v>25</v>
      </c>
    </row>
    <row r="734" spans="1:18">
      <c r="A734" s="2" t="s">
        <v>1132</v>
      </c>
      <c r="B734" s="2" t="s">
        <v>1133</v>
      </c>
      <c r="C734" s="2" t="s">
        <v>20</v>
      </c>
      <c r="D734" s="3">
        <v>45856</v>
      </c>
      <c r="E734" s="2" t="s">
        <v>21</v>
      </c>
      <c r="F734" s="2" t="s">
        <v>1122</v>
      </c>
      <c r="G734" s="3"/>
      <c r="H734" s="2" t="s">
        <v>1070</v>
      </c>
      <c r="I734" s="2" t="s">
        <v>24</v>
      </c>
      <c r="J734" s="4" t="s">
        <v>25</v>
      </c>
      <c r="K734" s="4" t="s">
        <v>25</v>
      </c>
      <c r="L734" s="5"/>
      <c r="M734" s="2"/>
      <c r="N734" s="4" t="s">
        <v>25</v>
      </c>
      <c r="O734" s="4" t="s">
        <v>25</v>
      </c>
      <c r="P734" s="4" t="s">
        <v>25</v>
      </c>
      <c r="Q734" s="2">
        <v>0</v>
      </c>
      <c r="R734" s="4" t="s">
        <v>25</v>
      </c>
    </row>
    <row r="735" spans="1:18">
      <c r="A735" s="2" t="s">
        <v>1134</v>
      </c>
      <c r="B735" s="2" t="s">
        <v>1082</v>
      </c>
      <c r="C735" s="2" t="s">
        <v>20</v>
      </c>
      <c r="D735" s="3">
        <v>45856</v>
      </c>
      <c r="E735" s="2" t="s">
        <v>21</v>
      </c>
      <c r="F735" s="2" t="s">
        <v>1122</v>
      </c>
      <c r="G735" s="3"/>
      <c r="H735" s="2" t="s">
        <v>1070</v>
      </c>
      <c r="I735" s="2" t="s">
        <v>24</v>
      </c>
      <c r="J735" s="4" t="s">
        <v>25</v>
      </c>
      <c r="K735" s="4" t="s">
        <v>25</v>
      </c>
      <c r="L735" s="5"/>
      <c r="M735" s="2"/>
      <c r="N735" s="4" t="s">
        <v>25</v>
      </c>
      <c r="O735" s="4" t="s">
        <v>25</v>
      </c>
      <c r="P735" s="4" t="s">
        <v>25</v>
      </c>
      <c r="Q735" s="2">
        <v>0</v>
      </c>
      <c r="R735" s="4" t="s">
        <v>25</v>
      </c>
    </row>
    <row r="736" spans="1:18">
      <c r="A736" s="2" t="s">
        <v>1135</v>
      </c>
      <c r="B736" s="2" t="s">
        <v>1136</v>
      </c>
      <c r="C736" s="2" t="s">
        <v>20</v>
      </c>
      <c r="D736" s="3">
        <v>45856</v>
      </c>
      <c r="E736" s="2" t="s">
        <v>21</v>
      </c>
      <c r="F736" s="2" t="s">
        <v>1122</v>
      </c>
      <c r="G736" s="3"/>
      <c r="H736" s="2" t="s">
        <v>1070</v>
      </c>
      <c r="I736" s="2" t="s">
        <v>24</v>
      </c>
      <c r="J736" s="4" t="s">
        <v>25</v>
      </c>
      <c r="K736" s="4" t="s">
        <v>25</v>
      </c>
      <c r="L736" s="5"/>
      <c r="M736" s="2"/>
      <c r="N736" s="4" t="s">
        <v>25</v>
      </c>
      <c r="O736" s="4" t="s">
        <v>25</v>
      </c>
      <c r="P736" s="4" t="s">
        <v>25</v>
      </c>
      <c r="Q736" s="2">
        <v>0</v>
      </c>
      <c r="R736" s="4" t="s">
        <v>25</v>
      </c>
    </row>
    <row r="737" spans="1:18">
      <c r="A737" s="2" t="s">
        <v>1137</v>
      </c>
      <c r="B737" s="2" t="s">
        <v>144</v>
      </c>
      <c r="C737" s="2" t="s">
        <v>138</v>
      </c>
      <c r="D737" s="3">
        <v>45856</v>
      </c>
      <c r="E737" s="2" t="s">
        <v>21</v>
      </c>
      <c r="F737" s="2" t="s">
        <v>1122</v>
      </c>
      <c r="G737" s="3"/>
      <c r="H737" s="2" t="s">
        <v>1070</v>
      </c>
      <c r="I737" s="2" t="s">
        <v>36</v>
      </c>
      <c r="J737" s="4" t="s">
        <v>25</v>
      </c>
      <c r="K737" s="4" t="s">
        <v>25</v>
      </c>
      <c r="L737" s="5">
        <v>32165634</v>
      </c>
      <c r="M737" s="2"/>
      <c r="N737" s="4" t="s">
        <v>25</v>
      </c>
      <c r="O737" s="4" t="s">
        <v>25</v>
      </c>
      <c r="P737" s="4" t="s">
        <v>25</v>
      </c>
      <c r="Q737" s="2">
        <v>0</v>
      </c>
      <c r="R737" s="4" t="s">
        <v>32</v>
      </c>
    </row>
    <row r="738" spans="1:18">
      <c r="A738" s="2" t="s">
        <v>1138</v>
      </c>
      <c r="B738" s="2"/>
      <c r="C738" s="2" t="s">
        <v>82</v>
      </c>
      <c r="D738" s="3">
        <v>45856</v>
      </c>
      <c r="E738" s="2" t="s">
        <v>21</v>
      </c>
      <c r="F738" s="2" t="s">
        <v>1122</v>
      </c>
      <c r="G738" s="3"/>
      <c r="H738" s="2" t="s">
        <v>1070</v>
      </c>
      <c r="I738" s="2" t="s">
        <v>24</v>
      </c>
      <c r="J738" s="4" t="s">
        <v>25</v>
      </c>
      <c r="K738" s="4" t="s">
        <v>25</v>
      </c>
      <c r="L738" s="5"/>
      <c r="M738" s="2"/>
      <c r="N738" s="4" t="s">
        <v>25</v>
      </c>
      <c r="O738" s="4" t="s">
        <v>25</v>
      </c>
      <c r="P738" s="4" t="s">
        <v>25</v>
      </c>
      <c r="Q738" s="2">
        <v>0</v>
      </c>
      <c r="R738" s="4" t="s">
        <v>25</v>
      </c>
    </row>
    <row r="739" spans="1:18">
      <c r="A739" s="2" t="s">
        <v>1139</v>
      </c>
      <c r="B739" s="2"/>
      <c r="C739" s="2" t="s">
        <v>82</v>
      </c>
      <c r="D739" s="3">
        <v>45856</v>
      </c>
      <c r="E739" s="2" t="s">
        <v>21</v>
      </c>
      <c r="F739" s="2" t="s">
        <v>1122</v>
      </c>
      <c r="G739" s="3"/>
      <c r="H739" s="2" t="s">
        <v>1070</v>
      </c>
      <c r="I739" s="2" t="s">
        <v>24</v>
      </c>
      <c r="J739" s="4" t="s">
        <v>25</v>
      </c>
      <c r="K739" s="4" t="s">
        <v>25</v>
      </c>
      <c r="L739" s="5"/>
      <c r="M739" s="2"/>
      <c r="N739" s="4" t="s">
        <v>25</v>
      </c>
      <c r="O739" s="4" t="s">
        <v>25</v>
      </c>
      <c r="P739" s="4" t="s">
        <v>25</v>
      </c>
      <c r="Q739" s="2">
        <v>0</v>
      </c>
      <c r="R739" s="4" t="s">
        <v>25</v>
      </c>
    </row>
    <row r="740" spans="1:18">
      <c r="A740" s="2" t="s">
        <v>1140</v>
      </c>
      <c r="B740" s="2" t="s">
        <v>1141</v>
      </c>
      <c r="C740" s="2" t="s">
        <v>20</v>
      </c>
      <c r="D740" s="3">
        <v>45856</v>
      </c>
      <c r="E740" s="2" t="s">
        <v>21</v>
      </c>
      <c r="F740" s="2" t="s">
        <v>1122</v>
      </c>
      <c r="G740" s="3"/>
      <c r="H740" s="2" t="s">
        <v>1070</v>
      </c>
      <c r="I740" s="2" t="s">
        <v>24</v>
      </c>
      <c r="J740" s="4" t="s">
        <v>25</v>
      </c>
      <c r="K740" s="4" t="s">
        <v>25</v>
      </c>
      <c r="L740" s="5"/>
      <c r="M740" s="2"/>
      <c r="N740" s="4" t="s">
        <v>25</v>
      </c>
      <c r="O740" s="4" t="s">
        <v>25</v>
      </c>
      <c r="P740" s="4" t="s">
        <v>25</v>
      </c>
      <c r="Q740" s="2">
        <v>0</v>
      </c>
      <c r="R740" s="4" t="s">
        <v>25</v>
      </c>
    </row>
    <row r="741" spans="1:18">
      <c r="A741" s="2" t="s">
        <v>208</v>
      </c>
      <c r="B741" s="2" t="s">
        <v>1142</v>
      </c>
      <c r="C741" s="2" t="s">
        <v>20</v>
      </c>
      <c r="D741" s="3">
        <v>45856</v>
      </c>
      <c r="E741" s="2" t="s">
        <v>21</v>
      </c>
      <c r="F741" s="2" t="s">
        <v>1122</v>
      </c>
      <c r="G741" s="3"/>
      <c r="H741" s="2" t="s">
        <v>1070</v>
      </c>
      <c r="I741" s="2" t="s">
        <v>24</v>
      </c>
      <c r="J741" s="4" t="s">
        <v>25</v>
      </c>
      <c r="K741" s="4" t="s">
        <v>25</v>
      </c>
      <c r="L741" s="5"/>
      <c r="M741" s="2"/>
      <c r="N741" s="4" t="s">
        <v>25</v>
      </c>
      <c r="O741" s="4" t="s">
        <v>25</v>
      </c>
      <c r="P741" s="4" t="s">
        <v>25</v>
      </c>
      <c r="Q741" s="2">
        <v>0</v>
      </c>
      <c r="R741" s="4" t="s">
        <v>25</v>
      </c>
    </row>
    <row r="742" spans="1:18">
      <c r="A742" s="2" t="s">
        <v>1143</v>
      </c>
      <c r="B742" s="2" t="s">
        <v>737</v>
      </c>
      <c r="C742" s="2" t="s">
        <v>20</v>
      </c>
      <c r="D742" s="3">
        <v>45856</v>
      </c>
      <c r="E742" s="2" t="s">
        <v>21</v>
      </c>
      <c r="F742" s="2" t="s">
        <v>1122</v>
      </c>
      <c r="G742" s="3"/>
      <c r="H742" s="2" t="s">
        <v>1070</v>
      </c>
      <c r="I742" s="2" t="s">
        <v>24</v>
      </c>
      <c r="J742" s="4" t="s">
        <v>25</v>
      </c>
      <c r="K742" s="4" t="s">
        <v>25</v>
      </c>
      <c r="L742" s="5"/>
      <c r="M742" s="2"/>
      <c r="N742" s="4" t="s">
        <v>25</v>
      </c>
      <c r="O742" s="4" t="s">
        <v>25</v>
      </c>
      <c r="P742" s="4" t="s">
        <v>25</v>
      </c>
      <c r="Q742" s="2">
        <v>0</v>
      </c>
      <c r="R742" s="4" t="s">
        <v>25</v>
      </c>
    </row>
    <row r="743" spans="1:18">
      <c r="A743" s="2" t="s">
        <v>1144</v>
      </c>
      <c r="B743" s="2" t="s">
        <v>90</v>
      </c>
      <c r="C743" s="2" t="s">
        <v>20</v>
      </c>
      <c r="D743" s="3">
        <v>45856</v>
      </c>
      <c r="E743" s="2" t="s">
        <v>21</v>
      </c>
      <c r="F743" s="2" t="s">
        <v>1122</v>
      </c>
      <c r="G743" s="3"/>
      <c r="H743" s="2" t="s">
        <v>1070</v>
      </c>
      <c r="I743" s="2" t="s">
        <v>24</v>
      </c>
      <c r="J743" s="4" t="s">
        <v>25</v>
      </c>
      <c r="K743" s="4" t="s">
        <v>25</v>
      </c>
      <c r="L743" s="5"/>
      <c r="M743" s="2"/>
      <c r="N743" s="4" t="s">
        <v>25</v>
      </c>
      <c r="O743" s="4" t="s">
        <v>25</v>
      </c>
      <c r="P743" s="4" t="s">
        <v>25</v>
      </c>
      <c r="Q743" s="2">
        <v>0</v>
      </c>
      <c r="R743" s="4" t="s">
        <v>25</v>
      </c>
    </row>
    <row r="744" spans="1:18">
      <c r="A744" s="2" t="s">
        <v>1145</v>
      </c>
      <c r="B744" s="2" t="s">
        <v>328</v>
      </c>
      <c r="C744" s="2" t="s">
        <v>20</v>
      </c>
      <c r="D744" s="3">
        <v>45856</v>
      </c>
      <c r="E744" s="2" t="s">
        <v>21</v>
      </c>
      <c r="F744" s="2" t="s">
        <v>1122</v>
      </c>
      <c r="G744" s="3"/>
      <c r="H744" s="2" t="s">
        <v>1070</v>
      </c>
      <c r="I744" s="2" t="s">
        <v>24</v>
      </c>
      <c r="J744" s="4" t="s">
        <v>25</v>
      </c>
      <c r="K744" s="4" t="s">
        <v>25</v>
      </c>
      <c r="L744" s="5"/>
      <c r="M744" s="2"/>
      <c r="N744" s="4" t="s">
        <v>25</v>
      </c>
      <c r="O744" s="4" t="s">
        <v>25</v>
      </c>
      <c r="P744" s="4" t="s">
        <v>25</v>
      </c>
      <c r="Q744" s="2">
        <v>0</v>
      </c>
      <c r="R744" s="4" t="s">
        <v>25</v>
      </c>
    </row>
    <row r="745" spans="1:18">
      <c r="A745" s="2" t="s">
        <v>1146</v>
      </c>
      <c r="B745" s="2" t="s">
        <v>296</v>
      </c>
      <c r="C745" s="2" t="s">
        <v>20</v>
      </c>
      <c r="D745" s="3">
        <v>45856</v>
      </c>
      <c r="E745" s="2" t="s">
        <v>21</v>
      </c>
      <c r="F745" s="2" t="s">
        <v>1122</v>
      </c>
      <c r="G745" s="3"/>
      <c r="H745" s="2" t="s">
        <v>1070</v>
      </c>
      <c r="I745" s="2" t="s">
        <v>24</v>
      </c>
      <c r="J745" s="4" t="s">
        <v>25</v>
      </c>
      <c r="K745" s="4" t="s">
        <v>25</v>
      </c>
      <c r="L745" s="5">
        <v>3359480</v>
      </c>
      <c r="M745" s="2"/>
      <c r="N745" s="4" t="s">
        <v>25</v>
      </c>
      <c r="O745" s="4" t="s">
        <v>25</v>
      </c>
      <c r="P745" s="4" t="s">
        <v>25</v>
      </c>
      <c r="Q745" s="2">
        <v>0</v>
      </c>
      <c r="R745" s="4" t="s">
        <v>25</v>
      </c>
    </row>
    <row r="746" spans="1:18">
      <c r="A746" s="2" t="s">
        <v>1147</v>
      </c>
      <c r="B746" s="2" t="s">
        <v>921</v>
      </c>
      <c r="C746" s="2" t="s">
        <v>20</v>
      </c>
      <c r="D746" s="3">
        <v>45856</v>
      </c>
      <c r="E746" s="2" t="s">
        <v>21</v>
      </c>
      <c r="F746" s="2" t="s">
        <v>1122</v>
      </c>
      <c r="G746" s="3"/>
      <c r="H746" s="2" t="s">
        <v>1070</v>
      </c>
      <c r="I746" s="2" t="s">
        <v>24</v>
      </c>
      <c r="J746" s="4" t="s">
        <v>25</v>
      </c>
      <c r="K746" s="4" t="s">
        <v>25</v>
      </c>
      <c r="L746" s="5"/>
      <c r="M746" s="2"/>
      <c r="N746" s="4" t="s">
        <v>25</v>
      </c>
      <c r="O746" s="4" t="s">
        <v>25</v>
      </c>
      <c r="P746" s="4" t="s">
        <v>25</v>
      </c>
      <c r="Q746" s="2">
        <v>0</v>
      </c>
      <c r="R746" s="4" t="s">
        <v>25</v>
      </c>
    </row>
    <row r="747" spans="1:18">
      <c r="A747" s="2" t="s">
        <v>1148</v>
      </c>
      <c r="B747" s="2" t="s">
        <v>60</v>
      </c>
      <c r="C747" s="2" t="s">
        <v>20</v>
      </c>
      <c r="D747" s="3">
        <v>45856</v>
      </c>
      <c r="E747" s="2" t="s">
        <v>21</v>
      </c>
      <c r="F747" s="2" t="s">
        <v>1122</v>
      </c>
      <c r="G747" s="3"/>
      <c r="H747" s="2" t="s">
        <v>1070</v>
      </c>
      <c r="I747" s="2" t="s">
        <v>24</v>
      </c>
      <c r="J747" s="4" t="s">
        <v>25</v>
      </c>
      <c r="K747" s="4" t="s">
        <v>25</v>
      </c>
      <c r="L747" s="5">
        <v>30491</v>
      </c>
      <c r="M747" s="2"/>
      <c r="N747" s="4" t="s">
        <v>25</v>
      </c>
      <c r="O747" s="4" t="s">
        <v>25</v>
      </c>
      <c r="P747" s="4" t="s">
        <v>25</v>
      </c>
      <c r="Q747" s="2">
        <v>0</v>
      </c>
      <c r="R747" s="4" t="s">
        <v>25</v>
      </c>
    </row>
    <row r="748" spans="1:18">
      <c r="A748" s="2" t="s">
        <v>1149</v>
      </c>
      <c r="B748" s="2"/>
      <c r="C748" s="2" t="s">
        <v>82</v>
      </c>
      <c r="D748" s="3">
        <v>45856</v>
      </c>
      <c r="E748" s="2" t="s">
        <v>21</v>
      </c>
      <c r="F748" s="2" t="s">
        <v>1122</v>
      </c>
      <c r="G748" s="3"/>
      <c r="H748" s="2" t="s">
        <v>1070</v>
      </c>
      <c r="I748" s="2" t="s">
        <v>31</v>
      </c>
      <c r="J748" s="4" t="s">
        <v>25</v>
      </c>
      <c r="K748" s="4" t="s">
        <v>25</v>
      </c>
      <c r="L748" s="5">
        <v>142378</v>
      </c>
      <c r="M748" s="2"/>
      <c r="N748" s="4" t="s">
        <v>25</v>
      </c>
      <c r="O748" s="4" t="s">
        <v>25</v>
      </c>
      <c r="P748" s="4" t="s">
        <v>25</v>
      </c>
      <c r="Q748" s="2">
        <v>0</v>
      </c>
      <c r="R748" s="4" t="s">
        <v>25</v>
      </c>
    </row>
    <row r="749" spans="1:18">
      <c r="A749" s="2" t="s">
        <v>1150</v>
      </c>
      <c r="B749" s="2" t="s">
        <v>44</v>
      </c>
      <c r="C749" s="2" t="s">
        <v>45</v>
      </c>
      <c r="D749" s="3">
        <v>45856</v>
      </c>
      <c r="E749" s="2" t="s">
        <v>21</v>
      </c>
      <c r="F749" s="2" t="s">
        <v>1122</v>
      </c>
      <c r="G749" s="3"/>
      <c r="H749" s="2" t="s">
        <v>1070</v>
      </c>
      <c r="I749" s="2" t="s">
        <v>36</v>
      </c>
      <c r="J749" s="4" t="s">
        <v>25</v>
      </c>
      <c r="K749" s="4" t="s">
        <v>25</v>
      </c>
      <c r="L749" s="5">
        <v>31075170</v>
      </c>
      <c r="M749" s="2"/>
      <c r="N749" s="4" t="s">
        <v>25</v>
      </c>
      <c r="O749" s="4" t="s">
        <v>25</v>
      </c>
      <c r="P749" s="4" t="s">
        <v>25</v>
      </c>
      <c r="Q749" s="2">
        <v>0</v>
      </c>
      <c r="R749" s="4" t="s">
        <v>32</v>
      </c>
    </row>
    <row r="750" spans="1:18">
      <c r="A750" s="2" t="s">
        <v>1151</v>
      </c>
      <c r="B750" s="2" t="s">
        <v>120</v>
      </c>
      <c r="C750" s="2" t="s">
        <v>20</v>
      </c>
      <c r="D750" s="3">
        <v>45856</v>
      </c>
      <c r="E750" s="2" t="s">
        <v>21</v>
      </c>
      <c r="F750" s="2" t="s">
        <v>1122</v>
      </c>
      <c r="G750" s="3"/>
      <c r="H750" s="2" t="s">
        <v>1070</v>
      </c>
      <c r="I750" s="2" t="s">
        <v>24</v>
      </c>
      <c r="J750" s="4" t="s">
        <v>25</v>
      </c>
      <c r="K750" s="4" t="s">
        <v>25</v>
      </c>
      <c r="L750" s="5"/>
      <c r="M750" s="2"/>
      <c r="N750" s="4" t="s">
        <v>25</v>
      </c>
      <c r="O750" s="4" t="s">
        <v>25</v>
      </c>
      <c r="P750" s="4" t="s">
        <v>25</v>
      </c>
      <c r="Q750" s="2">
        <v>0</v>
      </c>
      <c r="R750" s="4" t="s">
        <v>25</v>
      </c>
    </row>
    <row r="751" spans="1:18">
      <c r="A751" s="2" t="s">
        <v>1152</v>
      </c>
      <c r="B751" s="2" t="s">
        <v>50</v>
      </c>
      <c r="C751" s="2" t="s">
        <v>20</v>
      </c>
      <c r="D751" s="3">
        <v>45856</v>
      </c>
      <c r="E751" s="2" t="s">
        <v>21</v>
      </c>
      <c r="F751" s="2" t="s">
        <v>1122</v>
      </c>
      <c r="G751" s="3"/>
      <c r="H751" s="2" t="s">
        <v>1070</v>
      </c>
      <c r="I751" s="2" t="s">
        <v>24</v>
      </c>
      <c r="J751" s="4" t="s">
        <v>25</v>
      </c>
      <c r="K751" s="4" t="s">
        <v>25</v>
      </c>
      <c r="L751" s="5"/>
      <c r="M751" s="2"/>
      <c r="N751" s="4" t="s">
        <v>25</v>
      </c>
      <c r="O751" s="4" t="s">
        <v>25</v>
      </c>
      <c r="P751" s="4" t="s">
        <v>25</v>
      </c>
      <c r="Q751" s="2">
        <v>0</v>
      </c>
      <c r="R751" s="4" t="s">
        <v>25</v>
      </c>
    </row>
    <row r="752" spans="1:18">
      <c r="A752" s="2" t="s">
        <v>1153</v>
      </c>
      <c r="B752" s="2" t="s">
        <v>191</v>
      </c>
      <c r="C752" s="2" t="s">
        <v>20</v>
      </c>
      <c r="D752" s="3">
        <v>45856</v>
      </c>
      <c r="E752" s="2" t="s">
        <v>21</v>
      </c>
      <c r="F752" s="2" t="s">
        <v>1122</v>
      </c>
      <c r="G752" s="3"/>
      <c r="H752" s="2" t="s">
        <v>1070</v>
      </c>
      <c r="I752" s="2" t="s">
        <v>24</v>
      </c>
      <c r="J752" s="4" t="s">
        <v>25</v>
      </c>
      <c r="K752" s="4" t="s">
        <v>25</v>
      </c>
      <c r="L752" s="5"/>
      <c r="M752" s="2"/>
      <c r="N752" s="4" t="s">
        <v>25</v>
      </c>
      <c r="O752" s="4" t="s">
        <v>25</v>
      </c>
      <c r="P752" s="4" t="s">
        <v>25</v>
      </c>
      <c r="Q752" s="2">
        <v>0</v>
      </c>
      <c r="R752" s="4" t="s">
        <v>25</v>
      </c>
    </row>
    <row r="753" spans="1:18">
      <c r="A753" s="2" t="s">
        <v>1154</v>
      </c>
      <c r="B753" s="2" t="s">
        <v>48</v>
      </c>
      <c r="C753" s="2" t="s">
        <v>20</v>
      </c>
      <c r="D753" s="3">
        <v>45856</v>
      </c>
      <c r="E753" s="2" t="s">
        <v>21</v>
      </c>
      <c r="F753" s="2" t="s">
        <v>1122</v>
      </c>
      <c r="G753" s="3"/>
      <c r="H753" s="2" t="s">
        <v>1070</v>
      </c>
      <c r="I753" s="2" t="s">
        <v>24</v>
      </c>
      <c r="J753" s="4" t="s">
        <v>25</v>
      </c>
      <c r="K753" s="4" t="s">
        <v>25</v>
      </c>
      <c r="L753" s="5"/>
      <c r="M753" s="2"/>
      <c r="N753" s="4" t="s">
        <v>25</v>
      </c>
      <c r="O753" s="4" t="s">
        <v>25</v>
      </c>
      <c r="P753" s="4" t="s">
        <v>25</v>
      </c>
      <c r="Q753" s="2">
        <v>0</v>
      </c>
      <c r="R753" s="4" t="s">
        <v>25</v>
      </c>
    </row>
    <row r="754" spans="1:18">
      <c r="A754" s="2" t="s">
        <v>1155</v>
      </c>
      <c r="B754" s="2" t="s">
        <v>1156</v>
      </c>
      <c r="C754" s="2" t="s">
        <v>20</v>
      </c>
      <c r="D754" s="3">
        <v>45856</v>
      </c>
      <c r="E754" s="2" t="s">
        <v>21</v>
      </c>
      <c r="F754" s="2" t="s">
        <v>1122</v>
      </c>
      <c r="G754" s="3"/>
      <c r="H754" s="2" t="s">
        <v>1070</v>
      </c>
      <c r="I754" s="2" t="s">
        <v>24</v>
      </c>
      <c r="J754" s="4" t="s">
        <v>25</v>
      </c>
      <c r="K754" s="4" t="s">
        <v>25</v>
      </c>
      <c r="L754" s="5"/>
      <c r="M754" s="2"/>
      <c r="N754" s="4" t="s">
        <v>25</v>
      </c>
      <c r="O754" s="4" t="s">
        <v>25</v>
      </c>
      <c r="P754" s="4" t="s">
        <v>25</v>
      </c>
      <c r="Q754" s="2">
        <v>0</v>
      </c>
      <c r="R754" s="4" t="s">
        <v>25</v>
      </c>
    </row>
    <row r="755" spans="1:18">
      <c r="A755" s="2" t="s">
        <v>1157</v>
      </c>
      <c r="B755" s="2"/>
      <c r="C755" s="2" t="s">
        <v>82</v>
      </c>
      <c r="D755" s="3">
        <v>45857</v>
      </c>
      <c r="E755" s="2" t="s">
        <v>21</v>
      </c>
      <c r="F755" s="2" t="s">
        <v>1158</v>
      </c>
      <c r="G755" s="3"/>
      <c r="H755" s="2" t="s">
        <v>1070</v>
      </c>
      <c r="I755" s="2" t="s">
        <v>24</v>
      </c>
      <c r="J755" s="4" t="s">
        <v>25</v>
      </c>
      <c r="K755" s="4" t="s">
        <v>25</v>
      </c>
      <c r="L755" s="5"/>
      <c r="M755" s="2"/>
      <c r="N755" s="4" t="s">
        <v>25</v>
      </c>
      <c r="O755" s="4" t="s">
        <v>25</v>
      </c>
      <c r="P755" s="4" t="s">
        <v>25</v>
      </c>
      <c r="Q755" s="2">
        <v>0</v>
      </c>
      <c r="R755" s="4" t="s">
        <v>25</v>
      </c>
    </row>
    <row r="756" spans="1:18">
      <c r="A756" s="2" t="s">
        <v>1159</v>
      </c>
      <c r="B756" s="2" t="s">
        <v>169</v>
      </c>
      <c r="C756" s="2" t="s">
        <v>20</v>
      </c>
      <c r="D756" s="3">
        <v>45857</v>
      </c>
      <c r="E756" s="2" t="s">
        <v>21</v>
      </c>
      <c r="F756" s="2" t="s">
        <v>1158</v>
      </c>
      <c r="G756" s="3"/>
      <c r="H756" s="2" t="s">
        <v>1070</v>
      </c>
      <c r="I756" s="2" t="s">
        <v>24</v>
      </c>
      <c r="J756" s="4" t="s">
        <v>32</v>
      </c>
      <c r="K756" s="4" t="s">
        <v>25</v>
      </c>
      <c r="L756" s="5"/>
      <c r="M756" s="2"/>
      <c r="N756" s="4" t="s">
        <v>25</v>
      </c>
      <c r="O756" s="4" t="s">
        <v>25</v>
      </c>
      <c r="P756" s="4" t="s">
        <v>25</v>
      </c>
      <c r="Q756" s="2">
        <v>0</v>
      </c>
      <c r="R756" s="4" t="s">
        <v>25</v>
      </c>
    </row>
    <row r="757" spans="1:18">
      <c r="A757" s="2" t="s">
        <v>1160</v>
      </c>
      <c r="B757" s="2" t="s">
        <v>41</v>
      </c>
      <c r="C757" s="2" t="s">
        <v>20</v>
      </c>
      <c r="D757" s="3">
        <v>45857</v>
      </c>
      <c r="E757" s="2" t="s">
        <v>21</v>
      </c>
      <c r="F757" s="2" t="s">
        <v>1158</v>
      </c>
      <c r="G757" s="3"/>
      <c r="H757" s="2" t="s">
        <v>1070</v>
      </c>
      <c r="I757" s="2" t="s">
        <v>31</v>
      </c>
      <c r="J757" s="4" t="s">
        <v>25</v>
      </c>
      <c r="K757" s="4" t="s">
        <v>25</v>
      </c>
      <c r="L757" s="5"/>
      <c r="M757" s="2"/>
      <c r="N757" s="4" t="s">
        <v>25</v>
      </c>
      <c r="O757" s="4" t="s">
        <v>25</v>
      </c>
      <c r="P757" s="4" t="s">
        <v>25</v>
      </c>
      <c r="Q757" s="2">
        <v>0</v>
      </c>
      <c r="R757" s="4" t="s">
        <v>25</v>
      </c>
    </row>
    <row r="758" spans="1:18">
      <c r="A758" s="2" t="s">
        <v>1161</v>
      </c>
      <c r="B758" s="2" t="s">
        <v>214</v>
      </c>
      <c r="C758" s="2" t="s">
        <v>20</v>
      </c>
      <c r="D758" s="3">
        <v>45861</v>
      </c>
      <c r="E758" s="2" t="s">
        <v>21</v>
      </c>
      <c r="F758" s="2" t="s">
        <v>1162</v>
      </c>
      <c r="G758" s="3"/>
      <c r="H758" s="2" t="s">
        <v>1070</v>
      </c>
      <c r="I758" s="2" t="s">
        <v>31</v>
      </c>
      <c r="J758" s="4" t="s">
        <v>32</v>
      </c>
      <c r="K758" s="4" t="s">
        <v>25</v>
      </c>
      <c r="L758" s="5"/>
      <c r="M758" s="2"/>
      <c r="N758" s="4" t="s">
        <v>25</v>
      </c>
      <c r="O758" s="4" t="s">
        <v>25</v>
      </c>
      <c r="P758" s="4" t="s">
        <v>25</v>
      </c>
      <c r="Q758" s="2">
        <v>0</v>
      </c>
      <c r="R758" s="4" t="s">
        <v>25</v>
      </c>
    </row>
    <row r="759" spans="1:18">
      <c r="A759" s="2" t="s">
        <v>1163</v>
      </c>
      <c r="B759" s="2"/>
      <c r="C759" s="2" t="s">
        <v>82</v>
      </c>
      <c r="D759" s="3">
        <v>45862</v>
      </c>
      <c r="E759" s="2" t="s">
        <v>21</v>
      </c>
      <c r="F759" s="2" t="s">
        <v>1164</v>
      </c>
      <c r="G759" s="3"/>
      <c r="H759" s="2" t="s">
        <v>1070</v>
      </c>
      <c r="I759" s="2" t="s">
        <v>24</v>
      </c>
      <c r="J759" s="4" t="s">
        <v>25</v>
      </c>
      <c r="K759" s="4" t="s">
        <v>25</v>
      </c>
      <c r="L759" s="5"/>
      <c r="M759" s="2"/>
      <c r="N759" s="4" t="s">
        <v>25</v>
      </c>
      <c r="O759" s="4" t="s">
        <v>25</v>
      </c>
      <c r="P759" s="4" t="s">
        <v>25</v>
      </c>
      <c r="Q759" s="2">
        <v>0</v>
      </c>
      <c r="R759" s="4" t="s">
        <v>25</v>
      </c>
    </row>
    <row r="760" spans="1:18">
      <c r="A760" s="2" t="s">
        <v>1165</v>
      </c>
      <c r="B760" s="2" t="s">
        <v>162</v>
      </c>
      <c r="C760" s="2" t="s">
        <v>20</v>
      </c>
      <c r="D760" s="3">
        <v>45862</v>
      </c>
      <c r="E760" s="2" t="s">
        <v>21</v>
      </c>
      <c r="F760" s="2" t="s">
        <v>1164</v>
      </c>
      <c r="G760" s="3"/>
      <c r="H760" s="2" t="s">
        <v>1070</v>
      </c>
      <c r="I760" s="2" t="s">
        <v>24</v>
      </c>
      <c r="J760" s="4" t="s">
        <v>25</v>
      </c>
      <c r="K760" s="4" t="s">
        <v>25</v>
      </c>
      <c r="L760" s="5"/>
      <c r="M760" s="2"/>
      <c r="N760" s="4" t="s">
        <v>25</v>
      </c>
      <c r="O760" s="4" t="s">
        <v>25</v>
      </c>
      <c r="P760" s="4" t="s">
        <v>25</v>
      </c>
      <c r="Q760" s="2">
        <v>0</v>
      </c>
      <c r="R760" s="4" t="s">
        <v>25</v>
      </c>
    </row>
    <row r="761" spans="1:18">
      <c r="A761" s="2" t="s">
        <v>1166</v>
      </c>
      <c r="B761" s="2"/>
      <c r="C761" s="2" t="s">
        <v>82</v>
      </c>
      <c r="D761" s="3">
        <v>45862</v>
      </c>
      <c r="E761" s="2" t="s">
        <v>21</v>
      </c>
      <c r="F761" s="2" t="s">
        <v>1164</v>
      </c>
      <c r="G761" s="3"/>
      <c r="H761" s="2" t="s">
        <v>1070</v>
      </c>
      <c r="I761" s="2" t="s">
        <v>24</v>
      </c>
      <c r="J761" s="4" t="s">
        <v>25</v>
      </c>
      <c r="K761" s="4" t="s">
        <v>25</v>
      </c>
      <c r="L761" s="5"/>
      <c r="M761" s="2"/>
      <c r="N761" s="4" t="s">
        <v>25</v>
      </c>
      <c r="O761" s="4" t="s">
        <v>25</v>
      </c>
      <c r="P761" s="4" t="s">
        <v>25</v>
      </c>
      <c r="Q761" s="2">
        <v>0</v>
      </c>
      <c r="R761" s="4" t="s">
        <v>25</v>
      </c>
    </row>
    <row r="762" spans="1:18">
      <c r="A762" s="2" t="s">
        <v>1167</v>
      </c>
      <c r="B762" s="2" t="s">
        <v>1168</v>
      </c>
      <c r="C762" s="2" t="s">
        <v>20</v>
      </c>
      <c r="D762" s="3">
        <v>45863</v>
      </c>
      <c r="E762" s="2" t="s">
        <v>21</v>
      </c>
      <c r="F762" s="2" t="s">
        <v>1169</v>
      </c>
      <c r="G762" s="3"/>
      <c r="H762" s="2" t="s">
        <v>1070</v>
      </c>
      <c r="I762" s="2" t="s">
        <v>24</v>
      </c>
      <c r="J762" s="4" t="s">
        <v>25</v>
      </c>
      <c r="K762" s="4" t="s">
        <v>25</v>
      </c>
      <c r="L762" s="5"/>
      <c r="M762" s="2"/>
      <c r="N762" s="4" t="s">
        <v>25</v>
      </c>
      <c r="O762" s="4" t="s">
        <v>25</v>
      </c>
      <c r="P762" s="4" t="s">
        <v>25</v>
      </c>
      <c r="Q762" s="2">
        <v>0</v>
      </c>
      <c r="R762" s="4" t="s">
        <v>25</v>
      </c>
    </row>
    <row r="763" spans="1:18">
      <c r="A763" s="2" t="s">
        <v>1170</v>
      </c>
      <c r="B763" s="2" t="s">
        <v>308</v>
      </c>
      <c r="C763" s="2" t="s">
        <v>20</v>
      </c>
      <c r="D763" s="3">
        <v>45863</v>
      </c>
      <c r="E763" s="2" t="s">
        <v>21</v>
      </c>
      <c r="F763" s="2" t="s">
        <v>1169</v>
      </c>
      <c r="G763" s="3"/>
      <c r="H763" s="2" t="s">
        <v>1070</v>
      </c>
      <c r="I763" s="2" t="s">
        <v>24</v>
      </c>
      <c r="J763" s="4" t="s">
        <v>25</v>
      </c>
      <c r="K763" s="4" t="s">
        <v>25</v>
      </c>
      <c r="L763" s="5">
        <v>16975</v>
      </c>
      <c r="M763" s="2"/>
      <c r="N763" s="4" t="s">
        <v>25</v>
      </c>
      <c r="O763" s="4" t="s">
        <v>25</v>
      </c>
      <c r="P763" s="4" t="s">
        <v>25</v>
      </c>
      <c r="Q763" s="2">
        <v>0</v>
      </c>
      <c r="R763" s="4" t="s">
        <v>25</v>
      </c>
    </row>
    <row r="764" spans="1:18">
      <c r="A764" s="2" t="s">
        <v>1171</v>
      </c>
      <c r="B764" s="2" t="s">
        <v>269</v>
      </c>
      <c r="C764" s="2" t="s">
        <v>20</v>
      </c>
      <c r="D764" s="3">
        <v>45863</v>
      </c>
      <c r="E764" s="2" t="s">
        <v>21</v>
      </c>
      <c r="F764" s="2" t="s">
        <v>1169</v>
      </c>
      <c r="G764" s="3"/>
      <c r="H764" s="2" t="s">
        <v>1070</v>
      </c>
      <c r="I764" s="2" t="s">
        <v>24</v>
      </c>
      <c r="J764" s="4" t="s">
        <v>25</v>
      </c>
      <c r="K764" s="4" t="s">
        <v>25</v>
      </c>
      <c r="L764" s="5">
        <v>172187</v>
      </c>
      <c r="M764" s="2"/>
      <c r="N764" s="4" t="s">
        <v>25</v>
      </c>
      <c r="O764" s="4" t="s">
        <v>25</v>
      </c>
      <c r="P764" s="4" t="s">
        <v>25</v>
      </c>
      <c r="Q764" s="2">
        <v>0</v>
      </c>
      <c r="R764" s="4" t="s">
        <v>25</v>
      </c>
    </row>
    <row r="765" spans="1:18">
      <c r="A765" s="2" t="s">
        <v>1172</v>
      </c>
      <c r="B765" s="2" t="s">
        <v>125</v>
      </c>
      <c r="C765" s="2" t="s">
        <v>20</v>
      </c>
      <c r="D765" s="3">
        <v>45863</v>
      </c>
      <c r="E765" s="2" t="s">
        <v>21</v>
      </c>
      <c r="F765" s="2" t="s">
        <v>1169</v>
      </c>
      <c r="G765" s="3"/>
      <c r="H765" s="2" t="s">
        <v>1070</v>
      </c>
      <c r="I765" s="2" t="s">
        <v>24</v>
      </c>
      <c r="J765" s="4" t="s">
        <v>25</v>
      </c>
      <c r="K765" s="4" t="s">
        <v>25</v>
      </c>
      <c r="L765" s="5">
        <v>27972</v>
      </c>
      <c r="M765" s="2"/>
      <c r="N765" s="4" t="s">
        <v>25</v>
      </c>
      <c r="O765" s="4" t="s">
        <v>25</v>
      </c>
      <c r="P765" s="4" t="s">
        <v>25</v>
      </c>
      <c r="Q765" s="2">
        <v>0</v>
      </c>
      <c r="R765" s="4" t="s">
        <v>25</v>
      </c>
    </row>
    <row r="766" spans="1:18">
      <c r="A766" s="2" t="s">
        <v>1173</v>
      </c>
      <c r="B766" s="2" t="s">
        <v>493</v>
      </c>
      <c r="C766" s="2" t="s">
        <v>494</v>
      </c>
      <c r="D766" s="3">
        <v>45863</v>
      </c>
      <c r="E766" s="2" t="s">
        <v>21</v>
      </c>
      <c r="F766" s="2" t="s">
        <v>1169</v>
      </c>
      <c r="G766" s="3"/>
      <c r="H766" s="2" t="s">
        <v>1070</v>
      </c>
      <c r="I766" s="2" t="s">
        <v>24</v>
      </c>
      <c r="J766" s="4" t="s">
        <v>25</v>
      </c>
      <c r="K766" s="4" t="s">
        <v>25</v>
      </c>
      <c r="L766" s="5">
        <v>129358</v>
      </c>
      <c r="M766" s="2"/>
      <c r="N766" s="4" t="s">
        <v>25</v>
      </c>
      <c r="O766" s="4" t="s">
        <v>25</v>
      </c>
      <c r="P766" s="4" t="s">
        <v>25</v>
      </c>
      <c r="Q766" s="2">
        <v>0</v>
      </c>
      <c r="R766" s="4" t="s">
        <v>32</v>
      </c>
    </row>
    <row r="767" spans="1:18">
      <c r="A767" s="2" t="s">
        <v>1174</v>
      </c>
      <c r="B767" s="2" t="s">
        <v>328</v>
      </c>
      <c r="C767" s="2" t="s">
        <v>20</v>
      </c>
      <c r="D767" s="3">
        <v>45863</v>
      </c>
      <c r="E767" s="2" t="s">
        <v>21</v>
      </c>
      <c r="F767" s="2" t="s">
        <v>1169</v>
      </c>
      <c r="G767" s="3"/>
      <c r="H767" s="2" t="s">
        <v>1070</v>
      </c>
      <c r="I767" s="2" t="s">
        <v>24</v>
      </c>
      <c r="J767" s="4" t="s">
        <v>25</v>
      </c>
      <c r="K767" s="4" t="s">
        <v>25</v>
      </c>
      <c r="L767" s="5"/>
      <c r="M767" s="2"/>
      <c r="N767" s="4" t="s">
        <v>25</v>
      </c>
      <c r="O767" s="4" t="s">
        <v>25</v>
      </c>
      <c r="P767" s="4" t="s">
        <v>25</v>
      </c>
      <c r="Q767" s="2">
        <v>0</v>
      </c>
      <c r="R767" s="4" t="s">
        <v>25</v>
      </c>
    </row>
    <row r="768" spans="1:18">
      <c r="A768" s="2" t="s">
        <v>1175</v>
      </c>
      <c r="B768" s="2" t="s">
        <v>915</v>
      </c>
      <c r="C768" s="2" t="s">
        <v>123</v>
      </c>
      <c r="D768" s="3">
        <v>45863</v>
      </c>
      <c r="E768" s="2" t="s">
        <v>21</v>
      </c>
      <c r="F768" s="2" t="s">
        <v>1169</v>
      </c>
      <c r="G768" s="3"/>
      <c r="H768" s="2" t="s">
        <v>1070</v>
      </c>
      <c r="I768" s="2" t="s">
        <v>36</v>
      </c>
      <c r="J768" s="4" t="s">
        <v>25</v>
      </c>
      <c r="K768" s="4" t="s">
        <v>25</v>
      </c>
      <c r="L768" s="5">
        <v>455830</v>
      </c>
      <c r="M768" s="2"/>
      <c r="N768" s="4" t="s">
        <v>25</v>
      </c>
      <c r="O768" s="4" t="s">
        <v>25</v>
      </c>
      <c r="P768" s="4" t="s">
        <v>25</v>
      </c>
      <c r="Q768" s="2">
        <v>0</v>
      </c>
      <c r="R768" s="4" t="s">
        <v>32</v>
      </c>
    </row>
    <row r="769" spans="1:18">
      <c r="A769" s="2" t="s">
        <v>1176</v>
      </c>
      <c r="B769" s="2" t="s">
        <v>60</v>
      </c>
      <c r="C769" s="2" t="s">
        <v>20</v>
      </c>
      <c r="D769" s="3">
        <v>45863</v>
      </c>
      <c r="E769" s="2" t="s">
        <v>21</v>
      </c>
      <c r="F769" s="2" t="s">
        <v>1169</v>
      </c>
      <c r="G769" s="3"/>
      <c r="H769" s="2" t="s">
        <v>1070</v>
      </c>
      <c r="I769" s="2" t="s">
        <v>24</v>
      </c>
      <c r="J769" s="4" t="s">
        <v>25</v>
      </c>
      <c r="K769" s="4" t="s">
        <v>25</v>
      </c>
      <c r="L769" s="5"/>
      <c r="M769" s="2"/>
      <c r="N769" s="4" t="s">
        <v>25</v>
      </c>
      <c r="O769" s="4" t="s">
        <v>25</v>
      </c>
      <c r="P769" s="4" t="s">
        <v>25</v>
      </c>
      <c r="Q769" s="2">
        <v>0</v>
      </c>
      <c r="R769" s="4" t="s">
        <v>25</v>
      </c>
    </row>
    <row r="770" spans="1:18">
      <c r="A770" s="2" t="s">
        <v>1177</v>
      </c>
      <c r="B770" s="2" t="s">
        <v>1178</v>
      </c>
      <c r="C770" s="2" t="s">
        <v>20</v>
      </c>
      <c r="D770" s="3">
        <v>45863</v>
      </c>
      <c r="E770" s="2" t="s">
        <v>21</v>
      </c>
      <c r="F770" s="2" t="s">
        <v>1169</v>
      </c>
      <c r="G770" s="3"/>
      <c r="H770" s="2" t="s">
        <v>1070</v>
      </c>
      <c r="I770" s="2" t="s">
        <v>24</v>
      </c>
      <c r="J770" s="4" t="s">
        <v>25</v>
      </c>
      <c r="K770" s="4" t="s">
        <v>25</v>
      </c>
      <c r="L770" s="5">
        <v>6318</v>
      </c>
      <c r="M770" s="2"/>
      <c r="N770" s="4" t="s">
        <v>25</v>
      </c>
      <c r="O770" s="4" t="s">
        <v>25</v>
      </c>
      <c r="P770" s="4" t="s">
        <v>25</v>
      </c>
      <c r="Q770" s="2">
        <v>0</v>
      </c>
      <c r="R770" s="4" t="s">
        <v>25</v>
      </c>
    </row>
    <row r="771" spans="1:18">
      <c r="A771" s="2" t="s">
        <v>1179</v>
      </c>
      <c r="B771" s="2" t="s">
        <v>772</v>
      </c>
      <c r="C771" s="2" t="s">
        <v>20</v>
      </c>
      <c r="D771" s="3">
        <v>45863</v>
      </c>
      <c r="E771" s="2" t="s">
        <v>21</v>
      </c>
      <c r="F771" s="2" t="s">
        <v>1169</v>
      </c>
      <c r="G771" s="3"/>
      <c r="H771" s="2" t="s">
        <v>1070</v>
      </c>
      <c r="I771" s="2" t="s">
        <v>24</v>
      </c>
      <c r="J771" s="4" t="s">
        <v>25</v>
      </c>
      <c r="K771" s="4" t="s">
        <v>25</v>
      </c>
      <c r="L771" s="5"/>
      <c r="M771" s="2"/>
      <c r="N771" s="4" t="s">
        <v>25</v>
      </c>
      <c r="O771" s="4" t="s">
        <v>25</v>
      </c>
      <c r="P771" s="4" t="s">
        <v>25</v>
      </c>
      <c r="Q771" s="2">
        <v>0</v>
      </c>
      <c r="R771" s="4" t="s">
        <v>25</v>
      </c>
    </row>
    <row r="772" spans="1:18">
      <c r="A772" s="2" t="s">
        <v>1180</v>
      </c>
      <c r="B772" s="2" t="s">
        <v>60</v>
      </c>
      <c r="C772" s="2" t="s">
        <v>20</v>
      </c>
      <c r="D772" s="3">
        <v>45863</v>
      </c>
      <c r="E772" s="2" t="s">
        <v>21</v>
      </c>
      <c r="F772" s="2" t="s">
        <v>1169</v>
      </c>
      <c r="G772" s="3"/>
      <c r="H772" s="2" t="s">
        <v>1070</v>
      </c>
      <c r="I772" s="2" t="s">
        <v>24</v>
      </c>
      <c r="J772" s="4" t="s">
        <v>25</v>
      </c>
      <c r="K772" s="4" t="s">
        <v>25</v>
      </c>
      <c r="L772" s="5">
        <v>39108</v>
      </c>
      <c r="M772" s="2"/>
      <c r="N772" s="4" t="s">
        <v>25</v>
      </c>
      <c r="O772" s="4" t="s">
        <v>25</v>
      </c>
      <c r="P772" s="4" t="s">
        <v>25</v>
      </c>
      <c r="Q772" s="2">
        <v>0</v>
      </c>
      <c r="R772" s="4" t="s">
        <v>25</v>
      </c>
    </row>
    <row r="773" spans="1:18">
      <c r="A773" s="2" t="s">
        <v>1181</v>
      </c>
      <c r="B773" s="2" t="s">
        <v>137</v>
      </c>
      <c r="C773" s="2" t="s">
        <v>138</v>
      </c>
      <c r="D773" s="3">
        <v>45863</v>
      </c>
      <c r="E773" s="2" t="s">
        <v>21</v>
      </c>
      <c r="F773" s="2" t="s">
        <v>1169</v>
      </c>
      <c r="G773" s="3"/>
      <c r="H773" s="2" t="s">
        <v>1070</v>
      </c>
      <c r="I773" s="2" t="s">
        <v>36</v>
      </c>
      <c r="J773" s="4" t="s">
        <v>25</v>
      </c>
      <c r="K773" s="4" t="s">
        <v>25</v>
      </c>
      <c r="L773" s="5">
        <v>2082114</v>
      </c>
      <c r="M773" s="2"/>
      <c r="N773" s="4" t="s">
        <v>25</v>
      </c>
      <c r="O773" s="4" t="s">
        <v>25</v>
      </c>
      <c r="P773" s="4" t="s">
        <v>25</v>
      </c>
      <c r="Q773" s="2">
        <v>0</v>
      </c>
      <c r="R773" s="4" t="s">
        <v>32</v>
      </c>
    </row>
    <row r="774" spans="1:18">
      <c r="A774" s="2" t="s">
        <v>1182</v>
      </c>
      <c r="B774" s="2" t="s">
        <v>35</v>
      </c>
      <c r="C774" s="2" t="s">
        <v>20</v>
      </c>
      <c r="D774" s="3">
        <v>45863</v>
      </c>
      <c r="E774" s="2" t="s">
        <v>21</v>
      </c>
      <c r="F774" s="2" t="s">
        <v>1169</v>
      </c>
      <c r="G774" s="3"/>
      <c r="H774" s="2" t="s">
        <v>1070</v>
      </c>
      <c r="I774" s="2" t="s">
        <v>24</v>
      </c>
      <c r="J774" s="4" t="s">
        <v>25</v>
      </c>
      <c r="K774" s="4" t="s">
        <v>25</v>
      </c>
      <c r="L774" s="5"/>
      <c r="M774" s="2"/>
      <c r="N774" s="4" t="s">
        <v>25</v>
      </c>
      <c r="O774" s="4" t="s">
        <v>25</v>
      </c>
      <c r="P774" s="4" t="s">
        <v>25</v>
      </c>
      <c r="Q774" s="2">
        <v>0</v>
      </c>
      <c r="R774" s="4" t="s">
        <v>25</v>
      </c>
    </row>
    <row r="775" spans="1:18">
      <c r="A775" s="2" t="s">
        <v>1183</v>
      </c>
      <c r="B775" s="2" t="s">
        <v>56</v>
      </c>
      <c r="C775" s="2" t="s">
        <v>20</v>
      </c>
      <c r="D775" s="3">
        <v>45863</v>
      </c>
      <c r="E775" s="2" t="s">
        <v>21</v>
      </c>
      <c r="F775" s="2" t="s">
        <v>1169</v>
      </c>
      <c r="G775" s="3"/>
      <c r="H775" s="2" t="s">
        <v>1070</v>
      </c>
      <c r="I775" s="2" t="s">
        <v>24</v>
      </c>
      <c r="J775" s="4" t="s">
        <v>25</v>
      </c>
      <c r="K775" s="4" t="s">
        <v>25</v>
      </c>
      <c r="L775" s="5">
        <v>139443</v>
      </c>
      <c r="M775" s="2"/>
      <c r="N775" s="4" t="s">
        <v>25</v>
      </c>
      <c r="O775" s="4" t="s">
        <v>25</v>
      </c>
      <c r="P775" s="4" t="s">
        <v>25</v>
      </c>
      <c r="Q775" s="2">
        <v>0</v>
      </c>
      <c r="R775" s="4" t="s">
        <v>25</v>
      </c>
    </row>
    <row r="776" spans="1:18">
      <c r="A776" s="2" t="s">
        <v>1184</v>
      </c>
      <c r="B776" s="2" t="s">
        <v>504</v>
      </c>
      <c r="C776" s="2" t="s">
        <v>20</v>
      </c>
      <c r="D776" s="3">
        <v>45863</v>
      </c>
      <c r="E776" s="2" t="s">
        <v>21</v>
      </c>
      <c r="F776" s="2" t="s">
        <v>1169</v>
      </c>
      <c r="G776" s="3"/>
      <c r="H776" s="2" t="s">
        <v>1070</v>
      </c>
      <c r="I776" s="2" t="s">
        <v>24</v>
      </c>
      <c r="J776" s="4" t="s">
        <v>25</v>
      </c>
      <c r="K776" s="4" t="s">
        <v>25</v>
      </c>
      <c r="L776" s="5"/>
      <c r="M776" s="2"/>
      <c r="N776" s="4" t="s">
        <v>25</v>
      </c>
      <c r="O776" s="4" t="s">
        <v>25</v>
      </c>
      <c r="P776" s="4" t="s">
        <v>25</v>
      </c>
      <c r="Q776" s="2">
        <v>0</v>
      </c>
      <c r="R776" s="4" t="s">
        <v>25</v>
      </c>
    </row>
    <row r="777" spans="1:18">
      <c r="A777" s="2" t="s">
        <v>1185</v>
      </c>
      <c r="B777" s="2" t="s">
        <v>1186</v>
      </c>
      <c r="C777" s="2" t="s">
        <v>20</v>
      </c>
      <c r="D777" s="3">
        <v>45863</v>
      </c>
      <c r="E777" s="2" t="s">
        <v>21</v>
      </c>
      <c r="F777" s="2" t="s">
        <v>1169</v>
      </c>
      <c r="G777" s="3"/>
      <c r="H777" s="2" t="s">
        <v>1070</v>
      </c>
      <c r="I777" s="2" t="s">
        <v>24</v>
      </c>
      <c r="J777" s="4" t="s">
        <v>25</v>
      </c>
      <c r="K777" s="4" t="s">
        <v>25</v>
      </c>
      <c r="L777" s="5"/>
      <c r="M777" s="2"/>
      <c r="N777" s="4" t="s">
        <v>25</v>
      </c>
      <c r="O777" s="4" t="s">
        <v>25</v>
      </c>
      <c r="P777" s="4" t="s">
        <v>25</v>
      </c>
      <c r="Q777" s="2">
        <v>0</v>
      </c>
      <c r="R777" s="4" t="s">
        <v>25</v>
      </c>
    </row>
    <row r="778" spans="1:18">
      <c r="A778" s="2" t="s">
        <v>1187</v>
      </c>
      <c r="B778" s="2" t="s">
        <v>1188</v>
      </c>
      <c r="C778" s="2" t="s">
        <v>20</v>
      </c>
      <c r="D778" s="3">
        <v>45863</v>
      </c>
      <c r="E778" s="2" t="s">
        <v>21</v>
      </c>
      <c r="F778" s="2" t="s">
        <v>1169</v>
      </c>
      <c r="G778" s="3"/>
      <c r="H778" s="2" t="s">
        <v>1070</v>
      </c>
      <c r="I778" s="2" t="s">
        <v>24</v>
      </c>
      <c r="J778" s="4" t="s">
        <v>25</v>
      </c>
      <c r="K778" s="4" t="s">
        <v>25</v>
      </c>
      <c r="L778" s="5"/>
      <c r="M778" s="2"/>
      <c r="N778" s="4" t="s">
        <v>25</v>
      </c>
      <c r="O778" s="4" t="s">
        <v>25</v>
      </c>
      <c r="P778" s="4" t="s">
        <v>25</v>
      </c>
      <c r="Q778" s="2">
        <v>0</v>
      </c>
      <c r="R778" s="4" t="s">
        <v>25</v>
      </c>
    </row>
    <row r="779" spans="1:18">
      <c r="A779" s="2" t="s">
        <v>1189</v>
      </c>
      <c r="B779" s="2" t="s">
        <v>667</v>
      </c>
      <c r="C779" s="2" t="s">
        <v>20</v>
      </c>
      <c r="D779" s="3">
        <v>45863</v>
      </c>
      <c r="E779" s="2" t="s">
        <v>21</v>
      </c>
      <c r="F779" s="2" t="s">
        <v>1169</v>
      </c>
      <c r="G779" s="3"/>
      <c r="H779" s="2" t="s">
        <v>1070</v>
      </c>
      <c r="I779" s="2" t="s">
        <v>24</v>
      </c>
      <c r="J779" s="4" t="s">
        <v>25</v>
      </c>
      <c r="K779" s="4" t="s">
        <v>25</v>
      </c>
      <c r="L779" s="5"/>
      <c r="M779" s="2"/>
      <c r="N779" s="4" t="s">
        <v>25</v>
      </c>
      <c r="O779" s="4" t="s">
        <v>25</v>
      </c>
      <c r="P779" s="4" t="s">
        <v>25</v>
      </c>
      <c r="Q779" s="2">
        <v>0</v>
      </c>
      <c r="R779" s="4" t="s">
        <v>25</v>
      </c>
    </row>
    <row r="780" spans="1:18">
      <c r="A780" s="2" t="s">
        <v>1190</v>
      </c>
      <c r="B780" s="2" t="s">
        <v>293</v>
      </c>
      <c r="C780" s="2" t="s">
        <v>294</v>
      </c>
      <c r="D780" s="3">
        <v>45863</v>
      </c>
      <c r="E780" s="2" t="s">
        <v>21</v>
      </c>
      <c r="F780" s="2" t="s">
        <v>1169</v>
      </c>
      <c r="G780" s="3"/>
      <c r="H780" s="2" t="s">
        <v>1070</v>
      </c>
      <c r="I780" s="2" t="s">
        <v>36</v>
      </c>
      <c r="J780" s="4" t="s">
        <v>25</v>
      </c>
      <c r="K780" s="4" t="s">
        <v>32</v>
      </c>
      <c r="L780" s="5">
        <v>274286610</v>
      </c>
      <c r="M780" s="2"/>
      <c r="N780" s="4" t="s">
        <v>25</v>
      </c>
      <c r="O780" s="4" t="s">
        <v>25</v>
      </c>
      <c r="P780" s="4" t="s">
        <v>25</v>
      </c>
      <c r="Q780" s="2">
        <v>0</v>
      </c>
      <c r="R780" s="4" t="s">
        <v>32</v>
      </c>
    </row>
    <row r="781" spans="1:18">
      <c r="A781" s="2" t="s">
        <v>1191</v>
      </c>
      <c r="B781" s="2" t="s">
        <v>88</v>
      </c>
      <c r="C781" s="2" t="s">
        <v>20</v>
      </c>
      <c r="D781" s="3">
        <v>45863</v>
      </c>
      <c r="E781" s="2" t="s">
        <v>21</v>
      </c>
      <c r="F781" s="2" t="s">
        <v>1169</v>
      </c>
      <c r="G781" s="3"/>
      <c r="H781" s="2" t="s">
        <v>1070</v>
      </c>
      <c r="I781" s="2" t="s">
        <v>36</v>
      </c>
      <c r="J781" s="4" t="s">
        <v>25</v>
      </c>
      <c r="K781" s="4" t="s">
        <v>25</v>
      </c>
      <c r="L781" s="5">
        <v>1576983</v>
      </c>
      <c r="M781" s="2"/>
      <c r="N781" s="4" t="s">
        <v>25</v>
      </c>
      <c r="O781" s="4" t="s">
        <v>25</v>
      </c>
      <c r="P781" s="4" t="s">
        <v>25</v>
      </c>
      <c r="Q781" s="2">
        <v>0</v>
      </c>
      <c r="R781" s="4" t="s">
        <v>25</v>
      </c>
    </row>
    <row r="782" spans="1:18">
      <c r="A782" s="2" t="s">
        <v>1192</v>
      </c>
      <c r="B782" s="2" t="s">
        <v>76</v>
      </c>
      <c r="C782" s="2" t="s">
        <v>20</v>
      </c>
      <c r="D782" s="3">
        <v>45863</v>
      </c>
      <c r="E782" s="2" t="s">
        <v>21</v>
      </c>
      <c r="F782" s="2" t="s">
        <v>1169</v>
      </c>
      <c r="G782" s="3"/>
      <c r="H782" s="2" t="s">
        <v>1070</v>
      </c>
      <c r="I782" s="2" t="s">
        <v>24</v>
      </c>
      <c r="J782" s="4" t="s">
        <v>25</v>
      </c>
      <c r="K782" s="4" t="s">
        <v>25</v>
      </c>
      <c r="L782" s="5"/>
      <c r="M782" s="2"/>
      <c r="N782" s="4" t="s">
        <v>25</v>
      </c>
      <c r="O782" s="4" t="s">
        <v>25</v>
      </c>
      <c r="P782" s="4" t="s">
        <v>25</v>
      </c>
      <c r="Q782" s="2">
        <v>0</v>
      </c>
      <c r="R782" s="4" t="s">
        <v>25</v>
      </c>
    </row>
    <row r="783" spans="1:18">
      <c r="A783" s="2" t="s">
        <v>1193</v>
      </c>
      <c r="B783" s="2" t="s">
        <v>140</v>
      </c>
      <c r="C783" s="2" t="s">
        <v>20</v>
      </c>
      <c r="D783" s="3">
        <v>45863</v>
      </c>
      <c r="E783" s="2" t="s">
        <v>21</v>
      </c>
      <c r="F783" s="2" t="s">
        <v>1169</v>
      </c>
      <c r="G783" s="3"/>
      <c r="H783" s="2" t="s">
        <v>1070</v>
      </c>
      <c r="I783" s="2" t="s">
        <v>24</v>
      </c>
      <c r="J783" s="4" t="s">
        <v>25</v>
      </c>
      <c r="K783" s="4" t="s">
        <v>25</v>
      </c>
      <c r="L783" s="5"/>
      <c r="M783" s="2"/>
      <c r="N783" s="4" t="s">
        <v>25</v>
      </c>
      <c r="O783" s="4" t="s">
        <v>25</v>
      </c>
      <c r="P783" s="4" t="s">
        <v>25</v>
      </c>
      <c r="Q783" s="2">
        <v>0</v>
      </c>
      <c r="R783" s="4" t="s">
        <v>25</v>
      </c>
    </row>
    <row r="784" spans="1:18">
      <c r="A784" s="2" t="s">
        <v>1194</v>
      </c>
      <c r="B784" s="2" t="s">
        <v>169</v>
      </c>
      <c r="C784" s="2" t="s">
        <v>20</v>
      </c>
      <c r="D784" s="3">
        <v>45865</v>
      </c>
      <c r="E784" s="2" t="s">
        <v>21</v>
      </c>
      <c r="F784" s="2" t="s">
        <v>1195</v>
      </c>
      <c r="G784" s="3"/>
      <c r="H784" s="2" t="s">
        <v>1070</v>
      </c>
      <c r="I784" s="2" t="s">
        <v>31</v>
      </c>
      <c r="J784" s="4" t="s">
        <v>32</v>
      </c>
      <c r="K784" s="4" t="s">
        <v>25</v>
      </c>
      <c r="L784" s="5">
        <v>323447</v>
      </c>
      <c r="M784" s="2" t="s">
        <v>33</v>
      </c>
      <c r="N784" s="4" t="s">
        <v>25</v>
      </c>
      <c r="O784" s="4" t="s">
        <v>25</v>
      </c>
      <c r="P784" s="4" t="s">
        <v>25</v>
      </c>
      <c r="Q784" s="2">
        <v>0</v>
      </c>
      <c r="R784" s="4" t="s">
        <v>25</v>
      </c>
    </row>
    <row r="785" spans="1:18">
      <c r="A785" s="2" t="s">
        <v>1196</v>
      </c>
      <c r="B785" s="2" t="s">
        <v>187</v>
      </c>
      <c r="C785" s="2" t="s">
        <v>187</v>
      </c>
      <c r="D785" s="3">
        <v>45868</v>
      </c>
      <c r="E785" s="2" t="s">
        <v>21</v>
      </c>
      <c r="F785" s="2" t="s">
        <v>1197</v>
      </c>
      <c r="G785" s="3"/>
      <c r="H785" s="2" t="s">
        <v>1070</v>
      </c>
      <c r="I785" s="2" t="s">
        <v>36</v>
      </c>
      <c r="J785" s="4" t="s">
        <v>25</v>
      </c>
      <c r="K785" s="4" t="s">
        <v>25</v>
      </c>
      <c r="L785" s="5">
        <v>21273161</v>
      </c>
      <c r="M785" s="2"/>
      <c r="N785" s="4" t="s">
        <v>25</v>
      </c>
      <c r="O785" s="4" t="s">
        <v>25</v>
      </c>
      <c r="P785" s="4" t="s">
        <v>25</v>
      </c>
      <c r="Q785" s="2">
        <v>0</v>
      </c>
      <c r="R785" s="4" t="s">
        <v>32</v>
      </c>
    </row>
    <row r="786" spans="1:18">
      <c r="A786" s="2" t="s">
        <v>1198</v>
      </c>
      <c r="B786" s="2" t="s">
        <v>1199</v>
      </c>
      <c r="C786" s="2" t="s">
        <v>20</v>
      </c>
      <c r="D786" s="3">
        <v>45869</v>
      </c>
      <c r="E786" s="2" t="s">
        <v>21</v>
      </c>
      <c r="F786" s="2" t="s">
        <v>1200</v>
      </c>
      <c r="G786" s="3"/>
      <c r="H786" s="2" t="s">
        <v>1070</v>
      </c>
      <c r="I786" s="2" t="s">
        <v>24</v>
      </c>
      <c r="J786" s="4" t="s">
        <v>32</v>
      </c>
      <c r="K786" s="4" t="s">
        <v>25</v>
      </c>
      <c r="L786" s="5">
        <v>272132</v>
      </c>
      <c r="M786" s="2" t="s">
        <v>33</v>
      </c>
      <c r="N786" s="4" t="s">
        <v>25</v>
      </c>
      <c r="O786" s="4" t="s">
        <v>25</v>
      </c>
      <c r="P786" s="4" t="s">
        <v>25</v>
      </c>
      <c r="Q786" s="2">
        <v>0</v>
      </c>
      <c r="R786" s="4" t="s">
        <v>25</v>
      </c>
    </row>
    <row r="787" spans="1:18">
      <c r="A787" s="2" t="s">
        <v>1201</v>
      </c>
      <c r="B787" s="2" t="s">
        <v>162</v>
      </c>
      <c r="C787" s="2" t="s">
        <v>20</v>
      </c>
      <c r="D787" s="3">
        <v>45869</v>
      </c>
      <c r="E787" s="2" t="s">
        <v>21</v>
      </c>
      <c r="F787" s="2" t="s">
        <v>1200</v>
      </c>
      <c r="G787" s="3"/>
      <c r="H787" s="2" t="s">
        <v>1070</v>
      </c>
      <c r="I787" s="2" t="s">
        <v>36</v>
      </c>
      <c r="J787" s="4" t="s">
        <v>25</v>
      </c>
      <c r="K787" s="4" t="s">
        <v>25</v>
      </c>
      <c r="L787" s="5">
        <v>336366</v>
      </c>
      <c r="M787" s="2"/>
      <c r="N787" s="4" t="s">
        <v>25</v>
      </c>
      <c r="O787" s="4" t="s">
        <v>25</v>
      </c>
      <c r="P787" s="4" t="s">
        <v>25</v>
      </c>
      <c r="Q787" s="2">
        <v>0</v>
      </c>
      <c r="R787" s="4" t="s">
        <v>25</v>
      </c>
    </row>
    <row r="788" spans="1:18">
      <c r="A788" s="2" t="s">
        <v>1202</v>
      </c>
      <c r="B788" s="2" t="s">
        <v>100</v>
      </c>
      <c r="C788" s="2" t="s">
        <v>100</v>
      </c>
      <c r="D788" s="3">
        <v>45870</v>
      </c>
      <c r="E788" s="2" t="s">
        <v>21</v>
      </c>
      <c r="F788" s="2" t="s">
        <v>1203</v>
      </c>
      <c r="G788" s="3"/>
      <c r="H788" s="2" t="s">
        <v>1070</v>
      </c>
      <c r="I788" s="2" t="s">
        <v>24</v>
      </c>
      <c r="J788" s="4" t="s">
        <v>25</v>
      </c>
      <c r="K788" s="4" t="s">
        <v>25</v>
      </c>
      <c r="L788" s="5">
        <v>103230</v>
      </c>
      <c r="M788" s="2"/>
      <c r="N788" s="4" t="s">
        <v>25</v>
      </c>
      <c r="O788" s="4" t="s">
        <v>25</v>
      </c>
      <c r="P788" s="4" t="s">
        <v>25</v>
      </c>
      <c r="Q788" s="2">
        <v>0</v>
      </c>
      <c r="R788" s="4" t="s">
        <v>32</v>
      </c>
    </row>
    <row r="789" spans="1:18">
      <c r="A789" s="2" t="s">
        <v>1204</v>
      </c>
      <c r="B789" s="2" t="s">
        <v>171</v>
      </c>
      <c r="C789" s="2" t="s">
        <v>20</v>
      </c>
      <c r="D789" s="3">
        <v>45870</v>
      </c>
      <c r="E789" s="2" t="s">
        <v>21</v>
      </c>
      <c r="F789" s="2" t="s">
        <v>1203</v>
      </c>
      <c r="G789" s="3"/>
      <c r="H789" s="2" t="s">
        <v>1070</v>
      </c>
      <c r="I789" s="2" t="s">
        <v>24</v>
      </c>
      <c r="J789" s="4" t="s">
        <v>25</v>
      </c>
      <c r="K789" s="4" t="s">
        <v>25</v>
      </c>
      <c r="L789" s="5">
        <v>30375</v>
      </c>
      <c r="M789" s="2"/>
      <c r="N789" s="4" t="s">
        <v>25</v>
      </c>
      <c r="O789" s="4" t="s">
        <v>25</v>
      </c>
      <c r="P789" s="4" t="s">
        <v>25</v>
      </c>
      <c r="Q789" s="2">
        <v>0</v>
      </c>
      <c r="R789" s="4" t="s">
        <v>25</v>
      </c>
    </row>
    <row r="790" spans="1:18">
      <c r="A790" s="2" t="s">
        <v>1205</v>
      </c>
      <c r="B790" s="2" t="s">
        <v>125</v>
      </c>
      <c r="C790" s="2" t="s">
        <v>20</v>
      </c>
      <c r="D790" s="3">
        <v>45870</v>
      </c>
      <c r="E790" s="2" t="s">
        <v>21</v>
      </c>
      <c r="F790" s="2" t="s">
        <v>1203</v>
      </c>
      <c r="G790" s="3"/>
      <c r="H790" s="2" t="s">
        <v>1070</v>
      </c>
      <c r="I790" s="2" t="s">
        <v>24</v>
      </c>
      <c r="J790" s="4" t="s">
        <v>25</v>
      </c>
      <c r="K790" s="4" t="s">
        <v>25</v>
      </c>
      <c r="L790" s="5">
        <v>1066592</v>
      </c>
      <c r="M790" s="2"/>
      <c r="N790" s="4" t="s">
        <v>25</v>
      </c>
      <c r="O790" s="4" t="s">
        <v>25</v>
      </c>
      <c r="P790" s="4" t="s">
        <v>25</v>
      </c>
      <c r="Q790" s="2">
        <v>0</v>
      </c>
      <c r="R790" s="4" t="s">
        <v>25</v>
      </c>
    </row>
    <row r="791" spans="1:18">
      <c r="A791" s="2" t="s">
        <v>1206</v>
      </c>
      <c r="B791" s="2" t="s">
        <v>1207</v>
      </c>
      <c r="C791" s="2" t="s">
        <v>20</v>
      </c>
      <c r="D791" s="3">
        <v>45870</v>
      </c>
      <c r="E791" s="2" t="s">
        <v>21</v>
      </c>
      <c r="F791" s="2" t="s">
        <v>1203</v>
      </c>
      <c r="G791" s="3"/>
      <c r="H791" s="2" t="s">
        <v>1070</v>
      </c>
      <c r="I791" s="2" t="s">
        <v>24</v>
      </c>
      <c r="J791" s="4" t="s">
        <v>25</v>
      </c>
      <c r="K791" s="4" t="s">
        <v>25</v>
      </c>
      <c r="L791" s="5"/>
      <c r="M791" s="2"/>
      <c r="N791" s="4" t="s">
        <v>25</v>
      </c>
      <c r="O791" s="4" t="s">
        <v>25</v>
      </c>
      <c r="P791" s="4" t="s">
        <v>25</v>
      </c>
      <c r="Q791" s="2">
        <v>0</v>
      </c>
      <c r="R791" s="4" t="s">
        <v>25</v>
      </c>
    </row>
    <row r="792" spans="1:18">
      <c r="A792" s="2" t="s">
        <v>1208</v>
      </c>
      <c r="B792" s="2" t="s">
        <v>56</v>
      </c>
      <c r="C792" s="2" t="s">
        <v>20</v>
      </c>
      <c r="D792" s="3">
        <v>45870</v>
      </c>
      <c r="E792" s="2" t="s">
        <v>21</v>
      </c>
      <c r="F792" s="2" t="s">
        <v>1203</v>
      </c>
      <c r="G792" s="3"/>
      <c r="H792" s="2" t="s">
        <v>1070</v>
      </c>
      <c r="I792" s="2" t="s">
        <v>24</v>
      </c>
      <c r="J792" s="4" t="s">
        <v>25</v>
      </c>
      <c r="K792" s="4" t="s">
        <v>25</v>
      </c>
      <c r="L792" s="5"/>
      <c r="M792" s="2"/>
      <c r="N792" s="4" t="s">
        <v>25</v>
      </c>
      <c r="O792" s="4" t="s">
        <v>25</v>
      </c>
      <c r="P792" s="4" t="s">
        <v>25</v>
      </c>
      <c r="Q792" s="2">
        <v>0</v>
      </c>
      <c r="R792" s="4" t="s">
        <v>25</v>
      </c>
    </row>
    <row r="793" spans="1:18">
      <c r="A793" s="2" t="s">
        <v>1209</v>
      </c>
      <c r="B793" s="2" t="s">
        <v>129</v>
      </c>
      <c r="C793" s="2" t="s">
        <v>20</v>
      </c>
      <c r="D793" s="3">
        <v>45870</v>
      </c>
      <c r="E793" s="2" t="s">
        <v>21</v>
      </c>
      <c r="F793" s="2" t="s">
        <v>1203</v>
      </c>
      <c r="G793" s="3"/>
      <c r="H793" s="2" t="s">
        <v>1070</v>
      </c>
      <c r="I793" s="2" t="s">
        <v>24</v>
      </c>
      <c r="J793" s="4" t="s">
        <v>25</v>
      </c>
      <c r="K793" s="4" t="s">
        <v>25</v>
      </c>
      <c r="L793" s="5"/>
      <c r="M793" s="2"/>
      <c r="N793" s="4" t="s">
        <v>25</v>
      </c>
      <c r="O793" s="4" t="s">
        <v>25</v>
      </c>
      <c r="P793" s="4" t="s">
        <v>25</v>
      </c>
      <c r="Q793" s="2">
        <v>0</v>
      </c>
      <c r="R793" s="4" t="s">
        <v>25</v>
      </c>
    </row>
    <row r="794" spans="1:18">
      <c r="A794" s="2" t="s">
        <v>1210</v>
      </c>
      <c r="B794" s="2" t="s">
        <v>331</v>
      </c>
      <c r="C794" s="2" t="s">
        <v>20</v>
      </c>
      <c r="D794" s="3">
        <v>45870</v>
      </c>
      <c r="E794" s="2" t="s">
        <v>21</v>
      </c>
      <c r="F794" s="2" t="s">
        <v>1203</v>
      </c>
      <c r="G794" s="3"/>
      <c r="H794" s="2" t="s">
        <v>1070</v>
      </c>
      <c r="I794" s="2" t="s">
        <v>24</v>
      </c>
      <c r="J794" s="4" t="s">
        <v>32</v>
      </c>
      <c r="K794" s="4" t="s">
        <v>25</v>
      </c>
      <c r="L794" s="5">
        <v>7159</v>
      </c>
      <c r="M794" s="2" t="s">
        <v>33</v>
      </c>
      <c r="N794" s="4" t="s">
        <v>25</v>
      </c>
      <c r="O794" s="4" t="s">
        <v>25</v>
      </c>
      <c r="P794" s="4" t="s">
        <v>25</v>
      </c>
      <c r="Q794" s="2">
        <v>0</v>
      </c>
      <c r="R794" s="4" t="s">
        <v>25</v>
      </c>
    </row>
    <row r="795" spans="1:18">
      <c r="A795" s="2" t="s">
        <v>1211</v>
      </c>
      <c r="B795" s="2" t="s">
        <v>133</v>
      </c>
      <c r="C795" s="2" t="s">
        <v>20</v>
      </c>
      <c r="D795" s="3">
        <v>45870</v>
      </c>
      <c r="E795" s="2" t="s">
        <v>21</v>
      </c>
      <c r="F795" s="2" t="s">
        <v>1203</v>
      </c>
      <c r="G795" s="3"/>
      <c r="H795" s="2" t="s">
        <v>1070</v>
      </c>
      <c r="I795" s="2" t="s">
        <v>24</v>
      </c>
      <c r="J795" s="4" t="s">
        <v>25</v>
      </c>
      <c r="K795" s="4" t="s">
        <v>25</v>
      </c>
      <c r="L795" s="5"/>
      <c r="M795" s="2"/>
      <c r="N795" s="4" t="s">
        <v>25</v>
      </c>
      <c r="O795" s="4" t="s">
        <v>25</v>
      </c>
      <c r="P795" s="4" t="s">
        <v>25</v>
      </c>
      <c r="Q795" s="2">
        <v>0</v>
      </c>
      <c r="R795" s="4" t="s">
        <v>25</v>
      </c>
    </row>
    <row r="796" spans="1:18">
      <c r="A796" s="2" t="s">
        <v>1212</v>
      </c>
      <c r="B796" s="2" t="s">
        <v>1213</v>
      </c>
      <c r="C796" s="2" t="s">
        <v>20</v>
      </c>
      <c r="D796" s="3">
        <v>45870</v>
      </c>
      <c r="E796" s="2" t="s">
        <v>21</v>
      </c>
      <c r="F796" s="2" t="s">
        <v>1203</v>
      </c>
      <c r="G796" s="3"/>
      <c r="H796" s="2" t="s">
        <v>1070</v>
      </c>
      <c r="I796" s="2" t="s">
        <v>24</v>
      </c>
      <c r="J796" s="4" t="s">
        <v>25</v>
      </c>
      <c r="K796" s="4" t="s">
        <v>25</v>
      </c>
      <c r="L796" s="5"/>
      <c r="M796" s="2"/>
      <c r="N796" s="4" t="s">
        <v>25</v>
      </c>
      <c r="O796" s="4" t="s">
        <v>25</v>
      </c>
      <c r="P796" s="4" t="s">
        <v>25</v>
      </c>
      <c r="Q796" s="2">
        <v>0</v>
      </c>
      <c r="R796" s="4" t="s">
        <v>25</v>
      </c>
    </row>
    <row r="797" spans="1:18">
      <c r="A797" s="2" t="s">
        <v>1214</v>
      </c>
      <c r="B797" s="2" t="s">
        <v>575</v>
      </c>
      <c r="C797" s="2" t="s">
        <v>20</v>
      </c>
      <c r="D797" s="3">
        <v>45870</v>
      </c>
      <c r="E797" s="2" t="s">
        <v>21</v>
      </c>
      <c r="F797" s="2" t="s">
        <v>1203</v>
      </c>
      <c r="G797" s="3"/>
      <c r="H797" s="2" t="s">
        <v>1070</v>
      </c>
      <c r="I797" s="2" t="s">
        <v>24</v>
      </c>
      <c r="J797" s="4" t="s">
        <v>25</v>
      </c>
      <c r="K797" s="4" t="s">
        <v>25</v>
      </c>
      <c r="L797" s="5"/>
      <c r="M797" s="2"/>
      <c r="N797" s="4" t="s">
        <v>25</v>
      </c>
      <c r="O797" s="4" t="s">
        <v>25</v>
      </c>
      <c r="P797" s="4" t="s">
        <v>25</v>
      </c>
      <c r="Q797" s="2">
        <v>0</v>
      </c>
      <c r="R797" s="4" t="s">
        <v>25</v>
      </c>
    </row>
    <row r="798" spans="1:18">
      <c r="A798" s="2" t="s">
        <v>1215</v>
      </c>
      <c r="B798" s="2" t="s">
        <v>1216</v>
      </c>
      <c r="C798" s="2" t="s">
        <v>20</v>
      </c>
      <c r="D798" s="3">
        <v>45870</v>
      </c>
      <c r="E798" s="2" t="s">
        <v>21</v>
      </c>
      <c r="F798" s="2" t="s">
        <v>1203</v>
      </c>
      <c r="G798" s="3"/>
      <c r="H798" s="2" t="s">
        <v>1070</v>
      </c>
      <c r="I798" s="2" t="s">
        <v>24</v>
      </c>
      <c r="J798" s="4" t="s">
        <v>25</v>
      </c>
      <c r="K798" s="4" t="s">
        <v>25</v>
      </c>
      <c r="L798" s="5"/>
      <c r="M798" s="2"/>
      <c r="N798" s="4" t="s">
        <v>25</v>
      </c>
      <c r="O798" s="4" t="s">
        <v>25</v>
      </c>
      <c r="P798" s="4" t="s">
        <v>25</v>
      </c>
      <c r="Q798" s="2">
        <v>0</v>
      </c>
      <c r="R798" s="4" t="s">
        <v>25</v>
      </c>
    </row>
    <row r="799" spans="1:18">
      <c r="A799" s="2" t="s">
        <v>1217</v>
      </c>
      <c r="B799" s="2" t="s">
        <v>60</v>
      </c>
      <c r="C799" s="2" t="s">
        <v>20</v>
      </c>
      <c r="D799" s="3">
        <v>45870</v>
      </c>
      <c r="E799" s="2" t="s">
        <v>21</v>
      </c>
      <c r="F799" s="2" t="s">
        <v>1203</v>
      </c>
      <c r="G799" s="3"/>
      <c r="H799" s="2" t="s">
        <v>1070</v>
      </c>
      <c r="I799" s="2" t="s">
        <v>24</v>
      </c>
      <c r="J799" s="4" t="s">
        <v>32</v>
      </c>
      <c r="K799" s="4" t="s">
        <v>25</v>
      </c>
      <c r="L799" s="5">
        <v>54961</v>
      </c>
      <c r="M799" s="2" t="s">
        <v>33</v>
      </c>
      <c r="N799" s="4" t="s">
        <v>25</v>
      </c>
      <c r="O799" s="4" t="s">
        <v>25</v>
      </c>
      <c r="P799" s="4" t="s">
        <v>25</v>
      </c>
      <c r="Q799" s="2">
        <v>0</v>
      </c>
      <c r="R799" s="4" t="s">
        <v>25</v>
      </c>
    </row>
    <row r="800" spans="1:18">
      <c r="A800" s="2" t="s">
        <v>1218</v>
      </c>
      <c r="B800" s="2" t="s">
        <v>702</v>
      </c>
      <c r="C800" s="2" t="s">
        <v>20</v>
      </c>
      <c r="D800" s="3">
        <v>45870</v>
      </c>
      <c r="E800" s="2" t="s">
        <v>21</v>
      </c>
      <c r="F800" s="2" t="s">
        <v>1203</v>
      </c>
      <c r="G800" s="3"/>
      <c r="H800" s="2" t="s">
        <v>1070</v>
      </c>
      <c r="I800" s="2" t="s">
        <v>24</v>
      </c>
      <c r="J800" s="4" t="s">
        <v>25</v>
      </c>
      <c r="K800" s="4" t="s">
        <v>25</v>
      </c>
      <c r="L800" s="5"/>
      <c r="M800" s="2"/>
      <c r="N800" s="4" t="s">
        <v>25</v>
      </c>
      <c r="O800" s="4" t="s">
        <v>25</v>
      </c>
      <c r="P800" s="4" t="s">
        <v>25</v>
      </c>
      <c r="Q800" s="2">
        <v>0</v>
      </c>
      <c r="R800" s="4" t="s">
        <v>25</v>
      </c>
    </row>
    <row r="801" spans="1:18">
      <c r="A801" s="2" t="s">
        <v>1219</v>
      </c>
      <c r="B801" s="2" t="s">
        <v>1082</v>
      </c>
      <c r="C801" s="2" t="s">
        <v>20</v>
      </c>
      <c r="D801" s="3">
        <v>45870</v>
      </c>
      <c r="E801" s="2" t="s">
        <v>21</v>
      </c>
      <c r="F801" s="2" t="s">
        <v>1203</v>
      </c>
      <c r="G801" s="3"/>
      <c r="H801" s="2" t="s">
        <v>1070</v>
      </c>
      <c r="I801" s="2" t="s">
        <v>24</v>
      </c>
      <c r="J801" s="4" t="s">
        <v>25</v>
      </c>
      <c r="K801" s="4" t="s">
        <v>25</v>
      </c>
      <c r="L801" s="5"/>
      <c r="M801" s="2"/>
      <c r="N801" s="4" t="s">
        <v>25</v>
      </c>
      <c r="O801" s="4" t="s">
        <v>25</v>
      </c>
      <c r="P801" s="4" t="s">
        <v>25</v>
      </c>
      <c r="Q801" s="2">
        <v>0</v>
      </c>
      <c r="R801" s="4" t="s">
        <v>25</v>
      </c>
    </row>
    <row r="802" spans="1:18">
      <c r="A802" s="2" t="s">
        <v>1220</v>
      </c>
      <c r="B802" s="2" t="s">
        <v>72</v>
      </c>
      <c r="C802" s="2" t="s">
        <v>20</v>
      </c>
      <c r="D802" s="3">
        <v>45870</v>
      </c>
      <c r="E802" s="2" t="s">
        <v>21</v>
      </c>
      <c r="F802" s="2" t="s">
        <v>1203</v>
      </c>
      <c r="G802" s="3"/>
      <c r="H802" s="2" t="s">
        <v>1070</v>
      </c>
      <c r="I802" s="2" t="s">
        <v>24</v>
      </c>
      <c r="J802" s="4" t="s">
        <v>25</v>
      </c>
      <c r="K802" s="4" t="s">
        <v>25</v>
      </c>
      <c r="L802" s="5"/>
      <c r="M802" s="2"/>
      <c r="N802" s="4" t="s">
        <v>25</v>
      </c>
      <c r="O802" s="4" t="s">
        <v>25</v>
      </c>
      <c r="P802" s="4" t="s">
        <v>25</v>
      </c>
      <c r="Q802" s="2">
        <v>0</v>
      </c>
      <c r="R802" s="4" t="s">
        <v>25</v>
      </c>
    </row>
    <row r="803" spans="1:18">
      <c r="A803" s="2" t="s">
        <v>1221</v>
      </c>
      <c r="B803" s="2" t="s">
        <v>54</v>
      </c>
      <c r="C803" s="2" t="s">
        <v>54</v>
      </c>
      <c r="D803" s="3">
        <v>45870</v>
      </c>
      <c r="E803" s="2" t="s">
        <v>21</v>
      </c>
      <c r="F803" s="2" t="s">
        <v>1203</v>
      </c>
      <c r="G803" s="3"/>
      <c r="H803" s="2" t="s">
        <v>1070</v>
      </c>
      <c r="I803" s="2" t="s">
        <v>24</v>
      </c>
      <c r="J803" s="4" t="s">
        <v>25</v>
      </c>
      <c r="K803" s="4" t="s">
        <v>25</v>
      </c>
      <c r="L803" s="5"/>
      <c r="M803" s="2"/>
      <c r="N803" s="4" t="s">
        <v>25</v>
      </c>
      <c r="O803" s="4" t="s">
        <v>25</v>
      </c>
      <c r="P803" s="4" t="s">
        <v>25</v>
      </c>
      <c r="Q803" s="2">
        <v>0</v>
      </c>
      <c r="R803" s="4" t="s">
        <v>32</v>
      </c>
    </row>
    <row r="804" spans="1:18">
      <c r="A804" s="2" t="s">
        <v>1222</v>
      </c>
      <c r="B804" s="2" t="s">
        <v>60</v>
      </c>
      <c r="C804" s="2" t="s">
        <v>20</v>
      </c>
      <c r="D804" s="3">
        <v>45870</v>
      </c>
      <c r="E804" s="2" t="s">
        <v>21</v>
      </c>
      <c r="F804" s="2" t="s">
        <v>1203</v>
      </c>
      <c r="G804" s="3"/>
      <c r="H804" s="2" t="s">
        <v>1070</v>
      </c>
      <c r="I804" s="2" t="s">
        <v>24</v>
      </c>
      <c r="J804" s="4" t="s">
        <v>25</v>
      </c>
      <c r="K804" s="4" t="s">
        <v>25</v>
      </c>
      <c r="L804" s="5">
        <v>101752</v>
      </c>
      <c r="M804" s="2"/>
      <c r="N804" s="4" t="s">
        <v>25</v>
      </c>
      <c r="O804" s="4" t="s">
        <v>25</v>
      </c>
      <c r="P804" s="4" t="s">
        <v>25</v>
      </c>
      <c r="Q804" s="2">
        <v>0</v>
      </c>
      <c r="R804" s="4" t="s">
        <v>25</v>
      </c>
    </row>
    <row r="805" spans="1:18">
      <c r="A805" s="2" t="s">
        <v>1223</v>
      </c>
      <c r="B805" s="2" t="s">
        <v>1224</v>
      </c>
      <c r="C805" s="2" t="s">
        <v>20</v>
      </c>
      <c r="D805" s="3">
        <v>45870</v>
      </c>
      <c r="E805" s="2" t="s">
        <v>21</v>
      </c>
      <c r="F805" s="2" t="s">
        <v>1203</v>
      </c>
      <c r="G805" s="3"/>
      <c r="H805" s="2" t="s">
        <v>1070</v>
      </c>
      <c r="I805" s="2" t="s">
        <v>24</v>
      </c>
      <c r="J805" s="4" t="s">
        <v>25</v>
      </c>
      <c r="K805" s="4" t="s">
        <v>25</v>
      </c>
      <c r="L805" s="5"/>
      <c r="M805" s="2"/>
      <c r="N805" s="4" t="s">
        <v>25</v>
      </c>
      <c r="O805" s="4" t="s">
        <v>25</v>
      </c>
      <c r="P805" s="4" t="s">
        <v>25</v>
      </c>
      <c r="Q805" s="2">
        <v>0</v>
      </c>
      <c r="R805" s="4" t="s">
        <v>25</v>
      </c>
    </row>
    <row r="806" spans="1:18">
      <c r="A806" s="2" t="s">
        <v>1225</v>
      </c>
      <c r="B806" s="2" t="s">
        <v>149</v>
      </c>
      <c r="C806" s="2" t="s">
        <v>150</v>
      </c>
      <c r="D806" s="3">
        <v>45870</v>
      </c>
      <c r="E806" s="2" t="s">
        <v>21</v>
      </c>
      <c r="F806" s="2" t="s">
        <v>1203</v>
      </c>
      <c r="G806" s="3"/>
      <c r="H806" s="2" t="s">
        <v>1070</v>
      </c>
      <c r="I806" s="2" t="s">
        <v>36</v>
      </c>
      <c r="J806" s="4" t="s">
        <v>25</v>
      </c>
      <c r="K806" s="4" t="s">
        <v>25</v>
      </c>
      <c r="L806" s="5">
        <v>82593605</v>
      </c>
      <c r="M806" s="2"/>
      <c r="N806" s="4" t="s">
        <v>25</v>
      </c>
      <c r="O806" s="4" t="s">
        <v>25</v>
      </c>
      <c r="P806" s="4" t="s">
        <v>25</v>
      </c>
      <c r="Q806" s="2">
        <v>0</v>
      </c>
      <c r="R806" s="4" t="s">
        <v>32</v>
      </c>
    </row>
    <row r="807" spans="1:18">
      <c r="A807" s="2" t="s">
        <v>1226</v>
      </c>
      <c r="B807" s="2" t="s">
        <v>44</v>
      </c>
      <c r="C807" s="2" t="s">
        <v>45</v>
      </c>
      <c r="D807" s="3">
        <v>45870</v>
      </c>
      <c r="E807" s="2" t="s">
        <v>21</v>
      </c>
      <c r="F807" s="2" t="s">
        <v>1203</v>
      </c>
      <c r="G807" s="3"/>
      <c r="H807" s="2" t="s">
        <v>1070</v>
      </c>
      <c r="I807" s="2" t="s">
        <v>36</v>
      </c>
      <c r="J807" s="4" t="s">
        <v>25</v>
      </c>
      <c r="K807" s="4" t="s">
        <v>25</v>
      </c>
      <c r="L807" s="5">
        <v>52647396</v>
      </c>
      <c r="M807" s="2"/>
      <c r="N807" s="4" t="s">
        <v>25</v>
      </c>
      <c r="O807" s="4" t="s">
        <v>25</v>
      </c>
      <c r="P807" s="4" t="s">
        <v>25</v>
      </c>
      <c r="Q807" s="2">
        <v>0</v>
      </c>
      <c r="R807" s="4" t="s">
        <v>32</v>
      </c>
    </row>
    <row r="808" spans="1:18">
      <c r="A808" s="2" t="s">
        <v>1227</v>
      </c>
      <c r="B808" s="2" t="s">
        <v>74</v>
      </c>
      <c r="C808" s="2" t="s">
        <v>20</v>
      </c>
      <c r="D808" s="3">
        <v>45870</v>
      </c>
      <c r="E808" s="2" t="s">
        <v>21</v>
      </c>
      <c r="F808" s="2" t="s">
        <v>1203</v>
      </c>
      <c r="G808" s="3"/>
      <c r="H808" s="2" t="s">
        <v>1070</v>
      </c>
      <c r="I808" s="2" t="s">
        <v>24</v>
      </c>
      <c r="J808" s="4" t="s">
        <v>25</v>
      </c>
      <c r="K808" s="4" t="s">
        <v>25</v>
      </c>
      <c r="L808" s="5"/>
      <c r="M808" s="2"/>
      <c r="N808" s="4" t="s">
        <v>25</v>
      </c>
      <c r="O808" s="4" t="s">
        <v>25</v>
      </c>
      <c r="P808" s="4" t="s">
        <v>25</v>
      </c>
      <c r="Q808" s="2">
        <v>0</v>
      </c>
      <c r="R808" s="4" t="s">
        <v>25</v>
      </c>
    </row>
    <row r="809" spans="1:18">
      <c r="A809" s="2" t="s">
        <v>1228</v>
      </c>
      <c r="B809" s="2" t="s">
        <v>925</v>
      </c>
      <c r="C809" s="2" t="s">
        <v>20</v>
      </c>
      <c r="D809" s="3">
        <v>45870</v>
      </c>
      <c r="E809" s="2" t="s">
        <v>21</v>
      </c>
      <c r="F809" s="2" t="s">
        <v>1203</v>
      </c>
      <c r="G809" s="3"/>
      <c r="H809" s="2" t="s">
        <v>1070</v>
      </c>
      <c r="I809" s="2" t="s">
        <v>24</v>
      </c>
      <c r="J809" s="4" t="s">
        <v>25</v>
      </c>
      <c r="K809" s="4" t="s">
        <v>25</v>
      </c>
      <c r="L809" s="5"/>
      <c r="M809" s="2"/>
      <c r="N809" s="4" t="s">
        <v>25</v>
      </c>
      <c r="O809" s="4" t="s">
        <v>25</v>
      </c>
      <c r="P809" s="4" t="s">
        <v>25</v>
      </c>
      <c r="Q809" s="2">
        <v>0</v>
      </c>
      <c r="R809" s="4" t="s">
        <v>25</v>
      </c>
    </row>
    <row r="810" spans="1:18">
      <c r="A810" s="2" t="s">
        <v>1229</v>
      </c>
      <c r="B810" s="2" t="s">
        <v>1230</v>
      </c>
      <c r="C810" s="2" t="s">
        <v>20</v>
      </c>
      <c r="D810" s="3">
        <v>45870</v>
      </c>
      <c r="E810" s="2" t="s">
        <v>21</v>
      </c>
      <c r="F810" s="2" t="s">
        <v>1203</v>
      </c>
      <c r="G810" s="3"/>
      <c r="H810" s="2" t="s">
        <v>1070</v>
      </c>
      <c r="I810" s="2" t="s">
        <v>24</v>
      </c>
      <c r="J810" s="4" t="s">
        <v>25</v>
      </c>
      <c r="K810" s="4" t="s">
        <v>25</v>
      </c>
      <c r="L810" s="5"/>
      <c r="M810" s="2"/>
      <c r="N810" s="4" t="s">
        <v>25</v>
      </c>
      <c r="O810" s="4" t="s">
        <v>25</v>
      </c>
      <c r="P810" s="4" t="s">
        <v>25</v>
      </c>
      <c r="Q810" s="2">
        <v>0</v>
      </c>
      <c r="R810" s="4" t="s">
        <v>25</v>
      </c>
    </row>
    <row r="811" spans="1:18">
      <c r="A811" s="2" t="s">
        <v>1231</v>
      </c>
      <c r="B811" s="2" t="s">
        <v>86</v>
      </c>
      <c r="C811" s="2" t="s">
        <v>20</v>
      </c>
      <c r="D811" s="3">
        <v>45870</v>
      </c>
      <c r="E811" s="2" t="s">
        <v>21</v>
      </c>
      <c r="F811" s="2" t="s">
        <v>1203</v>
      </c>
      <c r="G811" s="3"/>
      <c r="H811" s="2" t="s">
        <v>1070</v>
      </c>
      <c r="I811" s="2" t="s">
        <v>24</v>
      </c>
      <c r="J811" s="4" t="s">
        <v>25</v>
      </c>
      <c r="K811" s="4" t="s">
        <v>25</v>
      </c>
      <c r="L811" s="5"/>
      <c r="M811" s="2"/>
      <c r="N811" s="4" t="s">
        <v>25</v>
      </c>
      <c r="O811" s="4" t="s">
        <v>25</v>
      </c>
      <c r="P811" s="4" t="s">
        <v>25</v>
      </c>
      <c r="Q811" s="2">
        <v>0</v>
      </c>
      <c r="R811" s="4" t="s">
        <v>25</v>
      </c>
    </row>
    <row r="812" spans="1:18">
      <c r="A812" s="2" t="s">
        <v>1232</v>
      </c>
      <c r="B812" s="2" t="s">
        <v>1233</v>
      </c>
      <c r="C812" s="2" t="s">
        <v>20</v>
      </c>
      <c r="D812" s="3">
        <v>45871</v>
      </c>
      <c r="E812" s="2" t="s">
        <v>21</v>
      </c>
      <c r="F812" s="2" t="s">
        <v>1234</v>
      </c>
      <c r="G812" s="3"/>
      <c r="H812" s="2" t="s">
        <v>1070</v>
      </c>
      <c r="I812" s="2" t="s">
        <v>24</v>
      </c>
      <c r="J812" s="4" t="s">
        <v>25</v>
      </c>
      <c r="K812" s="4" t="s">
        <v>25</v>
      </c>
      <c r="L812" s="5"/>
      <c r="M812" s="2"/>
      <c r="N812" s="4" t="s">
        <v>25</v>
      </c>
      <c r="O812" s="4" t="s">
        <v>25</v>
      </c>
      <c r="P812" s="4" t="s">
        <v>25</v>
      </c>
      <c r="Q812" s="2">
        <v>0</v>
      </c>
      <c r="R812" s="4" t="s">
        <v>25</v>
      </c>
    </row>
    <row r="813" spans="1:18">
      <c r="A813" s="2" t="s">
        <v>1235</v>
      </c>
      <c r="B813" s="2" t="s">
        <v>155</v>
      </c>
      <c r="C813" s="2" t="s">
        <v>20</v>
      </c>
      <c r="D813" s="3">
        <v>45872</v>
      </c>
      <c r="E813" s="2" t="s">
        <v>21</v>
      </c>
      <c r="F813" s="2" t="s">
        <v>1236</v>
      </c>
      <c r="G813" s="3"/>
      <c r="H813" s="2" t="s">
        <v>1070</v>
      </c>
      <c r="I813" s="2" t="s">
        <v>31</v>
      </c>
      <c r="J813" s="4" t="s">
        <v>32</v>
      </c>
      <c r="K813" s="4" t="s">
        <v>25</v>
      </c>
      <c r="L813" s="5"/>
      <c r="M813" s="2"/>
      <c r="N813" s="4" t="s">
        <v>25</v>
      </c>
      <c r="O813" s="4" t="s">
        <v>25</v>
      </c>
      <c r="P813" s="4" t="s">
        <v>25</v>
      </c>
      <c r="Q813" s="2">
        <v>0</v>
      </c>
      <c r="R813" s="4" t="s">
        <v>25</v>
      </c>
    </row>
    <row r="814" spans="1:18">
      <c r="A814" s="2" t="s">
        <v>1237</v>
      </c>
      <c r="B814" s="2" t="s">
        <v>155</v>
      </c>
      <c r="C814" s="2" t="s">
        <v>20</v>
      </c>
      <c r="D814" s="3">
        <v>45874</v>
      </c>
      <c r="E814" s="2" t="s">
        <v>21</v>
      </c>
      <c r="F814" s="2" t="s">
        <v>1238</v>
      </c>
      <c r="G814" s="3"/>
      <c r="H814" s="2" t="s">
        <v>1070</v>
      </c>
      <c r="I814" s="2" t="s">
        <v>36</v>
      </c>
      <c r="J814" s="4" t="s">
        <v>32</v>
      </c>
      <c r="K814" s="4" t="s">
        <v>25</v>
      </c>
      <c r="L814" s="5">
        <v>917791</v>
      </c>
      <c r="M814" s="2" t="s">
        <v>33</v>
      </c>
      <c r="N814" s="4" t="s">
        <v>25</v>
      </c>
      <c r="O814" s="4" t="s">
        <v>25</v>
      </c>
      <c r="P814" s="4" t="s">
        <v>25</v>
      </c>
      <c r="Q814" s="2">
        <v>0</v>
      </c>
      <c r="R814" s="4" t="s">
        <v>25</v>
      </c>
    </row>
    <row r="815" spans="1:18">
      <c r="A815" s="2" t="s">
        <v>1239</v>
      </c>
      <c r="B815" s="2" t="s">
        <v>175</v>
      </c>
      <c r="C815" s="2" t="s">
        <v>175</v>
      </c>
      <c r="D815" s="3">
        <v>45875</v>
      </c>
      <c r="E815" s="2" t="s">
        <v>21</v>
      </c>
      <c r="F815" s="2" t="s">
        <v>1240</v>
      </c>
      <c r="G815" s="3"/>
      <c r="H815" s="2" t="s">
        <v>1070</v>
      </c>
      <c r="I815" s="2" t="s">
        <v>36</v>
      </c>
      <c r="J815" s="4" t="s">
        <v>25</v>
      </c>
      <c r="K815" s="4" t="s">
        <v>25</v>
      </c>
      <c r="L815" s="5">
        <v>8129810</v>
      </c>
      <c r="M815" s="2"/>
      <c r="N815" s="4" t="s">
        <v>25</v>
      </c>
      <c r="O815" s="4" t="s">
        <v>25</v>
      </c>
      <c r="P815" s="4" t="s">
        <v>25</v>
      </c>
      <c r="Q815" s="2">
        <v>0</v>
      </c>
      <c r="R815" s="4" t="s">
        <v>32</v>
      </c>
    </row>
    <row r="816" spans="1:18">
      <c r="A816" s="2" t="s">
        <v>1241</v>
      </c>
      <c r="B816" s="2" t="s">
        <v>1242</v>
      </c>
      <c r="C816" s="2" t="s">
        <v>20</v>
      </c>
      <c r="D816" s="3">
        <v>45876</v>
      </c>
      <c r="E816" s="2" t="s">
        <v>21</v>
      </c>
      <c r="F816" s="2" t="s">
        <v>1243</v>
      </c>
      <c r="G816" s="3"/>
      <c r="H816" s="2" t="s">
        <v>1070</v>
      </c>
      <c r="I816" s="2" t="s">
        <v>24</v>
      </c>
      <c r="J816" s="4" t="s">
        <v>25</v>
      </c>
      <c r="K816" s="4" t="s">
        <v>25</v>
      </c>
      <c r="L816" s="5"/>
      <c r="M816" s="2"/>
      <c r="N816" s="4" t="s">
        <v>25</v>
      </c>
      <c r="O816" s="4" t="s">
        <v>25</v>
      </c>
      <c r="P816" s="4" t="s">
        <v>25</v>
      </c>
      <c r="Q816" s="2">
        <v>0</v>
      </c>
      <c r="R816" s="4" t="s">
        <v>25</v>
      </c>
    </row>
    <row r="817" spans="1:18">
      <c r="A817" s="2" t="s">
        <v>1244</v>
      </c>
      <c r="B817" s="2"/>
      <c r="C817" s="2" t="s">
        <v>82</v>
      </c>
      <c r="D817" s="3">
        <v>45877</v>
      </c>
      <c r="E817" s="2" t="s">
        <v>21</v>
      </c>
      <c r="F817" s="2" t="s">
        <v>1245</v>
      </c>
      <c r="G817" s="3"/>
      <c r="H817" s="2" t="s">
        <v>1070</v>
      </c>
      <c r="I817" s="2" t="s">
        <v>24</v>
      </c>
      <c r="J817" s="4" t="s">
        <v>25</v>
      </c>
      <c r="K817" s="4" t="s">
        <v>25</v>
      </c>
      <c r="L817" s="5"/>
      <c r="M817" s="2"/>
      <c r="N817" s="4" t="s">
        <v>25</v>
      </c>
      <c r="O817" s="4" t="s">
        <v>25</v>
      </c>
      <c r="P817" s="4" t="s">
        <v>25</v>
      </c>
      <c r="Q817" s="2">
        <v>0</v>
      </c>
      <c r="R817" s="4" t="s">
        <v>25</v>
      </c>
    </row>
    <row r="818" spans="1:18">
      <c r="A818" s="2" t="s">
        <v>1246</v>
      </c>
      <c r="B818" s="2" t="s">
        <v>1247</v>
      </c>
      <c r="C818" s="2" t="s">
        <v>20</v>
      </c>
      <c r="D818" s="3">
        <v>45877</v>
      </c>
      <c r="E818" s="2" t="s">
        <v>21</v>
      </c>
      <c r="F818" s="2" t="s">
        <v>1245</v>
      </c>
      <c r="G818" s="3"/>
      <c r="H818" s="2" t="s">
        <v>1070</v>
      </c>
      <c r="I818" s="2" t="s">
        <v>24</v>
      </c>
      <c r="J818" s="4" t="s">
        <v>25</v>
      </c>
      <c r="K818" s="4" t="s">
        <v>25</v>
      </c>
      <c r="L818" s="5"/>
      <c r="M818" s="2"/>
      <c r="N818" s="4" t="s">
        <v>25</v>
      </c>
      <c r="O818" s="4" t="s">
        <v>25</v>
      </c>
      <c r="P818" s="4" t="s">
        <v>25</v>
      </c>
      <c r="Q818" s="2">
        <v>0</v>
      </c>
      <c r="R818" s="4" t="s">
        <v>25</v>
      </c>
    </row>
    <row r="819" spans="1:18">
      <c r="A819" s="2" t="s">
        <v>1248</v>
      </c>
      <c r="B819" s="2" t="s">
        <v>56</v>
      </c>
      <c r="C819" s="2" t="s">
        <v>20</v>
      </c>
      <c r="D819" s="3">
        <v>45877</v>
      </c>
      <c r="E819" s="2" t="s">
        <v>21</v>
      </c>
      <c r="F819" s="2" t="s">
        <v>1245</v>
      </c>
      <c r="G819" s="3"/>
      <c r="H819" s="2" t="s">
        <v>1070</v>
      </c>
      <c r="I819" s="2" t="s">
        <v>24</v>
      </c>
      <c r="J819" s="4" t="s">
        <v>25</v>
      </c>
      <c r="K819" s="4" t="s">
        <v>25</v>
      </c>
      <c r="L819" s="5"/>
      <c r="M819" s="2"/>
      <c r="N819" s="4" t="s">
        <v>25</v>
      </c>
      <c r="O819" s="4" t="s">
        <v>25</v>
      </c>
      <c r="P819" s="4" t="s">
        <v>25</v>
      </c>
      <c r="Q819" s="2">
        <v>0</v>
      </c>
      <c r="R819" s="4" t="s">
        <v>25</v>
      </c>
    </row>
    <row r="820" spans="1:18">
      <c r="A820" s="2" t="s">
        <v>1249</v>
      </c>
      <c r="B820" s="2" t="s">
        <v>74</v>
      </c>
      <c r="C820" s="2" t="s">
        <v>20</v>
      </c>
      <c r="D820" s="3">
        <v>45877</v>
      </c>
      <c r="E820" s="2" t="s">
        <v>21</v>
      </c>
      <c r="F820" s="2" t="s">
        <v>1245</v>
      </c>
      <c r="G820" s="3"/>
      <c r="H820" s="2" t="s">
        <v>1070</v>
      </c>
      <c r="I820" s="2" t="s">
        <v>24</v>
      </c>
      <c r="J820" s="4" t="s">
        <v>25</v>
      </c>
      <c r="K820" s="4" t="s">
        <v>25</v>
      </c>
      <c r="L820" s="5"/>
      <c r="M820" s="2"/>
      <c r="N820" s="4" t="s">
        <v>25</v>
      </c>
      <c r="O820" s="4" t="s">
        <v>25</v>
      </c>
      <c r="P820" s="4" t="s">
        <v>25</v>
      </c>
      <c r="Q820" s="2">
        <v>0</v>
      </c>
      <c r="R820" s="4" t="s">
        <v>25</v>
      </c>
    </row>
    <row r="821" spans="1:18">
      <c r="A821" s="2" t="s">
        <v>1250</v>
      </c>
      <c r="B821" s="2" t="s">
        <v>50</v>
      </c>
      <c r="C821" s="2" t="s">
        <v>20</v>
      </c>
      <c r="D821" s="3">
        <v>45877</v>
      </c>
      <c r="E821" s="2" t="s">
        <v>21</v>
      </c>
      <c r="F821" s="2" t="s">
        <v>1245</v>
      </c>
      <c r="G821" s="3"/>
      <c r="H821" s="2" t="s">
        <v>1070</v>
      </c>
      <c r="I821" s="2" t="s">
        <v>24</v>
      </c>
      <c r="J821" s="4" t="s">
        <v>25</v>
      </c>
      <c r="K821" s="4" t="s">
        <v>25</v>
      </c>
      <c r="L821" s="5"/>
      <c r="M821" s="2"/>
      <c r="N821" s="4" t="s">
        <v>25</v>
      </c>
      <c r="O821" s="4" t="s">
        <v>25</v>
      </c>
      <c r="P821" s="4" t="s">
        <v>25</v>
      </c>
      <c r="Q821" s="2">
        <v>0</v>
      </c>
      <c r="R821" s="4" t="s">
        <v>25</v>
      </c>
    </row>
    <row r="822" spans="1:18">
      <c r="A822" s="2" t="s">
        <v>1251</v>
      </c>
      <c r="B822" s="2" t="s">
        <v>1252</v>
      </c>
      <c r="C822" s="2" t="s">
        <v>20</v>
      </c>
      <c r="D822" s="3">
        <v>45877</v>
      </c>
      <c r="E822" s="2" t="s">
        <v>21</v>
      </c>
      <c r="F822" s="2" t="s">
        <v>1245</v>
      </c>
      <c r="G822" s="3"/>
      <c r="H822" s="2" t="s">
        <v>1070</v>
      </c>
      <c r="I822" s="2" t="s">
        <v>24</v>
      </c>
      <c r="J822" s="4" t="s">
        <v>25</v>
      </c>
      <c r="K822" s="4" t="s">
        <v>25</v>
      </c>
      <c r="L822" s="5">
        <v>205882</v>
      </c>
      <c r="M822" s="2"/>
      <c r="N822" s="4" t="s">
        <v>25</v>
      </c>
      <c r="O822" s="4" t="s">
        <v>25</v>
      </c>
      <c r="P822" s="4" t="s">
        <v>25</v>
      </c>
      <c r="Q822" s="2">
        <v>0</v>
      </c>
      <c r="R822" s="4" t="s">
        <v>25</v>
      </c>
    </row>
    <row r="823" spans="1:18">
      <c r="A823" s="2" t="s">
        <v>1253</v>
      </c>
      <c r="B823" s="2" t="s">
        <v>416</v>
      </c>
      <c r="C823" s="2" t="s">
        <v>20</v>
      </c>
      <c r="D823" s="3">
        <v>45877</v>
      </c>
      <c r="E823" s="2" t="s">
        <v>21</v>
      </c>
      <c r="F823" s="2" t="s">
        <v>1245</v>
      </c>
      <c r="G823" s="3"/>
      <c r="H823" s="2" t="s">
        <v>1070</v>
      </c>
      <c r="I823" s="2" t="s">
        <v>24</v>
      </c>
      <c r="J823" s="4" t="s">
        <v>25</v>
      </c>
      <c r="K823" s="4" t="s">
        <v>25</v>
      </c>
      <c r="L823" s="5"/>
      <c r="M823" s="2"/>
      <c r="N823" s="4" t="s">
        <v>25</v>
      </c>
      <c r="O823" s="4" t="s">
        <v>25</v>
      </c>
      <c r="P823" s="4" t="s">
        <v>25</v>
      </c>
      <c r="Q823" s="2">
        <v>0</v>
      </c>
      <c r="R823" s="4" t="s">
        <v>25</v>
      </c>
    </row>
    <row r="824" spans="1:18">
      <c r="A824" s="2" t="s">
        <v>1254</v>
      </c>
      <c r="B824" s="2" t="s">
        <v>48</v>
      </c>
      <c r="C824" s="2" t="s">
        <v>20</v>
      </c>
      <c r="D824" s="3">
        <v>45877</v>
      </c>
      <c r="E824" s="2" t="s">
        <v>21</v>
      </c>
      <c r="F824" s="2" t="s">
        <v>1245</v>
      </c>
      <c r="G824" s="3"/>
      <c r="H824" s="2" t="s">
        <v>1070</v>
      </c>
      <c r="I824" s="2" t="s">
        <v>24</v>
      </c>
      <c r="J824" s="4" t="s">
        <v>25</v>
      </c>
      <c r="K824" s="4" t="s">
        <v>25</v>
      </c>
      <c r="L824" s="5"/>
      <c r="M824" s="2"/>
      <c r="N824" s="4" t="s">
        <v>25</v>
      </c>
      <c r="O824" s="4" t="s">
        <v>25</v>
      </c>
      <c r="P824" s="4" t="s">
        <v>25</v>
      </c>
      <c r="Q824" s="2">
        <v>0</v>
      </c>
      <c r="R824" s="4" t="s">
        <v>25</v>
      </c>
    </row>
    <row r="825" spans="1:18">
      <c r="A825" s="2" t="s">
        <v>1255</v>
      </c>
      <c r="B825" s="2" t="s">
        <v>1256</v>
      </c>
      <c r="C825" s="2" t="s">
        <v>20</v>
      </c>
      <c r="D825" s="3">
        <v>45877</v>
      </c>
      <c r="E825" s="2" t="s">
        <v>21</v>
      </c>
      <c r="F825" s="2" t="s">
        <v>1245</v>
      </c>
      <c r="G825" s="3"/>
      <c r="H825" s="2" t="s">
        <v>1070</v>
      </c>
      <c r="I825" s="2" t="s">
        <v>24</v>
      </c>
      <c r="J825" s="4" t="s">
        <v>25</v>
      </c>
      <c r="K825" s="4" t="s">
        <v>25</v>
      </c>
      <c r="L825" s="5"/>
      <c r="M825" s="2"/>
      <c r="N825" s="4" t="s">
        <v>25</v>
      </c>
      <c r="O825" s="4" t="s">
        <v>25</v>
      </c>
      <c r="P825" s="4" t="s">
        <v>25</v>
      </c>
      <c r="Q825" s="2">
        <v>0</v>
      </c>
      <c r="R825" s="4" t="s">
        <v>25</v>
      </c>
    </row>
    <row r="826" spans="1:18">
      <c r="A826" s="2" t="s">
        <v>1257</v>
      </c>
      <c r="B826" s="2" t="s">
        <v>271</v>
      </c>
      <c r="C826" s="2" t="s">
        <v>20</v>
      </c>
      <c r="D826" s="3">
        <v>45877</v>
      </c>
      <c r="E826" s="2" t="s">
        <v>21</v>
      </c>
      <c r="F826" s="2" t="s">
        <v>1245</v>
      </c>
      <c r="G826" s="3"/>
      <c r="H826" s="2" t="s">
        <v>1070</v>
      </c>
      <c r="I826" s="2" t="s">
        <v>24</v>
      </c>
      <c r="J826" s="4" t="s">
        <v>25</v>
      </c>
      <c r="K826" s="4" t="s">
        <v>25</v>
      </c>
      <c r="L826" s="5"/>
      <c r="M826" s="2"/>
      <c r="N826" s="4" t="s">
        <v>25</v>
      </c>
      <c r="O826" s="4" t="s">
        <v>25</v>
      </c>
      <c r="P826" s="4" t="s">
        <v>25</v>
      </c>
      <c r="Q826" s="2">
        <v>0</v>
      </c>
      <c r="R826" s="4" t="s">
        <v>25</v>
      </c>
    </row>
    <row r="827" spans="1:18">
      <c r="A827" s="2" t="s">
        <v>1258</v>
      </c>
      <c r="B827" s="2" t="s">
        <v>293</v>
      </c>
      <c r="C827" s="2" t="s">
        <v>294</v>
      </c>
      <c r="D827" s="3">
        <v>45877</v>
      </c>
      <c r="E827" s="2" t="s">
        <v>21</v>
      </c>
      <c r="F827" s="2" t="s">
        <v>1245</v>
      </c>
      <c r="G827" s="3"/>
      <c r="H827" s="2" t="s">
        <v>1070</v>
      </c>
      <c r="I827" s="2" t="s">
        <v>36</v>
      </c>
      <c r="J827" s="4" t="s">
        <v>25</v>
      </c>
      <c r="K827" s="4" t="s">
        <v>25</v>
      </c>
      <c r="L827" s="5">
        <v>94186236</v>
      </c>
      <c r="M827" s="2"/>
      <c r="N827" s="4" t="s">
        <v>25</v>
      </c>
      <c r="O827" s="4" t="s">
        <v>25</v>
      </c>
      <c r="P827" s="4" t="s">
        <v>25</v>
      </c>
      <c r="Q827" s="2">
        <v>0</v>
      </c>
      <c r="R827" s="4" t="s">
        <v>32</v>
      </c>
    </row>
    <row r="828" spans="1:18">
      <c r="A828" s="2" t="s">
        <v>1259</v>
      </c>
      <c r="B828" s="2" t="s">
        <v>660</v>
      </c>
      <c r="C828" s="2" t="s">
        <v>20</v>
      </c>
      <c r="D828" s="3">
        <v>45877</v>
      </c>
      <c r="E828" s="2" t="s">
        <v>21</v>
      </c>
      <c r="F828" s="2" t="s">
        <v>1245</v>
      </c>
      <c r="G828" s="3"/>
      <c r="H828" s="2" t="s">
        <v>1070</v>
      </c>
      <c r="I828" s="2" t="s">
        <v>24</v>
      </c>
      <c r="J828" s="4" t="s">
        <v>25</v>
      </c>
      <c r="K828" s="4" t="s">
        <v>25</v>
      </c>
      <c r="L828" s="5">
        <v>8139</v>
      </c>
      <c r="M828" s="2"/>
      <c r="N828" s="4" t="s">
        <v>25</v>
      </c>
      <c r="O828" s="4" t="s">
        <v>25</v>
      </c>
      <c r="P828" s="4" t="s">
        <v>25</v>
      </c>
      <c r="Q828" s="2">
        <v>0</v>
      </c>
      <c r="R828" s="4" t="s">
        <v>25</v>
      </c>
    </row>
    <row r="829" spans="1:18">
      <c r="A829" s="2" t="s">
        <v>1260</v>
      </c>
      <c r="B829" s="2" t="s">
        <v>317</v>
      </c>
      <c r="C829" s="2" t="s">
        <v>20</v>
      </c>
      <c r="D829" s="3">
        <v>45877</v>
      </c>
      <c r="E829" s="2" t="s">
        <v>21</v>
      </c>
      <c r="F829" s="2" t="s">
        <v>1245</v>
      </c>
      <c r="G829" s="3"/>
      <c r="H829" s="2" t="s">
        <v>1070</v>
      </c>
      <c r="I829" s="2" t="s">
        <v>24</v>
      </c>
      <c r="J829" s="4" t="s">
        <v>25</v>
      </c>
      <c r="K829" s="4" t="s">
        <v>25</v>
      </c>
      <c r="L829" s="5"/>
      <c r="M829" s="2"/>
      <c r="N829" s="4" t="s">
        <v>25</v>
      </c>
      <c r="O829" s="4" t="s">
        <v>25</v>
      </c>
      <c r="P829" s="4" t="s">
        <v>25</v>
      </c>
      <c r="Q829" s="2">
        <v>0</v>
      </c>
      <c r="R829" s="4" t="s">
        <v>25</v>
      </c>
    </row>
    <row r="830" spans="1:18">
      <c r="A830" s="2" t="s">
        <v>1261</v>
      </c>
      <c r="B830" s="2" t="s">
        <v>328</v>
      </c>
      <c r="C830" s="2" t="s">
        <v>20</v>
      </c>
      <c r="D830" s="3">
        <v>45877</v>
      </c>
      <c r="E830" s="2" t="s">
        <v>21</v>
      </c>
      <c r="F830" s="2" t="s">
        <v>1245</v>
      </c>
      <c r="G830" s="3"/>
      <c r="H830" s="2" t="s">
        <v>1070</v>
      </c>
      <c r="I830" s="2" t="s">
        <v>24</v>
      </c>
      <c r="J830" s="4" t="s">
        <v>25</v>
      </c>
      <c r="K830" s="4" t="s">
        <v>25</v>
      </c>
      <c r="L830" s="5"/>
      <c r="M830" s="2"/>
      <c r="N830" s="4" t="s">
        <v>25</v>
      </c>
      <c r="O830" s="4" t="s">
        <v>25</v>
      </c>
      <c r="P830" s="4" t="s">
        <v>25</v>
      </c>
      <c r="Q830" s="2">
        <v>0</v>
      </c>
      <c r="R830" s="4" t="s">
        <v>25</v>
      </c>
    </row>
    <row r="831" spans="1:18">
      <c r="A831" s="2" t="s">
        <v>1262</v>
      </c>
      <c r="B831" s="2" t="s">
        <v>493</v>
      </c>
      <c r="C831" s="2" t="s">
        <v>494</v>
      </c>
      <c r="D831" s="3">
        <v>45877</v>
      </c>
      <c r="E831" s="2" t="s">
        <v>21</v>
      </c>
      <c r="F831" s="2" t="s">
        <v>1245</v>
      </c>
      <c r="G831" s="3"/>
      <c r="H831" s="2" t="s">
        <v>1070</v>
      </c>
      <c r="I831" s="2" t="s">
        <v>24</v>
      </c>
      <c r="J831" s="4" t="s">
        <v>25</v>
      </c>
      <c r="K831" s="4" t="s">
        <v>25</v>
      </c>
      <c r="L831" s="5">
        <v>1448031</v>
      </c>
      <c r="M831" s="2"/>
      <c r="N831" s="4" t="s">
        <v>25</v>
      </c>
      <c r="O831" s="4" t="s">
        <v>25</v>
      </c>
      <c r="P831" s="4" t="s">
        <v>25</v>
      </c>
      <c r="Q831" s="2">
        <v>0</v>
      </c>
      <c r="R831" s="4" t="s">
        <v>32</v>
      </c>
    </row>
    <row r="832" spans="1:18">
      <c r="A832" s="2" t="s">
        <v>1263</v>
      </c>
      <c r="B832" s="2" t="s">
        <v>1082</v>
      </c>
      <c r="C832" s="2" t="s">
        <v>20</v>
      </c>
      <c r="D832" s="3">
        <v>45877</v>
      </c>
      <c r="E832" s="2" t="s">
        <v>21</v>
      </c>
      <c r="F832" s="2" t="s">
        <v>1245</v>
      </c>
      <c r="G832" s="3"/>
      <c r="H832" s="2" t="s">
        <v>1070</v>
      </c>
      <c r="I832" s="2" t="s">
        <v>24</v>
      </c>
      <c r="J832" s="4" t="s">
        <v>25</v>
      </c>
      <c r="K832" s="4" t="s">
        <v>25</v>
      </c>
      <c r="L832" s="5"/>
      <c r="M832" s="2"/>
      <c r="N832" s="4" t="s">
        <v>25</v>
      </c>
      <c r="O832" s="4" t="s">
        <v>25</v>
      </c>
      <c r="P832" s="4" t="s">
        <v>25</v>
      </c>
      <c r="Q832" s="2">
        <v>0</v>
      </c>
      <c r="R832" s="4" t="s">
        <v>25</v>
      </c>
    </row>
    <row r="833" spans="1:18">
      <c r="A833" s="2" t="s">
        <v>1264</v>
      </c>
      <c r="B833" s="2" t="s">
        <v>378</v>
      </c>
      <c r="C833" s="2" t="s">
        <v>20</v>
      </c>
      <c r="D833" s="3">
        <v>45877</v>
      </c>
      <c r="E833" s="2" t="s">
        <v>21</v>
      </c>
      <c r="F833" s="2" t="s">
        <v>1245</v>
      </c>
      <c r="G833" s="3"/>
      <c r="H833" s="2" t="s">
        <v>1070</v>
      </c>
      <c r="I833" s="2" t="s">
        <v>24</v>
      </c>
      <c r="J833" s="4" t="s">
        <v>25</v>
      </c>
      <c r="K833" s="4" t="s">
        <v>25</v>
      </c>
      <c r="L833" s="5"/>
      <c r="M833" s="2"/>
      <c r="N833" s="4" t="s">
        <v>25</v>
      </c>
      <c r="O833" s="4" t="s">
        <v>25</v>
      </c>
      <c r="P833" s="4" t="s">
        <v>25</v>
      </c>
      <c r="Q833" s="2">
        <v>0</v>
      </c>
      <c r="R833" s="4" t="s">
        <v>25</v>
      </c>
    </row>
    <row r="834" spans="1:18">
      <c r="A834" s="2" t="s">
        <v>1265</v>
      </c>
      <c r="B834" s="2" t="s">
        <v>35</v>
      </c>
      <c r="C834" s="2" t="s">
        <v>20</v>
      </c>
      <c r="D834" s="3">
        <v>45877</v>
      </c>
      <c r="E834" s="2" t="s">
        <v>21</v>
      </c>
      <c r="F834" s="2" t="s">
        <v>1245</v>
      </c>
      <c r="G834" s="3"/>
      <c r="H834" s="2" t="s">
        <v>1070</v>
      </c>
      <c r="I834" s="2" t="s">
        <v>24</v>
      </c>
      <c r="J834" s="4" t="s">
        <v>25</v>
      </c>
      <c r="K834" s="4" t="s">
        <v>25</v>
      </c>
      <c r="L834" s="5">
        <v>911054</v>
      </c>
      <c r="M834" s="2"/>
      <c r="N834" s="4" t="s">
        <v>25</v>
      </c>
      <c r="O834" s="4" t="s">
        <v>25</v>
      </c>
      <c r="P834" s="4" t="s">
        <v>25</v>
      </c>
      <c r="Q834" s="2">
        <v>0</v>
      </c>
      <c r="R834" s="4" t="s">
        <v>25</v>
      </c>
    </row>
    <row r="835" spans="1:18">
      <c r="A835" s="2" t="s">
        <v>1266</v>
      </c>
      <c r="B835" s="2" t="s">
        <v>60</v>
      </c>
      <c r="C835" s="2" t="s">
        <v>20</v>
      </c>
      <c r="D835" s="3">
        <v>45877</v>
      </c>
      <c r="E835" s="2" t="s">
        <v>21</v>
      </c>
      <c r="F835" s="2" t="s">
        <v>1245</v>
      </c>
      <c r="G835" s="3"/>
      <c r="H835" s="2" t="s">
        <v>1070</v>
      </c>
      <c r="I835" s="2" t="s">
        <v>24</v>
      </c>
      <c r="J835" s="4" t="s">
        <v>25</v>
      </c>
      <c r="K835" s="4" t="s">
        <v>25</v>
      </c>
      <c r="L835" s="5"/>
      <c r="M835" s="2"/>
      <c r="N835" s="4" t="s">
        <v>25</v>
      </c>
      <c r="O835" s="4" t="s">
        <v>25</v>
      </c>
      <c r="P835" s="4" t="s">
        <v>25</v>
      </c>
      <c r="Q835" s="2">
        <v>0</v>
      </c>
      <c r="R835" s="4" t="s">
        <v>25</v>
      </c>
    </row>
    <row r="836" spans="1:18">
      <c r="A836" s="2" t="s">
        <v>1267</v>
      </c>
      <c r="B836" s="2"/>
      <c r="C836" s="2" t="s">
        <v>82</v>
      </c>
      <c r="D836" s="3">
        <v>45877</v>
      </c>
      <c r="E836" s="2" t="s">
        <v>21</v>
      </c>
      <c r="F836" s="2" t="s">
        <v>1245</v>
      </c>
      <c r="G836" s="3"/>
      <c r="H836" s="2" t="s">
        <v>1070</v>
      </c>
      <c r="I836" s="2" t="s">
        <v>24</v>
      </c>
      <c r="J836" s="4" t="s">
        <v>25</v>
      </c>
      <c r="K836" s="4" t="s">
        <v>25</v>
      </c>
      <c r="L836" s="5"/>
      <c r="M836" s="2"/>
      <c r="N836" s="4" t="s">
        <v>25</v>
      </c>
      <c r="O836" s="4" t="s">
        <v>25</v>
      </c>
      <c r="P836" s="4" t="s">
        <v>25</v>
      </c>
      <c r="Q836" s="2">
        <v>0</v>
      </c>
      <c r="R836" s="4" t="s">
        <v>25</v>
      </c>
    </row>
    <row r="837" spans="1:18">
      <c r="A837" s="2" t="s">
        <v>1268</v>
      </c>
      <c r="B837" s="2" t="s">
        <v>90</v>
      </c>
      <c r="C837" s="2" t="s">
        <v>20</v>
      </c>
      <c r="D837" s="3">
        <v>45877</v>
      </c>
      <c r="E837" s="2" t="s">
        <v>21</v>
      </c>
      <c r="F837" s="2" t="s">
        <v>1245</v>
      </c>
      <c r="G837" s="3"/>
      <c r="H837" s="2" t="s">
        <v>1070</v>
      </c>
      <c r="I837" s="2" t="s">
        <v>24</v>
      </c>
      <c r="J837" s="4" t="s">
        <v>25</v>
      </c>
      <c r="K837" s="4" t="s">
        <v>25</v>
      </c>
      <c r="L837" s="5"/>
      <c r="M837" s="2"/>
      <c r="N837" s="4" t="s">
        <v>25</v>
      </c>
      <c r="O837" s="4" t="s">
        <v>25</v>
      </c>
      <c r="P837" s="4" t="s">
        <v>25</v>
      </c>
      <c r="Q837" s="2">
        <v>0</v>
      </c>
      <c r="R837" s="4" t="s">
        <v>25</v>
      </c>
    </row>
    <row r="838" spans="1:18">
      <c r="A838" s="2" t="s">
        <v>1269</v>
      </c>
      <c r="B838" s="2" t="s">
        <v>1270</v>
      </c>
      <c r="C838" s="2" t="s">
        <v>20</v>
      </c>
      <c r="D838" s="3">
        <v>45877</v>
      </c>
      <c r="E838" s="2" t="s">
        <v>21</v>
      </c>
      <c r="F838" s="2" t="s">
        <v>1245</v>
      </c>
      <c r="G838" s="3"/>
      <c r="H838" s="2" t="s">
        <v>1070</v>
      </c>
      <c r="I838" s="2" t="s">
        <v>24</v>
      </c>
      <c r="J838" s="4" t="s">
        <v>25</v>
      </c>
      <c r="K838" s="4" t="s">
        <v>25</v>
      </c>
      <c r="L838" s="5"/>
      <c r="M838" s="2"/>
      <c r="N838" s="4" t="s">
        <v>25</v>
      </c>
      <c r="O838" s="4" t="s">
        <v>25</v>
      </c>
      <c r="P838" s="4" t="s">
        <v>25</v>
      </c>
      <c r="Q838" s="2">
        <v>0</v>
      </c>
      <c r="R838" s="4" t="s">
        <v>25</v>
      </c>
    </row>
    <row r="839" spans="1:18">
      <c r="A839" s="2" t="s">
        <v>1271</v>
      </c>
      <c r="B839" s="2" t="s">
        <v>118</v>
      </c>
      <c r="C839" s="2" t="s">
        <v>20</v>
      </c>
      <c r="D839" s="3">
        <v>45877</v>
      </c>
      <c r="E839" s="2" t="s">
        <v>21</v>
      </c>
      <c r="F839" s="2" t="s">
        <v>1245</v>
      </c>
      <c r="G839" s="3"/>
      <c r="H839" s="2" t="s">
        <v>1070</v>
      </c>
      <c r="I839" s="2" t="s">
        <v>24</v>
      </c>
      <c r="J839" s="4" t="s">
        <v>25</v>
      </c>
      <c r="K839" s="4" t="s">
        <v>25</v>
      </c>
      <c r="L839" s="5"/>
      <c r="M839" s="2"/>
      <c r="N839" s="4" t="s">
        <v>25</v>
      </c>
      <c r="O839" s="4" t="s">
        <v>25</v>
      </c>
      <c r="P839" s="4" t="s">
        <v>25</v>
      </c>
      <c r="Q839" s="2">
        <v>0</v>
      </c>
      <c r="R839" s="4" t="s">
        <v>25</v>
      </c>
    </row>
    <row r="840" spans="1:18">
      <c r="A840" s="2" t="s">
        <v>1272</v>
      </c>
      <c r="B840" s="2" t="s">
        <v>88</v>
      </c>
      <c r="C840" s="2" t="s">
        <v>20</v>
      </c>
      <c r="D840" s="3">
        <v>45877</v>
      </c>
      <c r="E840" s="2" t="s">
        <v>21</v>
      </c>
      <c r="F840" s="2" t="s">
        <v>1245</v>
      </c>
      <c r="G840" s="3"/>
      <c r="H840" s="2" t="s">
        <v>1070</v>
      </c>
      <c r="I840" s="2" t="s">
        <v>36</v>
      </c>
      <c r="J840" s="4" t="s">
        <v>25</v>
      </c>
      <c r="K840" s="4" t="s">
        <v>25</v>
      </c>
      <c r="L840" s="5">
        <v>391173</v>
      </c>
      <c r="M840" s="2"/>
      <c r="N840" s="4" t="s">
        <v>25</v>
      </c>
      <c r="O840" s="4" t="s">
        <v>25</v>
      </c>
      <c r="P840" s="4" t="s">
        <v>25</v>
      </c>
      <c r="Q840" s="2">
        <v>0</v>
      </c>
      <c r="R840" s="4" t="s">
        <v>25</v>
      </c>
    </row>
    <row r="841" spans="1:18">
      <c r="A841" s="2" t="s">
        <v>1273</v>
      </c>
      <c r="B841" s="2" t="s">
        <v>19</v>
      </c>
      <c r="C841" s="2" t="s">
        <v>20</v>
      </c>
      <c r="D841" s="3">
        <v>45877</v>
      </c>
      <c r="E841" s="2" t="s">
        <v>21</v>
      </c>
      <c r="F841" s="2" t="s">
        <v>1245</v>
      </c>
      <c r="G841" s="3"/>
      <c r="H841" s="2" t="s">
        <v>1070</v>
      </c>
      <c r="I841" s="2" t="s">
        <v>24</v>
      </c>
      <c r="J841" s="4" t="s">
        <v>25</v>
      </c>
      <c r="K841" s="4" t="s">
        <v>25</v>
      </c>
      <c r="L841" s="5"/>
      <c r="M841" s="2"/>
      <c r="N841" s="4" t="s">
        <v>25</v>
      </c>
      <c r="O841" s="4" t="s">
        <v>25</v>
      </c>
      <c r="P841" s="4" t="s">
        <v>25</v>
      </c>
      <c r="Q841" s="2">
        <v>0</v>
      </c>
      <c r="R841" s="4" t="s">
        <v>25</v>
      </c>
    </row>
    <row r="842" spans="1:18">
      <c r="A842" s="2" t="s">
        <v>1274</v>
      </c>
      <c r="B842" s="2" t="s">
        <v>331</v>
      </c>
      <c r="C842" s="2" t="s">
        <v>20</v>
      </c>
      <c r="D842" s="3">
        <v>45877</v>
      </c>
      <c r="E842" s="2" t="s">
        <v>21</v>
      </c>
      <c r="F842" s="2" t="s">
        <v>1245</v>
      </c>
      <c r="G842" s="3"/>
      <c r="H842" s="2" t="s">
        <v>1070</v>
      </c>
      <c r="I842" s="2" t="s">
        <v>24</v>
      </c>
      <c r="J842" s="4" t="s">
        <v>32</v>
      </c>
      <c r="K842" s="4" t="s">
        <v>25</v>
      </c>
      <c r="L842" s="5">
        <v>163729</v>
      </c>
      <c r="M842" s="2" t="s">
        <v>33</v>
      </c>
      <c r="N842" s="4" t="s">
        <v>25</v>
      </c>
      <c r="O842" s="4" t="s">
        <v>25</v>
      </c>
      <c r="P842" s="4" t="s">
        <v>25</v>
      </c>
      <c r="Q842" s="2">
        <v>0</v>
      </c>
      <c r="R842" s="4" t="s">
        <v>25</v>
      </c>
    </row>
    <row r="843" spans="1:18">
      <c r="A843" s="2" t="s">
        <v>1275</v>
      </c>
      <c r="B843" s="2" t="s">
        <v>483</v>
      </c>
      <c r="C843" s="2" t="s">
        <v>20</v>
      </c>
      <c r="D843" s="3">
        <v>45877</v>
      </c>
      <c r="E843" s="2" t="s">
        <v>21</v>
      </c>
      <c r="F843" s="2" t="s">
        <v>1245</v>
      </c>
      <c r="G843" s="3"/>
      <c r="H843" s="2" t="s">
        <v>1070</v>
      </c>
      <c r="I843" s="2" t="s">
        <v>24</v>
      </c>
      <c r="J843" s="4" t="s">
        <v>25</v>
      </c>
      <c r="K843" s="4" t="s">
        <v>25</v>
      </c>
      <c r="L843" s="5"/>
      <c r="M843" s="2"/>
      <c r="N843" s="4" t="s">
        <v>25</v>
      </c>
      <c r="O843" s="4" t="s">
        <v>25</v>
      </c>
      <c r="P843" s="4" t="s">
        <v>25</v>
      </c>
      <c r="Q843" s="2">
        <v>0</v>
      </c>
      <c r="R843" s="4" t="s">
        <v>25</v>
      </c>
    </row>
    <row r="844" spans="1:18">
      <c r="A844" s="2" t="s">
        <v>1276</v>
      </c>
      <c r="B844" s="2" t="s">
        <v>29</v>
      </c>
      <c r="C844" s="2" t="s">
        <v>30</v>
      </c>
      <c r="D844" s="3">
        <v>45877</v>
      </c>
      <c r="E844" s="2" t="s">
        <v>21</v>
      </c>
      <c r="F844" s="2" t="s">
        <v>1245</v>
      </c>
      <c r="G844" s="3"/>
      <c r="H844" s="2" t="s">
        <v>1070</v>
      </c>
      <c r="I844" s="2" t="s">
        <v>36</v>
      </c>
      <c r="J844" s="4" t="s">
        <v>25</v>
      </c>
      <c r="K844" s="4" t="s">
        <v>32</v>
      </c>
      <c r="L844" s="5">
        <v>151572492</v>
      </c>
      <c r="M844" s="2"/>
      <c r="N844" s="4" t="s">
        <v>25</v>
      </c>
      <c r="O844" s="4" t="s">
        <v>25</v>
      </c>
      <c r="P844" s="4" t="s">
        <v>25</v>
      </c>
      <c r="Q844" s="2">
        <v>0</v>
      </c>
      <c r="R844" s="4" t="s">
        <v>32</v>
      </c>
    </row>
    <row r="845" spans="1:18">
      <c r="A845" s="2" t="s">
        <v>1277</v>
      </c>
      <c r="B845" s="2" t="s">
        <v>704</v>
      </c>
      <c r="C845" s="2" t="s">
        <v>20</v>
      </c>
      <c r="D845" s="3">
        <v>45877</v>
      </c>
      <c r="E845" s="2" t="s">
        <v>21</v>
      </c>
      <c r="F845" s="2" t="s">
        <v>1245</v>
      </c>
      <c r="G845" s="3"/>
      <c r="H845" s="2" t="s">
        <v>1070</v>
      </c>
      <c r="I845" s="2" t="s">
        <v>24</v>
      </c>
      <c r="J845" s="4" t="s">
        <v>25</v>
      </c>
      <c r="K845" s="4" t="s">
        <v>25</v>
      </c>
      <c r="L845" s="5"/>
      <c r="M845" s="2"/>
      <c r="N845" s="4" t="s">
        <v>25</v>
      </c>
      <c r="O845" s="4" t="s">
        <v>25</v>
      </c>
      <c r="P845" s="4" t="s">
        <v>25</v>
      </c>
      <c r="Q845" s="2">
        <v>0</v>
      </c>
      <c r="R845" s="4" t="s">
        <v>25</v>
      </c>
    </row>
    <row r="846" spans="1:18">
      <c r="A846" s="2" t="s">
        <v>1278</v>
      </c>
      <c r="B846" s="2" t="s">
        <v>214</v>
      </c>
      <c r="C846" s="2" t="s">
        <v>20</v>
      </c>
      <c r="D846" s="3">
        <v>45878</v>
      </c>
      <c r="E846" s="2" t="s">
        <v>21</v>
      </c>
      <c r="F846" s="2" t="s">
        <v>1279</v>
      </c>
      <c r="G846" s="3"/>
      <c r="H846" s="2" t="s">
        <v>1070</v>
      </c>
      <c r="I846" s="2" t="s">
        <v>31</v>
      </c>
      <c r="J846" s="4" t="s">
        <v>25</v>
      </c>
      <c r="K846" s="4" t="s">
        <v>25</v>
      </c>
      <c r="L846" s="5"/>
      <c r="M846" s="2"/>
      <c r="N846" s="4" t="s">
        <v>25</v>
      </c>
      <c r="O846" s="4" t="s">
        <v>25</v>
      </c>
      <c r="P846" s="4" t="s">
        <v>25</v>
      </c>
      <c r="Q846" s="2">
        <v>0</v>
      </c>
      <c r="R846" s="4" t="s">
        <v>25</v>
      </c>
    </row>
    <row r="847" spans="1:18">
      <c r="A847" s="2" t="s">
        <v>1280</v>
      </c>
      <c r="B847" s="2"/>
      <c r="C847" s="2" t="s">
        <v>82</v>
      </c>
      <c r="D847" s="3">
        <v>45878</v>
      </c>
      <c r="E847" s="2" t="s">
        <v>21</v>
      </c>
      <c r="F847" s="2" t="s">
        <v>1279</v>
      </c>
      <c r="G847" s="3"/>
      <c r="H847" s="2" t="s">
        <v>1070</v>
      </c>
      <c r="I847" s="2" t="s">
        <v>31</v>
      </c>
      <c r="J847" s="4" t="s">
        <v>25</v>
      </c>
      <c r="K847" s="4" t="s">
        <v>32</v>
      </c>
      <c r="L847" s="5"/>
      <c r="M847" s="2"/>
      <c r="N847" s="4" t="s">
        <v>25</v>
      </c>
      <c r="O847" s="4" t="s">
        <v>25</v>
      </c>
      <c r="P847" s="4" t="s">
        <v>25</v>
      </c>
      <c r="Q847" s="2">
        <v>0</v>
      </c>
      <c r="R847" s="4" t="s">
        <v>25</v>
      </c>
    </row>
    <row r="848" spans="1:18">
      <c r="A848" s="2" t="s">
        <v>1281</v>
      </c>
      <c r="B848" s="2" t="s">
        <v>169</v>
      </c>
      <c r="C848" s="2" t="s">
        <v>20</v>
      </c>
      <c r="D848" s="3">
        <v>45879</v>
      </c>
      <c r="E848" s="2" t="s">
        <v>21</v>
      </c>
      <c r="F848" s="2" t="s">
        <v>1282</v>
      </c>
      <c r="G848" s="3"/>
      <c r="H848" s="2" t="s">
        <v>1070</v>
      </c>
      <c r="I848" s="2" t="s">
        <v>31</v>
      </c>
      <c r="J848" s="4" t="s">
        <v>32</v>
      </c>
      <c r="K848" s="4" t="s">
        <v>25</v>
      </c>
      <c r="L848" s="5"/>
      <c r="M848" s="2"/>
      <c r="N848" s="4" t="s">
        <v>25</v>
      </c>
      <c r="O848" s="4" t="s">
        <v>25</v>
      </c>
      <c r="P848" s="4" t="s">
        <v>25</v>
      </c>
      <c r="Q848" s="2">
        <v>0</v>
      </c>
      <c r="R848" s="4" t="s">
        <v>25</v>
      </c>
    </row>
    <row r="849" spans="1:18">
      <c r="A849" s="2" t="s">
        <v>1283</v>
      </c>
      <c r="B849" s="2" t="s">
        <v>86</v>
      </c>
      <c r="C849" s="2" t="s">
        <v>20</v>
      </c>
      <c r="D849" s="3">
        <v>45882</v>
      </c>
      <c r="E849" s="2" t="s">
        <v>21</v>
      </c>
      <c r="F849" s="2" t="s">
        <v>1284</v>
      </c>
      <c r="G849" s="3"/>
      <c r="H849" s="2" t="s">
        <v>1070</v>
      </c>
      <c r="I849" s="2" t="s">
        <v>24</v>
      </c>
      <c r="J849" s="4" t="s">
        <v>25</v>
      </c>
      <c r="K849" s="4" t="s">
        <v>25</v>
      </c>
      <c r="L849" s="5"/>
      <c r="M849" s="2"/>
      <c r="N849" s="4" t="s">
        <v>25</v>
      </c>
      <c r="O849" s="4" t="s">
        <v>25</v>
      </c>
      <c r="P849" s="4" t="s">
        <v>25</v>
      </c>
      <c r="Q849" s="2">
        <v>0</v>
      </c>
      <c r="R849" s="4" t="s">
        <v>25</v>
      </c>
    </row>
    <row r="850" spans="1:18">
      <c r="A850" s="2" t="s">
        <v>1285</v>
      </c>
      <c r="B850" s="2" t="s">
        <v>575</v>
      </c>
      <c r="C850" s="2" t="s">
        <v>20</v>
      </c>
      <c r="D850" s="3">
        <v>45883</v>
      </c>
      <c r="E850" s="2" t="s">
        <v>21</v>
      </c>
      <c r="F850" s="2" t="s">
        <v>1286</v>
      </c>
      <c r="G850" s="3"/>
      <c r="H850" s="2" t="s">
        <v>1070</v>
      </c>
      <c r="I850" s="2" t="s">
        <v>36</v>
      </c>
      <c r="J850" s="4" t="s">
        <v>25</v>
      </c>
      <c r="K850" s="4" t="s">
        <v>25</v>
      </c>
      <c r="L850" s="5"/>
      <c r="M850" s="2"/>
      <c r="N850" s="4" t="s">
        <v>25</v>
      </c>
      <c r="O850" s="4" t="s">
        <v>25</v>
      </c>
      <c r="P850" s="4" t="s">
        <v>25</v>
      </c>
      <c r="Q850" s="2">
        <v>0</v>
      </c>
      <c r="R850" s="4" t="s">
        <v>25</v>
      </c>
    </row>
    <row r="851" spans="1:18">
      <c r="A851" s="2" t="s">
        <v>1287</v>
      </c>
      <c r="B851" s="2" t="s">
        <v>169</v>
      </c>
      <c r="C851" s="2" t="s">
        <v>20</v>
      </c>
      <c r="D851" s="3">
        <v>45883</v>
      </c>
      <c r="E851" s="2" t="s">
        <v>21</v>
      </c>
      <c r="F851" s="2" t="s">
        <v>1286</v>
      </c>
      <c r="G851" s="3"/>
      <c r="H851" s="2" t="s">
        <v>1070</v>
      </c>
      <c r="I851" s="2" t="s">
        <v>36</v>
      </c>
      <c r="J851" s="4" t="s">
        <v>32</v>
      </c>
      <c r="K851" s="4" t="s">
        <v>25</v>
      </c>
      <c r="L851" s="5">
        <v>5950174</v>
      </c>
      <c r="M851" s="2" t="s">
        <v>33</v>
      </c>
      <c r="N851" s="4" t="s">
        <v>25</v>
      </c>
      <c r="O851" s="4" t="s">
        <v>25</v>
      </c>
      <c r="P851" s="4" t="s">
        <v>25</v>
      </c>
      <c r="Q851" s="2">
        <v>0</v>
      </c>
      <c r="R851" s="4" t="s">
        <v>25</v>
      </c>
    </row>
    <row r="852" spans="1:18">
      <c r="A852" s="2" t="s">
        <v>1288</v>
      </c>
      <c r="B852" s="2" t="s">
        <v>214</v>
      </c>
      <c r="C852" s="2" t="s">
        <v>20</v>
      </c>
      <c r="D852" s="3">
        <v>45883</v>
      </c>
      <c r="E852" s="2" t="s">
        <v>21</v>
      </c>
      <c r="F852" s="2" t="s">
        <v>1286</v>
      </c>
      <c r="G852" s="3"/>
      <c r="H852" s="2" t="s">
        <v>1070</v>
      </c>
      <c r="I852" s="2" t="s">
        <v>31</v>
      </c>
      <c r="J852" s="4" t="s">
        <v>32</v>
      </c>
      <c r="K852" s="4" t="s">
        <v>25</v>
      </c>
      <c r="L852" s="5"/>
      <c r="M852" s="2"/>
      <c r="N852" s="4" t="s">
        <v>25</v>
      </c>
      <c r="O852" s="4" t="s">
        <v>25</v>
      </c>
      <c r="P852" s="4" t="s">
        <v>25</v>
      </c>
      <c r="Q852" s="2">
        <v>0</v>
      </c>
      <c r="R852" s="4" t="s">
        <v>25</v>
      </c>
    </row>
    <row r="853" spans="1:18">
      <c r="A853" s="2" t="s">
        <v>1289</v>
      </c>
      <c r="B853" s="2" t="s">
        <v>296</v>
      </c>
      <c r="C853" s="2" t="s">
        <v>20</v>
      </c>
      <c r="D853" s="3">
        <v>45883</v>
      </c>
      <c r="E853" s="2" t="s">
        <v>21</v>
      </c>
      <c r="F853" s="2" t="s">
        <v>1286</v>
      </c>
      <c r="G853" s="3"/>
      <c r="H853" s="2" t="s">
        <v>1070</v>
      </c>
      <c r="I853" s="2" t="s">
        <v>36</v>
      </c>
      <c r="J853" s="4" t="s">
        <v>25</v>
      </c>
      <c r="K853" s="4" t="s">
        <v>25</v>
      </c>
      <c r="L853" s="5">
        <v>3733779</v>
      </c>
      <c r="M853" s="2"/>
      <c r="N853" s="4" t="s">
        <v>25</v>
      </c>
      <c r="O853" s="4" t="s">
        <v>25</v>
      </c>
      <c r="P853" s="4" t="s">
        <v>25</v>
      </c>
      <c r="Q853" s="2">
        <v>0</v>
      </c>
      <c r="R853" s="4" t="s">
        <v>25</v>
      </c>
    </row>
    <row r="854" spans="1:18">
      <c r="A854" s="2" t="s">
        <v>1290</v>
      </c>
      <c r="B854" s="2" t="s">
        <v>258</v>
      </c>
      <c r="C854" s="2" t="s">
        <v>20</v>
      </c>
      <c r="D854" s="3">
        <v>45884</v>
      </c>
      <c r="E854" s="2" t="s">
        <v>21</v>
      </c>
      <c r="F854" s="2" t="s">
        <v>1291</v>
      </c>
      <c r="G854" s="3"/>
      <c r="H854" s="2" t="s">
        <v>1070</v>
      </c>
      <c r="I854" s="2" t="s">
        <v>24</v>
      </c>
      <c r="J854" s="4" t="s">
        <v>25</v>
      </c>
      <c r="K854" s="4" t="s">
        <v>25</v>
      </c>
      <c r="L854" s="5"/>
      <c r="M854" s="2"/>
      <c r="N854" s="4" t="s">
        <v>25</v>
      </c>
      <c r="O854" s="4" t="s">
        <v>25</v>
      </c>
      <c r="P854" s="4" t="s">
        <v>25</v>
      </c>
      <c r="Q854" s="2">
        <v>0</v>
      </c>
      <c r="R854" s="4" t="s">
        <v>25</v>
      </c>
    </row>
    <row r="855" spans="1:18">
      <c r="A855" s="2" t="s">
        <v>1292</v>
      </c>
      <c r="B855" s="2" t="s">
        <v>189</v>
      </c>
      <c r="C855" s="2" t="s">
        <v>20</v>
      </c>
      <c r="D855" s="3">
        <v>45884</v>
      </c>
      <c r="E855" s="2" t="s">
        <v>21</v>
      </c>
      <c r="F855" s="2" t="s">
        <v>1291</v>
      </c>
      <c r="G855" s="3"/>
      <c r="H855" s="2" t="s">
        <v>1070</v>
      </c>
      <c r="I855" s="2" t="s">
        <v>24</v>
      </c>
      <c r="J855" s="4" t="s">
        <v>25</v>
      </c>
      <c r="K855" s="4" t="s">
        <v>25</v>
      </c>
      <c r="L855" s="5"/>
      <c r="M855" s="2"/>
      <c r="N855" s="4" t="s">
        <v>25</v>
      </c>
      <c r="O855" s="4" t="s">
        <v>25</v>
      </c>
      <c r="P855" s="4" t="s">
        <v>25</v>
      </c>
      <c r="Q855" s="2">
        <v>0</v>
      </c>
      <c r="R855" s="4" t="s">
        <v>25</v>
      </c>
    </row>
    <row r="856" spans="1:18">
      <c r="A856" s="2" t="s">
        <v>1293</v>
      </c>
      <c r="B856" s="2" t="s">
        <v>54</v>
      </c>
      <c r="C856" s="2" t="s">
        <v>54</v>
      </c>
      <c r="D856" s="3">
        <v>45884</v>
      </c>
      <c r="E856" s="2" t="s">
        <v>21</v>
      </c>
      <c r="F856" s="2" t="s">
        <v>1291</v>
      </c>
      <c r="G856" s="3"/>
      <c r="H856" s="2" t="s">
        <v>1070</v>
      </c>
      <c r="I856" s="2" t="s">
        <v>36</v>
      </c>
      <c r="J856" s="4" t="s">
        <v>25</v>
      </c>
      <c r="K856" s="4" t="s">
        <v>25</v>
      </c>
      <c r="L856" s="5"/>
      <c r="M856" s="2"/>
      <c r="N856" s="4" t="s">
        <v>25</v>
      </c>
      <c r="O856" s="4" t="s">
        <v>25</v>
      </c>
      <c r="P856" s="4" t="s">
        <v>25</v>
      </c>
      <c r="Q856" s="2">
        <v>0</v>
      </c>
      <c r="R856" s="4" t="s">
        <v>32</v>
      </c>
    </row>
    <row r="857" spans="1:18">
      <c r="A857" s="2" t="s">
        <v>1294</v>
      </c>
      <c r="B857" s="2" t="s">
        <v>140</v>
      </c>
      <c r="C857" s="2" t="s">
        <v>20</v>
      </c>
      <c r="D857" s="3">
        <v>45884</v>
      </c>
      <c r="E857" s="2" t="s">
        <v>21</v>
      </c>
      <c r="F857" s="2" t="s">
        <v>1291</v>
      </c>
      <c r="G857" s="3"/>
      <c r="H857" s="2" t="s">
        <v>1070</v>
      </c>
      <c r="I857" s="2" t="s">
        <v>24</v>
      </c>
      <c r="J857" s="4" t="s">
        <v>25</v>
      </c>
      <c r="K857" s="4" t="s">
        <v>25</v>
      </c>
      <c r="L857" s="5"/>
      <c r="M857" s="2"/>
      <c r="N857" s="4" t="s">
        <v>25</v>
      </c>
      <c r="O857" s="4" t="s">
        <v>25</v>
      </c>
      <c r="P857" s="4" t="s">
        <v>25</v>
      </c>
      <c r="Q857" s="2">
        <v>0</v>
      </c>
      <c r="R857" s="4" t="s">
        <v>25</v>
      </c>
    </row>
    <row r="858" spans="1:18">
      <c r="A858" s="2" t="s">
        <v>1295</v>
      </c>
      <c r="B858" s="2" t="s">
        <v>1296</v>
      </c>
      <c r="C858" s="2" t="s">
        <v>20</v>
      </c>
      <c r="D858" s="3">
        <v>45884</v>
      </c>
      <c r="E858" s="2" t="s">
        <v>21</v>
      </c>
      <c r="F858" s="2" t="s">
        <v>1291</v>
      </c>
      <c r="G858" s="3"/>
      <c r="H858" s="2" t="s">
        <v>1070</v>
      </c>
      <c r="I858" s="2" t="s">
        <v>24</v>
      </c>
      <c r="J858" s="4" t="s">
        <v>25</v>
      </c>
      <c r="K858" s="4" t="s">
        <v>25</v>
      </c>
      <c r="L858" s="5"/>
      <c r="M858" s="2"/>
      <c r="N858" s="4" t="s">
        <v>25</v>
      </c>
      <c r="O858" s="4" t="s">
        <v>25</v>
      </c>
      <c r="P858" s="4" t="s">
        <v>25</v>
      </c>
      <c r="Q858" s="2">
        <v>0</v>
      </c>
      <c r="R858" s="4" t="s">
        <v>25</v>
      </c>
    </row>
    <row r="859" spans="1:18">
      <c r="A859" s="2" t="s">
        <v>1297</v>
      </c>
      <c r="B859" s="2" t="s">
        <v>915</v>
      </c>
      <c r="C859" s="2" t="s">
        <v>123</v>
      </c>
      <c r="D859" s="3">
        <v>45884</v>
      </c>
      <c r="E859" s="2" t="s">
        <v>21</v>
      </c>
      <c r="F859" s="2" t="s">
        <v>1291</v>
      </c>
      <c r="G859" s="3"/>
      <c r="H859" s="2" t="s">
        <v>1070</v>
      </c>
      <c r="I859" s="2" t="s">
        <v>24</v>
      </c>
      <c r="J859" s="4" t="s">
        <v>25</v>
      </c>
      <c r="K859" s="4" t="s">
        <v>25</v>
      </c>
      <c r="L859" s="5">
        <v>6527</v>
      </c>
      <c r="M859" s="2"/>
      <c r="N859" s="4" t="s">
        <v>25</v>
      </c>
      <c r="O859" s="4" t="s">
        <v>25</v>
      </c>
      <c r="P859" s="4" t="s">
        <v>25</v>
      </c>
      <c r="Q859" s="2">
        <v>0</v>
      </c>
      <c r="R859" s="4" t="s">
        <v>32</v>
      </c>
    </row>
    <row r="860" spans="1:18">
      <c r="A860" s="2" t="s">
        <v>1298</v>
      </c>
      <c r="B860" s="2" t="s">
        <v>137</v>
      </c>
      <c r="C860" s="2" t="s">
        <v>138</v>
      </c>
      <c r="D860" s="3">
        <v>45884</v>
      </c>
      <c r="E860" s="2" t="s">
        <v>21</v>
      </c>
      <c r="F860" s="2" t="s">
        <v>1291</v>
      </c>
      <c r="G860" s="3"/>
      <c r="H860" s="2" t="s">
        <v>1070</v>
      </c>
      <c r="I860" s="2" t="s">
        <v>36</v>
      </c>
      <c r="J860" s="4" t="s">
        <v>25</v>
      </c>
      <c r="K860" s="4" t="s">
        <v>25</v>
      </c>
      <c r="L860" s="5">
        <v>644585</v>
      </c>
      <c r="M860" s="2"/>
      <c r="N860" s="4" t="s">
        <v>25</v>
      </c>
      <c r="O860" s="4" t="s">
        <v>25</v>
      </c>
      <c r="P860" s="4" t="s">
        <v>25</v>
      </c>
      <c r="Q860" s="2">
        <v>0</v>
      </c>
      <c r="R860" s="4" t="s">
        <v>32</v>
      </c>
    </row>
    <row r="861" spans="1:18">
      <c r="A861" s="2" t="s">
        <v>1299</v>
      </c>
      <c r="B861" s="2" t="s">
        <v>41</v>
      </c>
      <c r="C861" s="2" t="s">
        <v>20</v>
      </c>
      <c r="D861" s="3">
        <v>45884</v>
      </c>
      <c r="E861" s="2" t="s">
        <v>21</v>
      </c>
      <c r="F861" s="2" t="s">
        <v>1291</v>
      </c>
      <c r="G861" s="3"/>
      <c r="H861" s="2" t="s">
        <v>1070</v>
      </c>
      <c r="I861" s="2" t="s">
        <v>36</v>
      </c>
      <c r="J861" s="4" t="s">
        <v>25</v>
      </c>
      <c r="K861" s="4" t="s">
        <v>25</v>
      </c>
      <c r="L861" s="5">
        <v>111685</v>
      </c>
      <c r="M861" s="2"/>
      <c r="N861" s="4" t="s">
        <v>25</v>
      </c>
      <c r="O861" s="4" t="s">
        <v>25</v>
      </c>
      <c r="P861" s="4" t="s">
        <v>25</v>
      </c>
      <c r="Q861" s="2">
        <v>0</v>
      </c>
      <c r="R861" s="4" t="s">
        <v>25</v>
      </c>
    </row>
    <row r="862" spans="1:18">
      <c r="A862" s="2" t="s">
        <v>1300</v>
      </c>
      <c r="B862" s="2" t="s">
        <v>546</v>
      </c>
      <c r="C862" s="2" t="s">
        <v>20</v>
      </c>
      <c r="D862" s="3">
        <v>45884</v>
      </c>
      <c r="E862" s="2" t="s">
        <v>21</v>
      </c>
      <c r="F862" s="2" t="s">
        <v>1291</v>
      </c>
      <c r="G862" s="3"/>
      <c r="H862" s="2" t="s">
        <v>1070</v>
      </c>
      <c r="I862" s="2" t="s">
        <v>24</v>
      </c>
      <c r="J862" s="4" t="s">
        <v>25</v>
      </c>
      <c r="K862" s="4" t="s">
        <v>25</v>
      </c>
      <c r="L862" s="5"/>
      <c r="M862" s="2"/>
      <c r="N862" s="4" t="s">
        <v>25</v>
      </c>
      <c r="O862" s="4" t="s">
        <v>25</v>
      </c>
      <c r="P862" s="4" t="s">
        <v>25</v>
      </c>
      <c r="Q862" s="2">
        <v>0</v>
      </c>
      <c r="R862" s="4" t="s">
        <v>25</v>
      </c>
    </row>
    <row r="863" spans="1:18">
      <c r="A863" s="2" t="s">
        <v>1301</v>
      </c>
      <c r="B863" s="2" t="s">
        <v>1082</v>
      </c>
      <c r="C863" s="2" t="s">
        <v>20</v>
      </c>
      <c r="D863" s="3">
        <v>45884</v>
      </c>
      <c r="E863" s="2" t="s">
        <v>21</v>
      </c>
      <c r="F863" s="2" t="s">
        <v>1291</v>
      </c>
      <c r="G863" s="3"/>
      <c r="H863" s="2" t="s">
        <v>1070</v>
      </c>
      <c r="I863" s="2" t="s">
        <v>24</v>
      </c>
      <c r="J863" s="4" t="s">
        <v>25</v>
      </c>
      <c r="K863" s="4" t="s">
        <v>25</v>
      </c>
      <c r="L863" s="5"/>
      <c r="M863" s="2"/>
      <c r="N863" s="4" t="s">
        <v>25</v>
      </c>
      <c r="O863" s="4" t="s">
        <v>25</v>
      </c>
      <c r="P863" s="4" t="s">
        <v>25</v>
      </c>
      <c r="Q863" s="2">
        <v>0</v>
      </c>
      <c r="R863" s="4" t="s">
        <v>25</v>
      </c>
    </row>
    <row r="864" spans="1:18">
      <c r="A864" s="2" t="s">
        <v>1302</v>
      </c>
      <c r="B864" s="2" t="s">
        <v>100</v>
      </c>
      <c r="C864" s="2" t="s">
        <v>100</v>
      </c>
      <c r="D864" s="3">
        <v>45884</v>
      </c>
      <c r="E864" s="2" t="s">
        <v>21</v>
      </c>
      <c r="F864" s="2" t="s">
        <v>1291</v>
      </c>
      <c r="G864" s="3"/>
      <c r="H864" s="2" t="s">
        <v>1070</v>
      </c>
      <c r="I864" s="2" t="s">
        <v>36</v>
      </c>
      <c r="J864" s="4" t="s">
        <v>25</v>
      </c>
      <c r="K864" s="4" t="s">
        <v>25</v>
      </c>
      <c r="L864" s="5">
        <v>1500000</v>
      </c>
      <c r="M864" s="2"/>
      <c r="N864" s="4" t="s">
        <v>25</v>
      </c>
      <c r="O864" s="4" t="s">
        <v>25</v>
      </c>
      <c r="P864" s="4" t="s">
        <v>25</v>
      </c>
      <c r="Q864" s="2">
        <v>113</v>
      </c>
      <c r="R864" s="4" t="s">
        <v>32</v>
      </c>
    </row>
    <row r="865" spans="1:18">
      <c r="A865" s="2" t="s">
        <v>1303</v>
      </c>
      <c r="B865" s="2" t="s">
        <v>1304</v>
      </c>
      <c r="C865" s="2" t="s">
        <v>20</v>
      </c>
      <c r="D865" s="3">
        <v>45884</v>
      </c>
      <c r="E865" s="2" t="s">
        <v>21</v>
      </c>
      <c r="F865" s="2" t="s">
        <v>1291</v>
      </c>
      <c r="G865" s="3"/>
      <c r="H865" s="2" t="s">
        <v>1070</v>
      </c>
      <c r="I865" s="2" t="s">
        <v>24</v>
      </c>
      <c r="J865" s="4" t="s">
        <v>25</v>
      </c>
      <c r="K865" s="4" t="s">
        <v>25</v>
      </c>
      <c r="L865" s="5"/>
      <c r="M865" s="2"/>
      <c r="N865" s="4" t="s">
        <v>25</v>
      </c>
      <c r="O865" s="4" t="s">
        <v>25</v>
      </c>
      <c r="P865" s="4" t="s">
        <v>25</v>
      </c>
      <c r="Q865" s="2">
        <v>0</v>
      </c>
      <c r="R865" s="4" t="s">
        <v>25</v>
      </c>
    </row>
    <row r="866" spans="1:18">
      <c r="A866" s="2" t="s">
        <v>1305</v>
      </c>
      <c r="B866" s="2" t="s">
        <v>402</v>
      </c>
      <c r="C866" s="2" t="s">
        <v>402</v>
      </c>
      <c r="D866" s="3">
        <v>45884</v>
      </c>
      <c r="E866" s="2" t="s">
        <v>21</v>
      </c>
      <c r="F866" s="2" t="s">
        <v>1291</v>
      </c>
      <c r="G866" s="3"/>
      <c r="H866" s="2" t="s">
        <v>1070</v>
      </c>
      <c r="I866" s="2" t="s">
        <v>24</v>
      </c>
      <c r="J866" s="4" t="s">
        <v>25</v>
      </c>
      <c r="K866" s="4" t="s">
        <v>25</v>
      </c>
      <c r="L866" s="5"/>
      <c r="M866" s="2"/>
      <c r="N866" s="4" t="s">
        <v>25</v>
      </c>
      <c r="O866" s="4" t="s">
        <v>25</v>
      </c>
      <c r="P866" s="4" t="s">
        <v>25</v>
      </c>
      <c r="Q866" s="2">
        <v>0</v>
      </c>
      <c r="R866" s="4" t="s">
        <v>32</v>
      </c>
    </row>
    <row r="867" spans="1:18">
      <c r="A867" s="2" t="s">
        <v>1306</v>
      </c>
      <c r="B867" s="2" t="s">
        <v>149</v>
      </c>
      <c r="C867" s="2" t="s">
        <v>150</v>
      </c>
      <c r="D867" s="3">
        <v>45884</v>
      </c>
      <c r="E867" s="2" t="s">
        <v>21</v>
      </c>
      <c r="F867" s="2" t="s">
        <v>1291</v>
      </c>
      <c r="G867" s="3"/>
      <c r="H867" s="2" t="s">
        <v>1070</v>
      </c>
      <c r="I867" s="2" t="s">
        <v>36</v>
      </c>
      <c r="J867" s="4" t="s">
        <v>25</v>
      </c>
      <c r="K867" s="4" t="s">
        <v>25</v>
      </c>
      <c r="L867" s="5">
        <v>21604985</v>
      </c>
      <c r="M867" s="2"/>
      <c r="N867" s="4" t="s">
        <v>25</v>
      </c>
      <c r="O867" s="4" t="s">
        <v>25</v>
      </c>
      <c r="P867" s="4" t="s">
        <v>25</v>
      </c>
      <c r="Q867" s="2">
        <v>0</v>
      </c>
      <c r="R867" s="4" t="s">
        <v>32</v>
      </c>
    </row>
    <row r="868" spans="1:18">
      <c r="A868" s="2" t="s">
        <v>1307</v>
      </c>
      <c r="B868" s="2" t="s">
        <v>1308</v>
      </c>
      <c r="C868" s="2" t="s">
        <v>20</v>
      </c>
      <c r="D868" s="3">
        <v>45884</v>
      </c>
      <c r="E868" s="2" t="s">
        <v>21</v>
      </c>
      <c r="F868" s="2" t="s">
        <v>1291</v>
      </c>
      <c r="G868" s="3"/>
      <c r="H868" s="2" t="s">
        <v>1070</v>
      </c>
      <c r="I868" s="2" t="s">
        <v>24</v>
      </c>
      <c r="J868" s="4" t="s">
        <v>25</v>
      </c>
      <c r="K868" s="4" t="s">
        <v>25</v>
      </c>
      <c r="L868" s="5"/>
      <c r="M868" s="2"/>
      <c r="N868" s="4" t="s">
        <v>25</v>
      </c>
      <c r="O868" s="4" t="s">
        <v>25</v>
      </c>
      <c r="P868" s="4" t="s">
        <v>25</v>
      </c>
      <c r="Q868" s="2">
        <v>0</v>
      </c>
      <c r="R868" s="4" t="s">
        <v>25</v>
      </c>
    </row>
    <row r="869" spans="1:18">
      <c r="A869" s="2" t="s">
        <v>1309</v>
      </c>
      <c r="B869" s="2" t="s">
        <v>308</v>
      </c>
      <c r="C869" s="2" t="s">
        <v>20</v>
      </c>
      <c r="D869" s="3">
        <v>45884</v>
      </c>
      <c r="E869" s="2" t="s">
        <v>21</v>
      </c>
      <c r="F869" s="2" t="s">
        <v>1291</v>
      </c>
      <c r="G869" s="3"/>
      <c r="H869" s="2" t="s">
        <v>1070</v>
      </c>
      <c r="I869" s="2" t="s">
        <v>24</v>
      </c>
      <c r="J869" s="4" t="s">
        <v>25</v>
      </c>
      <c r="K869" s="4" t="s">
        <v>25</v>
      </c>
      <c r="L869" s="5">
        <v>19848</v>
      </c>
      <c r="M869" s="2"/>
      <c r="N869" s="4" t="s">
        <v>25</v>
      </c>
      <c r="O869" s="4" t="s">
        <v>25</v>
      </c>
      <c r="P869" s="4" t="s">
        <v>25</v>
      </c>
      <c r="Q869" s="2">
        <v>0</v>
      </c>
      <c r="R869" s="4" t="s">
        <v>25</v>
      </c>
    </row>
    <row r="870" spans="1:18">
      <c r="A870" s="2" t="s">
        <v>1310</v>
      </c>
      <c r="B870" s="2" t="s">
        <v>155</v>
      </c>
      <c r="C870" s="2" t="s">
        <v>20</v>
      </c>
      <c r="D870" s="3">
        <v>45884</v>
      </c>
      <c r="E870" s="2" t="s">
        <v>21</v>
      </c>
      <c r="F870" s="2" t="s">
        <v>1291</v>
      </c>
      <c r="G870" s="3"/>
      <c r="H870" s="2" t="s">
        <v>1070</v>
      </c>
      <c r="I870" s="2" t="s">
        <v>24</v>
      </c>
      <c r="J870" s="4" t="s">
        <v>32</v>
      </c>
      <c r="K870" s="4" t="s">
        <v>25</v>
      </c>
      <c r="L870" s="5">
        <v>135265915</v>
      </c>
      <c r="M870" s="2" t="s">
        <v>33</v>
      </c>
      <c r="N870" s="4" t="s">
        <v>25</v>
      </c>
      <c r="O870" s="4" t="s">
        <v>25</v>
      </c>
      <c r="P870" s="4" t="s">
        <v>25</v>
      </c>
      <c r="Q870" s="2">
        <v>0</v>
      </c>
      <c r="R870" s="4" t="s">
        <v>25</v>
      </c>
    </row>
    <row r="871" spans="1:18">
      <c r="A871" s="2" t="s">
        <v>1311</v>
      </c>
      <c r="B871" s="2" t="s">
        <v>317</v>
      </c>
      <c r="C871" s="2" t="s">
        <v>20</v>
      </c>
      <c r="D871" s="3">
        <v>45884</v>
      </c>
      <c r="E871" s="2" t="s">
        <v>21</v>
      </c>
      <c r="F871" s="2" t="s">
        <v>1291</v>
      </c>
      <c r="G871" s="3"/>
      <c r="H871" s="2" t="s">
        <v>1070</v>
      </c>
      <c r="I871" s="2" t="s">
        <v>24</v>
      </c>
      <c r="J871" s="4" t="s">
        <v>25</v>
      </c>
      <c r="K871" s="4" t="s">
        <v>25</v>
      </c>
      <c r="L871" s="5"/>
      <c r="M871" s="2"/>
      <c r="N871" s="4" t="s">
        <v>25</v>
      </c>
      <c r="O871" s="4" t="s">
        <v>25</v>
      </c>
      <c r="P871" s="4" t="s">
        <v>25</v>
      </c>
      <c r="Q871" s="2">
        <v>0</v>
      </c>
      <c r="R871" s="4" t="s">
        <v>25</v>
      </c>
    </row>
    <row r="872" spans="1:18">
      <c r="A872" s="2" t="s">
        <v>1312</v>
      </c>
      <c r="B872" s="2" t="s">
        <v>19</v>
      </c>
      <c r="C872" s="2" t="s">
        <v>20</v>
      </c>
      <c r="D872" s="3">
        <v>45884</v>
      </c>
      <c r="E872" s="2" t="s">
        <v>21</v>
      </c>
      <c r="F872" s="2" t="s">
        <v>1291</v>
      </c>
      <c r="G872" s="3"/>
      <c r="H872" s="2" t="s">
        <v>1070</v>
      </c>
      <c r="I872" s="2" t="s">
        <v>24</v>
      </c>
      <c r="J872" s="4" t="s">
        <v>25</v>
      </c>
      <c r="K872" s="4" t="s">
        <v>25</v>
      </c>
      <c r="L872" s="5">
        <v>12174</v>
      </c>
      <c r="M872" s="2"/>
      <c r="N872" s="4" t="s">
        <v>25</v>
      </c>
      <c r="O872" s="4" t="s">
        <v>25</v>
      </c>
      <c r="P872" s="4" t="s">
        <v>25</v>
      </c>
      <c r="Q872" s="2">
        <v>0</v>
      </c>
      <c r="R872" s="4" t="s">
        <v>25</v>
      </c>
    </row>
    <row r="873" spans="1:18">
      <c r="A873" s="2" t="s">
        <v>1313</v>
      </c>
      <c r="B873" s="2" t="s">
        <v>1314</v>
      </c>
      <c r="C873" s="2" t="s">
        <v>20</v>
      </c>
      <c r="D873" s="3">
        <v>45884</v>
      </c>
      <c r="E873" s="2" t="s">
        <v>21</v>
      </c>
      <c r="F873" s="2" t="s">
        <v>1291</v>
      </c>
      <c r="G873" s="3"/>
      <c r="H873" s="2" t="s">
        <v>1070</v>
      </c>
      <c r="I873" s="2" t="s">
        <v>24</v>
      </c>
      <c r="J873" s="4" t="s">
        <v>25</v>
      </c>
      <c r="K873" s="4" t="s">
        <v>25</v>
      </c>
      <c r="L873" s="5"/>
      <c r="M873" s="2"/>
      <c r="N873" s="4" t="s">
        <v>25</v>
      </c>
      <c r="O873" s="4" t="s">
        <v>25</v>
      </c>
      <c r="P873" s="4" t="s">
        <v>25</v>
      </c>
      <c r="Q873" s="2">
        <v>0</v>
      </c>
      <c r="R873" s="4" t="s">
        <v>25</v>
      </c>
    </row>
    <row r="874" spans="1:18">
      <c r="A874" s="2" t="s">
        <v>1315</v>
      </c>
      <c r="B874" s="2" t="s">
        <v>1082</v>
      </c>
      <c r="C874" s="2" t="s">
        <v>20</v>
      </c>
      <c r="D874" s="3">
        <v>45884</v>
      </c>
      <c r="E874" s="2" t="s">
        <v>21</v>
      </c>
      <c r="F874" s="2" t="s">
        <v>1291</v>
      </c>
      <c r="G874" s="3"/>
      <c r="H874" s="2" t="s">
        <v>1070</v>
      </c>
      <c r="I874" s="2" t="s">
        <v>24</v>
      </c>
      <c r="J874" s="4" t="s">
        <v>25</v>
      </c>
      <c r="K874" s="4" t="s">
        <v>25</v>
      </c>
      <c r="L874" s="5"/>
      <c r="M874" s="2"/>
      <c r="N874" s="4" t="s">
        <v>25</v>
      </c>
      <c r="O874" s="4" t="s">
        <v>25</v>
      </c>
      <c r="P874" s="4" t="s">
        <v>25</v>
      </c>
      <c r="Q874" s="2">
        <v>0</v>
      </c>
      <c r="R874" s="4" t="s">
        <v>25</v>
      </c>
    </row>
    <row r="875" spans="1:18">
      <c r="A875" s="2" t="s">
        <v>1316</v>
      </c>
      <c r="B875" s="2" t="s">
        <v>144</v>
      </c>
      <c r="C875" s="2" t="s">
        <v>138</v>
      </c>
      <c r="D875" s="3">
        <v>45884</v>
      </c>
      <c r="E875" s="2" t="s">
        <v>21</v>
      </c>
      <c r="F875" s="2" t="s">
        <v>1291</v>
      </c>
      <c r="G875" s="3"/>
      <c r="H875" s="2" t="s">
        <v>1070</v>
      </c>
      <c r="I875" s="2" t="s">
        <v>24</v>
      </c>
      <c r="J875" s="4" t="s">
        <v>25</v>
      </c>
      <c r="K875" s="4" t="s">
        <v>25</v>
      </c>
      <c r="L875" s="5">
        <v>936</v>
      </c>
      <c r="M875" s="2"/>
      <c r="N875" s="4" t="s">
        <v>25</v>
      </c>
      <c r="O875" s="4" t="s">
        <v>25</v>
      </c>
      <c r="P875" s="4" t="s">
        <v>25</v>
      </c>
      <c r="Q875" s="2">
        <v>0</v>
      </c>
      <c r="R875" s="4" t="s">
        <v>32</v>
      </c>
    </row>
    <row r="876" spans="1:18">
      <c r="A876" s="2" t="s">
        <v>1317</v>
      </c>
      <c r="B876" s="2" t="s">
        <v>1318</v>
      </c>
      <c r="C876" s="2" t="s">
        <v>20</v>
      </c>
      <c r="D876" s="3">
        <v>45884</v>
      </c>
      <c r="E876" s="2" t="s">
        <v>21</v>
      </c>
      <c r="F876" s="2" t="s">
        <v>1291</v>
      </c>
      <c r="G876" s="3"/>
      <c r="H876" s="2" t="s">
        <v>1070</v>
      </c>
      <c r="I876" s="2" t="s">
        <v>24</v>
      </c>
      <c r="J876" s="4" t="s">
        <v>32</v>
      </c>
      <c r="K876" s="4" t="s">
        <v>25</v>
      </c>
      <c r="L876" s="5"/>
      <c r="M876" s="2"/>
      <c r="N876" s="4" t="s">
        <v>25</v>
      </c>
      <c r="O876" s="4" t="s">
        <v>25</v>
      </c>
      <c r="P876" s="4" t="s">
        <v>25</v>
      </c>
      <c r="Q876" s="2">
        <v>0</v>
      </c>
      <c r="R876" s="4" t="s">
        <v>25</v>
      </c>
    </row>
    <row r="877" spans="1:18">
      <c r="A877" s="2" t="s">
        <v>1319</v>
      </c>
      <c r="B877" s="2" t="s">
        <v>56</v>
      </c>
      <c r="C877" s="2" t="s">
        <v>20</v>
      </c>
      <c r="D877" s="3">
        <v>45884</v>
      </c>
      <c r="E877" s="2" t="s">
        <v>21</v>
      </c>
      <c r="F877" s="2" t="s">
        <v>1291</v>
      </c>
      <c r="G877" s="3"/>
      <c r="H877" s="2" t="s">
        <v>1070</v>
      </c>
      <c r="I877" s="2" t="s">
        <v>24</v>
      </c>
      <c r="J877" s="4" t="s">
        <v>25</v>
      </c>
      <c r="K877" s="4" t="s">
        <v>25</v>
      </c>
      <c r="L877" s="5">
        <v>35332</v>
      </c>
      <c r="M877" s="2"/>
      <c r="N877" s="4" t="s">
        <v>25</v>
      </c>
      <c r="O877" s="4" t="s">
        <v>25</v>
      </c>
      <c r="P877" s="4" t="s">
        <v>25</v>
      </c>
      <c r="Q877" s="2">
        <v>0</v>
      </c>
      <c r="R877" s="4" t="s">
        <v>25</v>
      </c>
    </row>
    <row r="878" spans="1:18">
      <c r="A878" s="2" t="s">
        <v>1320</v>
      </c>
      <c r="B878" s="2" t="s">
        <v>1321</v>
      </c>
      <c r="C878" s="2" t="s">
        <v>20</v>
      </c>
      <c r="D878" s="3">
        <v>45884</v>
      </c>
      <c r="E878" s="2" t="s">
        <v>21</v>
      </c>
      <c r="F878" s="2" t="s">
        <v>1291</v>
      </c>
      <c r="G878" s="3"/>
      <c r="H878" s="2" t="s">
        <v>1070</v>
      </c>
      <c r="I878" s="2" t="s">
        <v>24</v>
      </c>
      <c r="J878" s="4" t="s">
        <v>25</v>
      </c>
      <c r="K878" s="4" t="s">
        <v>25</v>
      </c>
      <c r="L878" s="5">
        <v>197000</v>
      </c>
      <c r="M878" s="2"/>
      <c r="N878" s="4" t="s">
        <v>25</v>
      </c>
      <c r="O878" s="4" t="s">
        <v>25</v>
      </c>
      <c r="P878" s="4" t="s">
        <v>25</v>
      </c>
      <c r="Q878" s="2">
        <v>0</v>
      </c>
      <c r="R878" s="4" t="s">
        <v>25</v>
      </c>
    </row>
    <row r="879" spans="1:18">
      <c r="A879" s="2" t="s">
        <v>1322</v>
      </c>
      <c r="B879" s="2" t="s">
        <v>1323</v>
      </c>
      <c r="C879" s="2" t="s">
        <v>20</v>
      </c>
      <c r="D879" s="3">
        <v>45885</v>
      </c>
      <c r="E879" s="2" t="s">
        <v>21</v>
      </c>
      <c r="F879" s="2" t="s">
        <v>1324</v>
      </c>
      <c r="G879" s="3"/>
      <c r="H879" s="2" t="s">
        <v>1070</v>
      </c>
      <c r="I879" s="2" t="s">
        <v>24</v>
      </c>
      <c r="J879" s="4" t="s">
        <v>25</v>
      </c>
      <c r="K879" s="4" t="s">
        <v>25</v>
      </c>
      <c r="L879" s="5"/>
      <c r="M879" s="2"/>
      <c r="N879" s="4" t="s">
        <v>25</v>
      </c>
      <c r="O879" s="4" t="s">
        <v>25</v>
      </c>
      <c r="P879" s="4" t="s">
        <v>25</v>
      </c>
      <c r="Q879" s="2">
        <v>0</v>
      </c>
      <c r="R879" s="4" t="s">
        <v>25</v>
      </c>
    </row>
    <row r="880" spans="1:18">
      <c r="A880" s="2" t="s">
        <v>1325</v>
      </c>
      <c r="B880" s="2" t="s">
        <v>41</v>
      </c>
      <c r="C880" s="2" t="s">
        <v>20</v>
      </c>
      <c r="D880" s="3">
        <v>45885</v>
      </c>
      <c r="E880" s="2" t="s">
        <v>21</v>
      </c>
      <c r="F880" s="2" t="s">
        <v>1324</v>
      </c>
      <c r="G880" s="3"/>
      <c r="H880" s="2" t="s">
        <v>1070</v>
      </c>
      <c r="I880" s="2" t="s">
        <v>31</v>
      </c>
      <c r="J880" s="4" t="s">
        <v>25</v>
      </c>
      <c r="K880" s="4" t="s">
        <v>25</v>
      </c>
      <c r="L880" s="5">
        <v>478675</v>
      </c>
      <c r="M880" s="2"/>
      <c r="N880" s="4" t="s">
        <v>25</v>
      </c>
      <c r="O880" s="4" t="s">
        <v>25</v>
      </c>
      <c r="P880" s="4" t="s">
        <v>25</v>
      </c>
      <c r="Q880" s="2">
        <v>0</v>
      </c>
      <c r="R880" s="4" t="s">
        <v>25</v>
      </c>
    </row>
    <row r="881" spans="1:18">
      <c r="A881" s="2" t="s">
        <v>1326</v>
      </c>
      <c r="B881" s="2" t="s">
        <v>144</v>
      </c>
      <c r="C881" s="2" t="s">
        <v>138</v>
      </c>
      <c r="D881" s="3">
        <v>45887</v>
      </c>
      <c r="E881" s="2" t="s">
        <v>21</v>
      </c>
      <c r="F881" s="2" t="s">
        <v>1327</v>
      </c>
      <c r="G881" s="3"/>
      <c r="H881" s="2" t="s">
        <v>1070</v>
      </c>
      <c r="I881" s="2" t="s">
        <v>31</v>
      </c>
      <c r="J881" s="4" t="s">
        <v>32</v>
      </c>
      <c r="K881" s="4" t="s">
        <v>25</v>
      </c>
      <c r="L881" s="5">
        <v>526464</v>
      </c>
      <c r="M881" s="2" t="s">
        <v>33</v>
      </c>
      <c r="N881" s="4" t="s">
        <v>25</v>
      </c>
      <c r="O881" s="4" t="s">
        <v>25</v>
      </c>
      <c r="P881" s="4" t="s">
        <v>25</v>
      </c>
      <c r="Q881" s="2">
        <v>0</v>
      </c>
      <c r="R881" s="4" t="s">
        <v>32</v>
      </c>
    </row>
    <row r="882" spans="1:18">
      <c r="A882" s="2" t="s">
        <v>1328</v>
      </c>
      <c r="B882" s="2" t="s">
        <v>41</v>
      </c>
      <c r="C882" s="2" t="s">
        <v>20</v>
      </c>
      <c r="D882" s="3">
        <v>45889</v>
      </c>
      <c r="E882" s="2" t="s">
        <v>21</v>
      </c>
      <c r="F882" s="2" t="s">
        <v>1329</v>
      </c>
      <c r="G882" s="3"/>
      <c r="H882" s="2" t="s">
        <v>1070</v>
      </c>
      <c r="I882" s="2" t="s">
        <v>24</v>
      </c>
      <c r="J882" s="4" t="s">
        <v>25</v>
      </c>
      <c r="K882" s="4" t="s">
        <v>25</v>
      </c>
      <c r="L882" s="5">
        <v>310031</v>
      </c>
      <c r="M882" s="2"/>
      <c r="N882" s="4" t="s">
        <v>25</v>
      </c>
      <c r="O882" s="4" t="s">
        <v>25</v>
      </c>
      <c r="P882" s="4" t="s">
        <v>25</v>
      </c>
      <c r="Q882" s="2">
        <v>0</v>
      </c>
      <c r="R882" s="4" t="s">
        <v>25</v>
      </c>
    </row>
    <row r="883" spans="1:18">
      <c r="A883" s="2" t="s">
        <v>1330</v>
      </c>
      <c r="B883" s="2" t="s">
        <v>214</v>
      </c>
      <c r="C883" s="2" t="s">
        <v>20</v>
      </c>
      <c r="D883" s="3">
        <v>45889</v>
      </c>
      <c r="E883" s="2" t="s">
        <v>21</v>
      </c>
      <c r="F883" s="2" t="s">
        <v>1329</v>
      </c>
      <c r="G883" s="3"/>
      <c r="H883" s="2" t="s">
        <v>1070</v>
      </c>
      <c r="I883" s="2" t="s">
        <v>31</v>
      </c>
      <c r="J883" s="4" t="s">
        <v>25</v>
      </c>
      <c r="K883" s="4" t="s">
        <v>25</v>
      </c>
      <c r="L883" s="5"/>
      <c r="M883" s="2"/>
      <c r="N883" s="4" t="s">
        <v>25</v>
      </c>
      <c r="O883" s="4" t="s">
        <v>25</v>
      </c>
      <c r="P883" s="4" t="s">
        <v>25</v>
      </c>
      <c r="Q883" s="2">
        <v>0</v>
      </c>
      <c r="R883" s="4" t="s">
        <v>25</v>
      </c>
    </row>
    <row r="884" spans="1:18">
      <c r="A884" s="2" t="s">
        <v>1331</v>
      </c>
      <c r="B884" s="2" t="s">
        <v>312</v>
      </c>
      <c r="C884" s="2" t="s">
        <v>20</v>
      </c>
      <c r="D884" s="3">
        <v>45890</v>
      </c>
      <c r="E884" s="2" t="s">
        <v>21</v>
      </c>
      <c r="F884" s="2" t="s">
        <v>1332</v>
      </c>
      <c r="G884" s="3"/>
      <c r="H884" s="2" t="s">
        <v>1070</v>
      </c>
      <c r="I884" s="2" t="s">
        <v>31</v>
      </c>
      <c r="J884" s="4" t="s">
        <v>32</v>
      </c>
      <c r="K884" s="4" t="s">
        <v>32</v>
      </c>
      <c r="L884" s="5">
        <v>107770258</v>
      </c>
      <c r="M884" s="2" t="s">
        <v>33</v>
      </c>
      <c r="N884" s="4" t="s">
        <v>25</v>
      </c>
      <c r="O884" s="4" t="s">
        <v>25</v>
      </c>
      <c r="P884" s="4" t="s">
        <v>25</v>
      </c>
      <c r="Q884" s="2">
        <v>0</v>
      </c>
      <c r="R884" s="4" t="s">
        <v>25</v>
      </c>
    </row>
    <row r="885" spans="1:18">
      <c r="A885" s="2" t="s">
        <v>1333</v>
      </c>
      <c r="B885" s="2" t="s">
        <v>575</v>
      </c>
      <c r="C885" s="2" t="s">
        <v>20</v>
      </c>
      <c r="D885" s="3">
        <v>45890</v>
      </c>
      <c r="E885" s="2" t="s">
        <v>21</v>
      </c>
      <c r="F885" s="2" t="s">
        <v>1332</v>
      </c>
      <c r="G885" s="3"/>
      <c r="H885" s="2" t="s">
        <v>1070</v>
      </c>
      <c r="I885" s="2" t="s">
        <v>24</v>
      </c>
      <c r="J885" s="4" t="s">
        <v>25</v>
      </c>
      <c r="K885" s="4" t="s">
        <v>25</v>
      </c>
      <c r="L885" s="5"/>
      <c r="M885" s="2"/>
      <c r="N885" s="4" t="s">
        <v>25</v>
      </c>
      <c r="O885" s="4" t="s">
        <v>25</v>
      </c>
      <c r="P885" s="4" t="s">
        <v>25</v>
      </c>
      <c r="Q885" s="2">
        <v>0</v>
      </c>
      <c r="R885" s="4" t="s">
        <v>25</v>
      </c>
    </row>
    <row r="886" spans="1:18">
      <c r="A886" s="2" t="s">
        <v>1334</v>
      </c>
      <c r="B886" s="2" t="s">
        <v>162</v>
      </c>
      <c r="C886" s="2" t="s">
        <v>20</v>
      </c>
      <c r="D886" s="3">
        <v>45890</v>
      </c>
      <c r="E886" s="2" t="s">
        <v>21</v>
      </c>
      <c r="F886" s="2" t="s">
        <v>1332</v>
      </c>
      <c r="G886" s="3"/>
      <c r="H886" s="2" t="s">
        <v>1070</v>
      </c>
      <c r="I886" s="2" t="s">
        <v>36</v>
      </c>
      <c r="J886" s="4" t="s">
        <v>25</v>
      </c>
      <c r="K886" s="4" t="s">
        <v>25</v>
      </c>
      <c r="L886" s="5">
        <v>1005224</v>
      </c>
      <c r="M886" s="2"/>
      <c r="N886" s="4" t="s">
        <v>25</v>
      </c>
      <c r="O886" s="4" t="s">
        <v>25</v>
      </c>
      <c r="P886" s="4" t="s">
        <v>25</v>
      </c>
      <c r="Q886" s="2">
        <v>0</v>
      </c>
      <c r="R886" s="4" t="s">
        <v>25</v>
      </c>
    </row>
    <row r="887" spans="1:18">
      <c r="A887" s="2" t="s">
        <v>1335</v>
      </c>
      <c r="B887" s="2" t="s">
        <v>1336</v>
      </c>
      <c r="C887" s="2" t="s">
        <v>20</v>
      </c>
      <c r="D887" s="3">
        <v>45891</v>
      </c>
      <c r="E887" s="2" t="s">
        <v>21</v>
      </c>
      <c r="F887" s="2" t="s">
        <v>1337</v>
      </c>
      <c r="G887" s="3"/>
      <c r="H887" s="2" t="s">
        <v>1070</v>
      </c>
      <c r="I887" s="2" t="s">
        <v>24</v>
      </c>
      <c r="J887" s="4" t="s">
        <v>25</v>
      </c>
      <c r="K887" s="4" t="s">
        <v>25</v>
      </c>
      <c r="L887" s="5"/>
      <c r="M887" s="2"/>
      <c r="N887" s="4" t="s">
        <v>25</v>
      </c>
      <c r="O887" s="4" t="s">
        <v>25</v>
      </c>
      <c r="P887" s="4" t="s">
        <v>25</v>
      </c>
      <c r="Q887" s="2">
        <v>0</v>
      </c>
      <c r="R887" s="4" t="s">
        <v>25</v>
      </c>
    </row>
    <row r="888" spans="1:18">
      <c r="A888" s="2" t="s">
        <v>1338</v>
      </c>
      <c r="B888" s="2" t="s">
        <v>44</v>
      </c>
      <c r="C888" s="2" t="s">
        <v>45</v>
      </c>
      <c r="D888" s="3">
        <v>45891</v>
      </c>
      <c r="E888" s="2" t="s">
        <v>21</v>
      </c>
      <c r="F888" s="2" t="s">
        <v>1337</v>
      </c>
      <c r="G888" s="3"/>
      <c r="H888" s="2" t="s">
        <v>1070</v>
      </c>
      <c r="I888" s="2" t="s">
        <v>24</v>
      </c>
      <c r="J888" s="4" t="s">
        <v>32</v>
      </c>
      <c r="K888" s="4" t="s">
        <v>25</v>
      </c>
      <c r="L888" s="5">
        <v>14080477</v>
      </c>
      <c r="M888" s="2" t="s">
        <v>33</v>
      </c>
      <c r="N888" s="4" t="s">
        <v>25</v>
      </c>
      <c r="O888" s="4" t="s">
        <v>25</v>
      </c>
      <c r="P888" s="4" t="s">
        <v>25</v>
      </c>
      <c r="Q888" s="2">
        <v>0</v>
      </c>
      <c r="R888" s="4" t="s">
        <v>32</v>
      </c>
    </row>
    <row r="889" spans="1:18">
      <c r="A889" s="2" t="s">
        <v>1339</v>
      </c>
      <c r="B889" s="2" t="s">
        <v>253</v>
      </c>
      <c r="C889" s="2" t="s">
        <v>20</v>
      </c>
      <c r="D889" s="3">
        <v>45891</v>
      </c>
      <c r="E889" s="2" t="s">
        <v>21</v>
      </c>
      <c r="F889" s="2" t="s">
        <v>1337</v>
      </c>
      <c r="G889" s="3"/>
      <c r="H889" s="2" t="s">
        <v>1070</v>
      </c>
      <c r="I889" s="2" t="s">
        <v>24</v>
      </c>
      <c r="J889" s="4" t="s">
        <v>32</v>
      </c>
      <c r="K889" s="4" t="s">
        <v>25</v>
      </c>
      <c r="L889" s="5">
        <v>2932025</v>
      </c>
      <c r="M889" s="2" t="s">
        <v>33</v>
      </c>
      <c r="N889" s="4" t="s">
        <v>25</v>
      </c>
      <c r="O889" s="4" t="s">
        <v>25</v>
      </c>
      <c r="P889" s="4" t="s">
        <v>25</v>
      </c>
      <c r="Q889" s="2">
        <v>0</v>
      </c>
      <c r="R889" s="4" t="s">
        <v>25</v>
      </c>
    </row>
    <row r="890" spans="1:18">
      <c r="A890" s="2" t="s">
        <v>1340</v>
      </c>
      <c r="B890" s="2" t="s">
        <v>90</v>
      </c>
      <c r="C890" s="2" t="s">
        <v>20</v>
      </c>
      <c r="D890" s="3">
        <v>45891</v>
      </c>
      <c r="E890" s="2" t="s">
        <v>21</v>
      </c>
      <c r="F890" s="2" t="s">
        <v>1337</v>
      </c>
      <c r="G890" s="3"/>
      <c r="H890" s="2" t="s">
        <v>1070</v>
      </c>
      <c r="I890" s="2" t="s">
        <v>24</v>
      </c>
      <c r="J890" s="4" t="s">
        <v>25</v>
      </c>
      <c r="K890" s="4" t="s">
        <v>25</v>
      </c>
      <c r="L890" s="5">
        <v>151957</v>
      </c>
      <c r="M890" s="2"/>
      <c r="N890" s="4" t="s">
        <v>25</v>
      </c>
      <c r="O890" s="4" t="s">
        <v>25</v>
      </c>
      <c r="P890" s="4" t="s">
        <v>25</v>
      </c>
      <c r="Q890" s="2">
        <v>0</v>
      </c>
      <c r="R890" s="4" t="s">
        <v>25</v>
      </c>
    </row>
    <row r="891" spans="1:18">
      <c r="A891" s="2" t="s">
        <v>1341</v>
      </c>
      <c r="B891" s="2" t="s">
        <v>35</v>
      </c>
      <c r="C891" s="2" t="s">
        <v>20</v>
      </c>
      <c r="D891" s="3">
        <v>45891</v>
      </c>
      <c r="E891" s="2" t="s">
        <v>21</v>
      </c>
      <c r="F891" s="2" t="s">
        <v>1337</v>
      </c>
      <c r="G891" s="3"/>
      <c r="H891" s="2" t="s">
        <v>1070</v>
      </c>
      <c r="I891" s="2" t="s">
        <v>36</v>
      </c>
      <c r="J891" s="4" t="s">
        <v>25</v>
      </c>
      <c r="K891" s="4" t="s">
        <v>25</v>
      </c>
      <c r="L891" s="5">
        <v>1573396</v>
      </c>
      <c r="M891" s="2"/>
      <c r="N891" s="4" t="s">
        <v>25</v>
      </c>
      <c r="O891" s="4" t="s">
        <v>25</v>
      </c>
      <c r="P891" s="4" t="s">
        <v>25</v>
      </c>
      <c r="Q891" s="2">
        <v>0</v>
      </c>
      <c r="R891" s="4" t="s">
        <v>25</v>
      </c>
    </row>
    <row r="892" spans="1:18">
      <c r="A892" s="2" t="s">
        <v>1342</v>
      </c>
      <c r="B892" s="2" t="s">
        <v>1343</v>
      </c>
      <c r="C892" s="2" t="s">
        <v>20</v>
      </c>
      <c r="D892" s="3">
        <v>45891</v>
      </c>
      <c r="E892" s="2" t="s">
        <v>21</v>
      </c>
      <c r="F892" s="2" t="s">
        <v>1337</v>
      </c>
      <c r="G892" s="3"/>
      <c r="H892" s="2" t="s">
        <v>1070</v>
      </c>
      <c r="I892" s="2" t="s">
        <v>24</v>
      </c>
      <c r="J892" s="4" t="s">
        <v>25</v>
      </c>
      <c r="K892" s="4" t="s">
        <v>25</v>
      </c>
      <c r="L892" s="5"/>
      <c r="M892" s="2"/>
      <c r="N892" s="4" t="s">
        <v>25</v>
      </c>
      <c r="O892" s="4" t="s">
        <v>25</v>
      </c>
      <c r="P892" s="4" t="s">
        <v>25</v>
      </c>
      <c r="Q892" s="2">
        <v>0</v>
      </c>
      <c r="R892" s="4" t="s">
        <v>25</v>
      </c>
    </row>
    <row r="893" spans="1:18">
      <c r="A893" s="2" t="s">
        <v>1344</v>
      </c>
      <c r="B893" s="2" t="s">
        <v>1345</v>
      </c>
      <c r="C893" s="2" t="s">
        <v>20</v>
      </c>
      <c r="D893" s="3">
        <v>45891</v>
      </c>
      <c r="E893" s="2" t="s">
        <v>21</v>
      </c>
      <c r="F893" s="2" t="s">
        <v>1337</v>
      </c>
      <c r="G893" s="3"/>
      <c r="H893" s="2" t="s">
        <v>1070</v>
      </c>
      <c r="I893" s="2" t="s">
        <v>24</v>
      </c>
      <c r="J893" s="4" t="s">
        <v>25</v>
      </c>
      <c r="K893" s="4" t="s">
        <v>25</v>
      </c>
      <c r="L893" s="5"/>
      <c r="M893" s="2"/>
      <c r="N893" s="4" t="s">
        <v>25</v>
      </c>
      <c r="O893" s="4" t="s">
        <v>25</v>
      </c>
      <c r="P893" s="4" t="s">
        <v>25</v>
      </c>
      <c r="Q893" s="2">
        <v>0</v>
      </c>
      <c r="R893" s="4" t="s">
        <v>25</v>
      </c>
    </row>
    <row r="894" spans="1:18">
      <c r="A894" s="2" t="s">
        <v>1346</v>
      </c>
      <c r="B894" s="2" t="s">
        <v>360</v>
      </c>
      <c r="C894" s="2" t="s">
        <v>150</v>
      </c>
      <c r="D894" s="3">
        <v>45891</v>
      </c>
      <c r="E894" s="2" t="s">
        <v>21</v>
      </c>
      <c r="F894" s="2" t="s">
        <v>1337</v>
      </c>
      <c r="G894" s="3"/>
      <c r="H894" s="2" t="s">
        <v>1070</v>
      </c>
      <c r="I894" s="2" t="s">
        <v>36</v>
      </c>
      <c r="J894" s="4" t="s">
        <v>25</v>
      </c>
      <c r="K894" s="4" t="s">
        <v>25</v>
      </c>
      <c r="L894" s="5">
        <v>5810510</v>
      </c>
      <c r="M894" s="2"/>
      <c r="N894" s="4" t="s">
        <v>25</v>
      </c>
      <c r="O894" s="4" t="s">
        <v>25</v>
      </c>
      <c r="P894" s="4" t="s">
        <v>25</v>
      </c>
      <c r="Q894" s="2">
        <v>0</v>
      </c>
      <c r="R894" s="4" t="s">
        <v>32</v>
      </c>
    </row>
    <row r="895" spans="1:18">
      <c r="A895" s="2" t="s">
        <v>1347</v>
      </c>
      <c r="B895" s="2" t="s">
        <v>144</v>
      </c>
      <c r="C895" s="2" t="s">
        <v>138</v>
      </c>
      <c r="D895" s="3">
        <v>45891</v>
      </c>
      <c r="E895" s="2" t="s">
        <v>21</v>
      </c>
      <c r="F895" s="2" t="s">
        <v>1337</v>
      </c>
      <c r="G895" s="3"/>
      <c r="H895" s="2" t="s">
        <v>1070</v>
      </c>
      <c r="I895" s="2" t="s">
        <v>24</v>
      </c>
      <c r="J895" s="4" t="s">
        <v>25</v>
      </c>
      <c r="K895" s="4" t="s">
        <v>25</v>
      </c>
      <c r="L895" s="5">
        <v>633</v>
      </c>
      <c r="M895" s="2"/>
      <c r="N895" s="4" t="s">
        <v>25</v>
      </c>
      <c r="O895" s="4" t="s">
        <v>25</v>
      </c>
      <c r="P895" s="4" t="s">
        <v>25</v>
      </c>
      <c r="Q895" s="2">
        <v>0</v>
      </c>
      <c r="R895" s="4" t="s">
        <v>32</v>
      </c>
    </row>
    <row r="896" spans="1:18">
      <c r="A896" s="2" t="s">
        <v>1348</v>
      </c>
      <c r="B896" s="2" t="s">
        <v>48</v>
      </c>
      <c r="C896" s="2" t="s">
        <v>20</v>
      </c>
      <c r="D896" s="3">
        <v>45891</v>
      </c>
      <c r="E896" s="2" t="s">
        <v>21</v>
      </c>
      <c r="F896" s="2" t="s">
        <v>1337</v>
      </c>
      <c r="G896" s="3"/>
      <c r="H896" s="2" t="s">
        <v>1070</v>
      </c>
      <c r="I896" s="2" t="s">
        <v>24</v>
      </c>
      <c r="J896" s="4" t="s">
        <v>25</v>
      </c>
      <c r="K896" s="4" t="s">
        <v>25</v>
      </c>
      <c r="L896" s="5"/>
      <c r="M896" s="2"/>
      <c r="N896" s="4" t="s">
        <v>25</v>
      </c>
      <c r="O896" s="4" t="s">
        <v>25</v>
      </c>
      <c r="P896" s="4" t="s">
        <v>25</v>
      </c>
      <c r="Q896" s="2">
        <v>0</v>
      </c>
      <c r="R896" s="4" t="s">
        <v>25</v>
      </c>
    </row>
    <row r="897" spans="1:18">
      <c r="A897" s="2" t="s">
        <v>1349</v>
      </c>
      <c r="B897" s="2" t="s">
        <v>133</v>
      </c>
      <c r="C897" s="2" t="s">
        <v>20</v>
      </c>
      <c r="D897" s="3">
        <v>45891</v>
      </c>
      <c r="E897" s="2" t="s">
        <v>21</v>
      </c>
      <c r="F897" s="2" t="s">
        <v>1337</v>
      </c>
      <c r="G897" s="3"/>
      <c r="H897" s="2" t="s">
        <v>1070</v>
      </c>
      <c r="I897" s="2" t="s">
        <v>24</v>
      </c>
      <c r="J897" s="4" t="s">
        <v>25</v>
      </c>
      <c r="K897" s="4" t="s">
        <v>25</v>
      </c>
      <c r="L897" s="5">
        <v>633965</v>
      </c>
      <c r="M897" s="2"/>
      <c r="N897" s="4" t="s">
        <v>25</v>
      </c>
      <c r="O897" s="4" t="s">
        <v>25</v>
      </c>
      <c r="P897" s="4" t="s">
        <v>25</v>
      </c>
      <c r="Q897" s="2">
        <v>0</v>
      </c>
      <c r="R897" s="4" t="s">
        <v>25</v>
      </c>
    </row>
    <row r="898" spans="1:18">
      <c r="A898" s="2" t="s">
        <v>304</v>
      </c>
      <c r="B898" s="2" t="s">
        <v>100</v>
      </c>
      <c r="C898" s="2" t="s">
        <v>100</v>
      </c>
      <c r="D898" s="3">
        <v>45891</v>
      </c>
      <c r="E898" s="2" t="s">
        <v>21</v>
      </c>
      <c r="F898" s="2" t="s">
        <v>1337</v>
      </c>
      <c r="G898" s="3"/>
      <c r="H898" s="2" t="s">
        <v>1070</v>
      </c>
      <c r="I898" s="2" t="s">
        <v>36</v>
      </c>
      <c r="J898" s="4" t="s">
        <v>25</v>
      </c>
      <c r="K898" s="4" t="s">
        <v>25</v>
      </c>
      <c r="L898" s="5">
        <v>23251218</v>
      </c>
      <c r="M898" s="2"/>
      <c r="N898" s="4" t="s">
        <v>25</v>
      </c>
      <c r="O898" s="4" t="s">
        <v>25</v>
      </c>
      <c r="P898" s="4" t="s">
        <v>32</v>
      </c>
      <c r="Q898" s="2">
        <v>0</v>
      </c>
      <c r="R898" s="4" t="s">
        <v>32</v>
      </c>
    </row>
    <row r="899" spans="1:18">
      <c r="A899" s="2" t="s">
        <v>1350</v>
      </c>
      <c r="B899" s="2" t="s">
        <v>500</v>
      </c>
      <c r="C899" s="2" t="s">
        <v>20</v>
      </c>
      <c r="D899" s="3">
        <v>45891</v>
      </c>
      <c r="E899" s="2" t="s">
        <v>21</v>
      </c>
      <c r="F899" s="2" t="s">
        <v>1337</v>
      </c>
      <c r="G899" s="3"/>
      <c r="H899" s="2" t="s">
        <v>1070</v>
      </c>
      <c r="I899" s="2" t="s">
        <v>24</v>
      </c>
      <c r="J899" s="4" t="s">
        <v>25</v>
      </c>
      <c r="K899" s="4" t="s">
        <v>25</v>
      </c>
      <c r="L899" s="5"/>
      <c r="M899" s="2"/>
      <c r="N899" s="4" t="s">
        <v>25</v>
      </c>
      <c r="O899" s="4" t="s">
        <v>25</v>
      </c>
      <c r="P899" s="4" t="s">
        <v>25</v>
      </c>
      <c r="Q899" s="2">
        <v>0</v>
      </c>
      <c r="R899" s="4" t="s">
        <v>25</v>
      </c>
    </row>
    <row r="900" spans="1:18">
      <c r="A900" s="2" t="s">
        <v>1351</v>
      </c>
      <c r="B900" s="2" t="s">
        <v>1352</v>
      </c>
      <c r="C900" s="2" t="s">
        <v>20</v>
      </c>
      <c r="D900" s="3">
        <v>45891</v>
      </c>
      <c r="E900" s="2" t="s">
        <v>21</v>
      </c>
      <c r="F900" s="2" t="s">
        <v>1337</v>
      </c>
      <c r="G900" s="3"/>
      <c r="H900" s="2" t="s">
        <v>1070</v>
      </c>
      <c r="I900" s="2" t="s">
        <v>31</v>
      </c>
      <c r="J900" s="4" t="s">
        <v>25</v>
      </c>
      <c r="K900" s="4" t="s">
        <v>25</v>
      </c>
      <c r="L900" s="5">
        <v>53478</v>
      </c>
      <c r="M900" s="2"/>
      <c r="N900" s="4" t="s">
        <v>25</v>
      </c>
      <c r="O900" s="4" t="s">
        <v>25</v>
      </c>
      <c r="P900" s="4" t="s">
        <v>25</v>
      </c>
      <c r="Q900" s="2">
        <v>0</v>
      </c>
      <c r="R900" s="4" t="s">
        <v>25</v>
      </c>
    </row>
    <row r="901" spans="1:18">
      <c r="A901" s="2" t="s">
        <v>1353</v>
      </c>
      <c r="B901" s="2" t="s">
        <v>68</v>
      </c>
      <c r="C901" s="2" t="s">
        <v>68</v>
      </c>
      <c r="D901" s="3">
        <v>45891</v>
      </c>
      <c r="E901" s="2" t="s">
        <v>21</v>
      </c>
      <c r="F901" s="2" t="s">
        <v>1337</v>
      </c>
      <c r="G901" s="3"/>
      <c r="H901" s="2" t="s">
        <v>1070</v>
      </c>
      <c r="I901" s="2" t="s">
        <v>36</v>
      </c>
      <c r="J901" s="4" t="s">
        <v>25</v>
      </c>
      <c r="K901" s="4" t="s">
        <v>25</v>
      </c>
      <c r="L901" s="5">
        <v>3164481</v>
      </c>
      <c r="M901" s="2"/>
      <c r="N901" s="4" t="s">
        <v>25</v>
      </c>
      <c r="O901" s="4" t="s">
        <v>25</v>
      </c>
      <c r="P901" s="4" t="s">
        <v>25</v>
      </c>
      <c r="Q901" s="2">
        <v>0</v>
      </c>
      <c r="R901" s="4" t="s">
        <v>32</v>
      </c>
    </row>
    <row r="902" spans="1:18">
      <c r="A902" s="2" t="s">
        <v>1354</v>
      </c>
      <c r="B902" s="2" t="s">
        <v>171</v>
      </c>
      <c r="C902" s="2" t="s">
        <v>20</v>
      </c>
      <c r="D902" s="3">
        <v>45891</v>
      </c>
      <c r="E902" s="2" t="s">
        <v>21</v>
      </c>
      <c r="F902" s="2" t="s">
        <v>1337</v>
      </c>
      <c r="G902" s="3"/>
      <c r="H902" s="2" t="s">
        <v>1070</v>
      </c>
      <c r="I902" s="2" t="s">
        <v>24</v>
      </c>
      <c r="J902" s="4" t="s">
        <v>25</v>
      </c>
      <c r="K902" s="4" t="s">
        <v>25</v>
      </c>
      <c r="L902" s="5">
        <v>40425</v>
      </c>
      <c r="M902" s="2"/>
      <c r="N902" s="4" t="s">
        <v>25</v>
      </c>
      <c r="O902" s="4" t="s">
        <v>25</v>
      </c>
      <c r="P902" s="4" t="s">
        <v>25</v>
      </c>
      <c r="Q902" s="2">
        <v>0</v>
      </c>
      <c r="R902" s="4" t="s">
        <v>25</v>
      </c>
    </row>
    <row r="903" spans="1:18">
      <c r="A903" s="2" t="s">
        <v>1355</v>
      </c>
      <c r="B903" s="2" t="s">
        <v>187</v>
      </c>
      <c r="C903" s="2" t="s">
        <v>187</v>
      </c>
      <c r="D903" s="3">
        <v>45891</v>
      </c>
      <c r="E903" s="2" t="s">
        <v>21</v>
      </c>
      <c r="F903" s="2" t="s">
        <v>1337</v>
      </c>
      <c r="G903" s="3">
        <v>45905</v>
      </c>
      <c r="H903" s="2" t="s">
        <v>1070</v>
      </c>
      <c r="I903" s="2" t="s">
        <v>36</v>
      </c>
      <c r="J903" s="4" t="s">
        <v>25</v>
      </c>
      <c r="K903" s="4" t="s">
        <v>25</v>
      </c>
      <c r="L903" s="5">
        <v>1900750</v>
      </c>
      <c r="M903" s="2"/>
      <c r="N903" s="4" t="s">
        <v>25</v>
      </c>
      <c r="O903" s="4" t="s">
        <v>25</v>
      </c>
      <c r="P903" s="4" t="s">
        <v>25</v>
      </c>
      <c r="Q903" s="2">
        <v>14</v>
      </c>
      <c r="R903" s="4" t="s">
        <v>32</v>
      </c>
    </row>
    <row r="904" spans="1:18">
      <c r="A904" s="2" t="s">
        <v>1356</v>
      </c>
      <c r="B904" s="2" t="s">
        <v>149</v>
      </c>
      <c r="C904" s="2" t="s">
        <v>150</v>
      </c>
      <c r="D904" s="3">
        <v>45891</v>
      </c>
      <c r="E904" s="2" t="s">
        <v>21</v>
      </c>
      <c r="F904" s="2" t="s">
        <v>1337</v>
      </c>
      <c r="G904" s="3"/>
      <c r="H904" s="2" t="s">
        <v>1070</v>
      </c>
      <c r="I904" s="2" t="s">
        <v>24</v>
      </c>
      <c r="J904" s="4" t="s">
        <v>32</v>
      </c>
      <c r="K904" s="4" t="s">
        <v>25</v>
      </c>
      <c r="L904" s="5">
        <v>109607527</v>
      </c>
      <c r="M904" s="2" t="s">
        <v>33</v>
      </c>
      <c r="N904" s="4" t="s">
        <v>25</v>
      </c>
      <c r="O904" s="4" t="s">
        <v>25</v>
      </c>
      <c r="P904" s="4" t="s">
        <v>25</v>
      </c>
      <c r="Q904" s="2">
        <v>0</v>
      </c>
      <c r="R904" s="4" t="s">
        <v>32</v>
      </c>
    </row>
    <row r="905" spans="1:18">
      <c r="A905" s="2" t="s">
        <v>1357</v>
      </c>
      <c r="B905" s="2" t="s">
        <v>1358</v>
      </c>
      <c r="C905" s="2" t="s">
        <v>20</v>
      </c>
      <c r="D905" s="3">
        <v>45891</v>
      </c>
      <c r="E905" s="2" t="s">
        <v>21</v>
      </c>
      <c r="F905" s="2" t="s">
        <v>1337</v>
      </c>
      <c r="G905" s="3"/>
      <c r="H905" s="2" t="s">
        <v>1070</v>
      </c>
      <c r="I905" s="2" t="s">
        <v>24</v>
      </c>
      <c r="J905" s="4" t="s">
        <v>25</v>
      </c>
      <c r="K905" s="4" t="s">
        <v>25</v>
      </c>
      <c r="L905" s="5"/>
      <c r="M905" s="2"/>
      <c r="N905" s="4" t="s">
        <v>25</v>
      </c>
      <c r="O905" s="4" t="s">
        <v>25</v>
      </c>
      <c r="P905" s="4" t="s">
        <v>25</v>
      </c>
      <c r="Q905" s="2">
        <v>0</v>
      </c>
      <c r="R905" s="4" t="s">
        <v>25</v>
      </c>
    </row>
    <row r="906" spans="1:18">
      <c r="A906" s="2" t="s">
        <v>1359</v>
      </c>
      <c r="B906" s="2" t="s">
        <v>76</v>
      </c>
      <c r="C906" s="2" t="s">
        <v>20</v>
      </c>
      <c r="D906" s="3">
        <v>45891</v>
      </c>
      <c r="E906" s="2" t="s">
        <v>21</v>
      </c>
      <c r="F906" s="2" t="s">
        <v>1337</v>
      </c>
      <c r="G906" s="3"/>
      <c r="H906" s="2" t="s">
        <v>1070</v>
      </c>
      <c r="I906" s="2" t="s">
        <v>24</v>
      </c>
      <c r="J906" s="4" t="s">
        <v>25</v>
      </c>
      <c r="K906" s="4" t="s">
        <v>25</v>
      </c>
      <c r="L906" s="5"/>
      <c r="M906" s="2"/>
      <c r="N906" s="4" t="s">
        <v>25</v>
      </c>
      <c r="O906" s="4" t="s">
        <v>25</v>
      </c>
      <c r="P906" s="4" t="s">
        <v>25</v>
      </c>
      <c r="Q906" s="2">
        <v>0</v>
      </c>
      <c r="R906" s="4" t="s">
        <v>25</v>
      </c>
    </row>
    <row r="907" spans="1:18">
      <c r="A907" s="2" t="s">
        <v>1360</v>
      </c>
      <c r="B907" s="2" t="s">
        <v>149</v>
      </c>
      <c r="C907" s="2" t="s">
        <v>150</v>
      </c>
      <c r="D907" s="3">
        <v>45891</v>
      </c>
      <c r="E907" s="2" t="s">
        <v>21</v>
      </c>
      <c r="F907" s="2" t="s">
        <v>1337</v>
      </c>
      <c r="G907" s="3"/>
      <c r="H907" s="2" t="s">
        <v>1070</v>
      </c>
      <c r="I907" s="2" t="s">
        <v>24</v>
      </c>
      <c r="J907" s="4" t="s">
        <v>32</v>
      </c>
      <c r="K907" s="4" t="s">
        <v>25</v>
      </c>
      <c r="L907" s="5">
        <v>110225700</v>
      </c>
      <c r="M907" s="2" t="s">
        <v>33</v>
      </c>
      <c r="N907" s="4" t="s">
        <v>25</v>
      </c>
      <c r="O907" s="4" t="s">
        <v>25</v>
      </c>
      <c r="P907" s="4" t="s">
        <v>25</v>
      </c>
      <c r="Q907" s="2">
        <v>0</v>
      </c>
      <c r="R907" s="4" t="s">
        <v>32</v>
      </c>
    </row>
    <row r="908" spans="1:18">
      <c r="A908" s="2" t="s">
        <v>1361</v>
      </c>
      <c r="B908" s="2" t="s">
        <v>339</v>
      </c>
      <c r="C908" s="2" t="s">
        <v>45</v>
      </c>
      <c r="D908" s="3">
        <v>45891</v>
      </c>
      <c r="E908" s="2" t="s">
        <v>21</v>
      </c>
      <c r="F908" s="2" t="s">
        <v>1337</v>
      </c>
      <c r="G908" s="3"/>
      <c r="H908" s="2" t="s">
        <v>1070</v>
      </c>
      <c r="I908" s="2" t="s">
        <v>24</v>
      </c>
      <c r="J908" s="4" t="s">
        <v>25</v>
      </c>
      <c r="K908" s="4" t="s">
        <v>25</v>
      </c>
      <c r="L908" s="5">
        <v>368186</v>
      </c>
      <c r="M908" s="2"/>
      <c r="N908" s="4" t="s">
        <v>25</v>
      </c>
      <c r="O908" s="4" t="s">
        <v>25</v>
      </c>
      <c r="P908" s="4" t="s">
        <v>25</v>
      </c>
      <c r="Q908" s="2">
        <v>0</v>
      </c>
      <c r="R908" s="4" t="s">
        <v>32</v>
      </c>
    </row>
    <row r="909" spans="1:18">
      <c r="A909" s="2" t="s">
        <v>1362</v>
      </c>
      <c r="B909" s="2"/>
      <c r="C909" s="2" t="s">
        <v>82</v>
      </c>
      <c r="D909" s="3">
        <v>45891</v>
      </c>
      <c r="E909" s="2" t="s">
        <v>21</v>
      </c>
      <c r="F909" s="2" t="s">
        <v>1337</v>
      </c>
      <c r="G909" s="3"/>
      <c r="H909" s="2" t="s">
        <v>1070</v>
      </c>
      <c r="I909" s="2" t="s">
        <v>24</v>
      </c>
      <c r="J909" s="4" t="s">
        <v>25</v>
      </c>
      <c r="K909" s="4" t="s">
        <v>25</v>
      </c>
      <c r="L909" s="5"/>
      <c r="M909" s="2"/>
      <c r="N909" s="4" t="s">
        <v>25</v>
      </c>
      <c r="O909" s="4" t="s">
        <v>25</v>
      </c>
      <c r="P909" s="4" t="s">
        <v>25</v>
      </c>
      <c r="Q909" s="2">
        <v>0</v>
      </c>
      <c r="R909" s="4" t="s">
        <v>25</v>
      </c>
    </row>
    <row r="910" spans="1:18">
      <c r="A910" s="2" t="s">
        <v>1363</v>
      </c>
      <c r="B910" s="2" t="s">
        <v>730</v>
      </c>
      <c r="C910" s="2" t="s">
        <v>20</v>
      </c>
      <c r="D910" s="3">
        <v>45891</v>
      </c>
      <c r="E910" s="2" t="s">
        <v>21</v>
      </c>
      <c r="F910" s="2" t="s">
        <v>1337</v>
      </c>
      <c r="G910" s="3"/>
      <c r="H910" s="2" t="s">
        <v>1070</v>
      </c>
      <c r="I910" s="2" t="s">
        <v>24</v>
      </c>
      <c r="J910" s="4" t="s">
        <v>25</v>
      </c>
      <c r="K910" s="4" t="s">
        <v>25</v>
      </c>
      <c r="L910" s="5"/>
      <c r="M910" s="2"/>
      <c r="N910" s="4" t="s">
        <v>25</v>
      </c>
      <c r="O910" s="4" t="s">
        <v>25</v>
      </c>
      <c r="P910" s="4" t="s">
        <v>25</v>
      </c>
      <c r="Q910" s="2">
        <v>0</v>
      </c>
      <c r="R910" s="4" t="s">
        <v>25</v>
      </c>
    </row>
    <row r="911" spans="1:18">
      <c r="A911" s="2" t="s">
        <v>1364</v>
      </c>
      <c r="B911" s="2" t="s">
        <v>72</v>
      </c>
      <c r="C911" s="2" t="s">
        <v>20</v>
      </c>
      <c r="D911" s="3">
        <v>45891</v>
      </c>
      <c r="E911" s="2" t="s">
        <v>21</v>
      </c>
      <c r="F911" s="2" t="s">
        <v>1337</v>
      </c>
      <c r="G911" s="3"/>
      <c r="H911" s="2" t="s">
        <v>1070</v>
      </c>
      <c r="I911" s="2" t="s">
        <v>24</v>
      </c>
      <c r="J911" s="4" t="s">
        <v>25</v>
      </c>
      <c r="K911" s="4" t="s">
        <v>25</v>
      </c>
      <c r="L911" s="5"/>
      <c r="M911" s="2"/>
      <c r="N911" s="4" t="s">
        <v>25</v>
      </c>
      <c r="O911" s="4" t="s">
        <v>25</v>
      </c>
      <c r="P911" s="4" t="s">
        <v>25</v>
      </c>
      <c r="Q911" s="2">
        <v>0</v>
      </c>
      <c r="R911" s="4" t="s">
        <v>25</v>
      </c>
    </row>
    <row r="912" spans="1:18">
      <c r="A912" s="2" t="s">
        <v>1365</v>
      </c>
      <c r="B912" s="2" t="s">
        <v>402</v>
      </c>
      <c r="C912" s="2" t="s">
        <v>402</v>
      </c>
      <c r="D912" s="3">
        <v>45892</v>
      </c>
      <c r="E912" s="2" t="s">
        <v>21</v>
      </c>
      <c r="F912" s="2" t="s">
        <v>1366</v>
      </c>
      <c r="G912" s="3"/>
      <c r="H912" s="2" t="s">
        <v>1070</v>
      </c>
      <c r="I912" s="2" t="s">
        <v>36</v>
      </c>
      <c r="J912" s="4" t="s">
        <v>25</v>
      </c>
      <c r="K912" s="4" t="s">
        <v>25</v>
      </c>
      <c r="L912" s="5">
        <v>24300000</v>
      </c>
      <c r="M912" s="2"/>
      <c r="N912" s="4" t="s">
        <v>25</v>
      </c>
      <c r="O912" s="4" t="s">
        <v>25</v>
      </c>
      <c r="P912" s="4" t="s">
        <v>25</v>
      </c>
      <c r="Q912" s="2">
        <v>0</v>
      </c>
      <c r="R912" s="4" t="s">
        <v>32</v>
      </c>
    </row>
    <row r="913" spans="1:18">
      <c r="A913" s="2" t="s">
        <v>1367</v>
      </c>
      <c r="B913" s="2" t="s">
        <v>169</v>
      </c>
      <c r="C913" s="2" t="s">
        <v>20</v>
      </c>
      <c r="D913" s="3">
        <v>45892</v>
      </c>
      <c r="E913" s="2" t="s">
        <v>21</v>
      </c>
      <c r="F913" s="2" t="s">
        <v>1366</v>
      </c>
      <c r="G913" s="3"/>
      <c r="H913" s="2" t="s">
        <v>1070</v>
      </c>
      <c r="I913" s="2" t="s">
        <v>24</v>
      </c>
      <c r="J913" s="4" t="s">
        <v>32</v>
      </c>
      <c r="K913" s="4" t="s">
        <v>25</v>
      </c>
      <c r="L913" s="5">
        <v>15090399</v>
      </c>
      <c r="M913" s="2" t="s">
        <v>33</v>
      </c>
      <c r="N913" s="4" t="s">
        <v>25</v>
      </c>
      <c r="O913" s="4" t="s">
        <v>25</v>
      </c>
      <c r="P913" s="4" t="s">
        <v>25</v>
      </c>
      <c r="Q913" s="2">
        <v>0</v>
      </c>
      <c r="R913" s="4" t="s">
        <v>25</v>
      </c>
    </row>
    <row r="914" spans="1:18">
      <c r="A914" s="2" t="s">
        <v>1368</v>
      </c>
      <c r="B914" s="2" t="s">
        <v>162</v>
      </c>
      <c r="C914" s="2" t="s">
        <v>20</v>
      </c>
      <c r="D914" s="3">
        <v>45895</v>
      </c>
      <c r="E914" s="2" t="s">
        <v>21</v>
      </c>
      <c r="F914" s="2" t="s">
        <v>1369</v>
      </c>
      <c r="G914" s="3"/>
      <c r="H914" s="2" t="s">
        <v>1070</v>
      </c>
      <c r="I914" s="2" t="s">
        <v>31</v>
      </c>
      <c r="J914" s="4" t="s">
        <v>25</v>
      </c>
      <c r="K914" s="4" t="s">
        <v>25</v>
      </c>
      <c r="L914" s="5"/>
      <c r="M914" s="2"/>
      <c r="N914" s="4" t="s">
        <v>25</v>
      </c>
      <c r="O914" s="4" t="s">
        <v>25</v>
      </c>
      <c r="P914" s="4" t="s">
        <v>25</v>
      </c>
      <c r="Q914" s="2">
        <v>0</v>
      </c>
      <c r="R914" s="4" t="s">
        <v>25</v>
      </c>
    </row>
    <row r="915" spans="1:18">
      <c r="A915" s="2" t="s">
        <v>1370</v>
      </c>
      <c r="B915" s="2" t="s">
        <v>1371</v>
      </c>
      <c r="C915" s="2" t="s">
        <v>20</v>
      </c>
      <c r="D915" s="3">
        <v>45897</v>
      </c>
      <c r="E915" s="2" t="s">
        <v>21</v>
      </c>
      <c r="F915" s="2" t="s">
        <v>1372</v>
      </c>
      <c r="G915" s="3"/>
      <c r="H915" s="2" t="s">
        <v>1070</v>
      </c>
      <c r="I915" s="2" t="s">
        <v>24</v>
      </c>
      <c r="J915" s="4" t="s">
        <v>25</v>
      </c>
      <c r="K915" s="4" t="s">
        <v>25</v>
      </c>
      <c r="L915" s="5"/>
      <c r="M915" s="2"/>
      <c r="N915" s="4" t="s">
        <v>25</v>
      </c>
      <c r="O915" s="4" t="s">
        <v>25</v>
      </c>
      <c r="P915" s="4" t="s">
        <v>25</v>
      </c>
      <c r="Q915" s="2">
        <v>0</v>
      </c>
      <c r="R915" s="4" t="s">
        <v>25</v>
      </c>
    </row>
    <row r="916" spans="1:18">
      <c r="A916" s="2" t="s">
        <v>1373</v>
      </c>
      <c r="B916" s="2" t="s">
        <v>782</v>
      </c>
      <c r="C916" s="2" t="s">
        <v>20</v>
      </c>
      <c r="D916" s="3">
        <v>45897</v>
      </c>
      <c r="E916" s="2" t="s">
        <v>21</v>
      </c>
      <c r="F916" s="2" t="s">
        <v>1372</v>
      </c>
      <c r="G916" s="3"/>
      <c r="H916" s="2" t="s">
        <v>1070</v>
      </c>
      <c r="I916" s="2" t="s">
        <v>24</v>
      </c>
      <c r="J916" s="4" t="s">
        <v>25</v>
      </c>
      <c r="K916" s="4" t="s">
        <v>25</v>
      </c>
      <c r="L916" s="5"/>
      <c r="M916" s="2"/>
      <c r="N916" s="4" t="s">
        <v>25</v>
      </c>
      <c r="O916" s="4" t="s">
        <v>25</v>
      </c>
      <c r="P916" s="4" t="s">
        <v>25</v>
      </c>
      <c r="Q916" s="2">
        <v>0</v>
      </c>
      <c r="R916" s="4" t="s">
        <v>25</v>
      </c>
    </row>
    <row r="917" spans="1:18">
      <c r="A917" s="2" t="s">
        <v>1374</v>
      </c>
      <c r="B917" s="2"/>
      <c r="C917" s="2" t="s">
        <v>82</v>
      </c>
      <c r="D917" s="3">
        <v>45897</v>
      </c>
      <c r="E917" s="2" t="s">
        <v>21</v>
      </c>
      <c r="F917" s="2" t="s">
        <v>1372</v>
      </c>
      <c r="G917" s="3"/>
      <c r="H917" s="2" t="s">
        <v>1070</v>
      </c>
      <c r="I917" s="2" t="s">
        <v>24</v>
      </c>
      <c r="J917" s="4" t="s">
        <v>25</v>
      </c>
      <c r="K917" s="4" t="s">
        <v>25</v>
      </c>
      <c r="L917" s="5"/>
      <c r="M917" s="2"/>
      <c r="N917" s="4" t="s">
        <v>25</v>
      </c>
      <c r="O917" s="4" t="s">
        <v>25</v>
      </c>
      <c r="P917" s="4" t="s">
        <v>25</v>
      </c>
      <c r="Q917" s="2">
        <v>0</v>
      </c>
      <c r="R917" s="4" t="s">
        <v>25</v>
      </c>
    </row>
    <row r="918" spans="1:18">
      <c r="A918" s="2" t="s">
        <v>1375</v>
      </c>
      <c r="B918" s="2" t="s">
        <v>730</v>
      </c>
      <c r="C918" s="2" t="s">
        <v>20</v>
      </c>
      <c r="D918" s="3">
        <v>45898</v>
      </c>
      <c r="E918" s="2" t="s">
        <v>21</v>
      </c>
      <c r="F918" s="2" t="s">
        <v>1376</v>
      </c>
      <c r="G918" s="3"/>
      <c r="H918" s="2" t="s">
        <v>1070</v>
      </c>
      <c r="I918" s="2" t="s">
        <v>24</v>
      </c>
      <c r="J918" s="4" t="s">
        <v>25</v>
      </c>
      <c r="K918" s="4" t="s">
        <v>25</v>
      </c>
      <c r="L918" s="5"/>
      <c r="M918" s="2"/>
      <c r="N918" s="4" t="s">
        <v>25</v>
      </c>
      <c r="O918" s="4" t="s">
        <v>25</v>
      </c>
      <c r="P918" s="4" t="s">
        <v>25</v>
      </c>
      <c r="Q918" s="2">
        <v>0</v>
      </c>
      <c r="R918" s="4" t="s">
        <v>25</v>
      </c>
    </row>
    <row r="919" spans="1:18">
      <c r="A919" s="2" t="s">
        <v>1377</v>
      </c>
      <c r="B919" s="2" t="s">
        <v>308</v>
      </c>
      <c r="C919" s="2" t="s">
        <v>20</v>
      </c>
      <c r="D919" s="3">
        <v>45898</v>
      </c>
      <c r="E919" s="2" t="s">
        <v>21</v>
      </c>
      <c r="F919" s="2" t="s">
        <v>1376</v>
      </c>
      <c r="G919" s="3"/>
      <c r="H919" s="2" t="s">
        <v>1070</v>
      </c>
      <c r="I919" s="2" t="s">
        <v>24</v>
      </c>
      <c r="J919" s="4" t="s">
        <v>25</v>
      </c>
      <c r="K919" s="4" t="s">
        <v>25</v>
      </c>
      <c r="L919" s="5">
        <v>241996</v>
      </c>
      <c r="M919" s="2"/>
      <c r="N919" s="4" t="s">
        <v>25</v>
      </c>
      <c r="O919" s="4" t="s">
        <v>25</v>
      </c>
      <c r="P919" s="4" t="s">
        <v>25</v>
      </c>
      <c r="Q919" s="2">
        <v>0</v>
      </c>
      <c r="R919" s="4" t="s">
        <v>25</v>
      </c>
    </row>
    <row r="920" spans="1:18">
      <c r="A920" s="2" t="s">
        <v>1378</v>
      </c>
      <c r="B920" s="2" t="s">
        <v>50</v>
      </c>
      <c r="C920" s="2" t="s">
        <v>20</v>
      </c>
      <c r="D920" s="3">
        <v>45898</v>
      </c>
      <c r="E920" s="2" t="s">
        <v>21</v>
      </c>
      <c r="F920" s="2" t="s">
        <v>1376</v>
      </c>
      <c r="G920" s="3"/>
      <c r="H920" s="2" t="s">
        <v>1070</v>
      </c>
      <c r="I920" s="2" t="s">
        <v>24</v>
      </c>
      <c r="J920" s="4" t="s">
        <v>25</v>
      </c>
      <c r="K920" s="4" t="s">
        <v>25</v>
      </c>
      <c r="L920" s="5"/>
      <c r="M920" s="2"/>
      <c r="N920" s="4" t="s">
        <v>25</v>
      </c>
      <c r="O920" s="4" t="s">
        <v>25</v>
      </c>
      <c r="P920" s="4" t="s">
        <v>25</v>
      </c>
      <c r="Q920" s="2">
        <v>0</v>
      </c>
      <c r="R920" s="4" t="s">
        <v>25</v>
      </c>
    </row>
    <row r="921" spans="1:18">
      <c r="A921" s="2" t="s">
        <v>1379</v>
      </c>
      <c r="B921" s="2" t="s">
        <v>328</v>
      </c>
      <c r="C921" s="2" t="s">
        <v>20</v>
      </c>
      <c r="D921" s="3">
        <v>45898</v>
      </c>
      <c r="E921" s="2" t="s">
        <v>21</v>
      </c>
      <c r="F921" s="2" t="s">
        <v>1376</v>
      </c>
      <c r="G921" s="3"/>
      <c r="H921" s="2" t="s">
        <v>1070</v>
      </c>
      <c r="I921" s="2" t="s">
        <v>24</v>
      </c>
      <c r="J921" s="4" t="s">
        <v>25</v>
      </c>
      <c r="K921" s="4" t="s">
        <v>25</v>
      </c>
      <c r="L921" s="5"/>
      <c r="M921" s="2"/>
      <c r="N921" s="4" t="s">
        <v>25</v>
      </c>
      <c r="O921" s="4" t="s">
        <v>25</v>
      </c>
      <c r="P921" s="4" t="s">
        <v>25</v>
      </c>
      <c r="Q921" s="2">
        <v>0</v>
      </c>
      <c r="R921" s="4" t="s">
        <v>25</v>
      </c>
    </row>
    <row r="922" spans="1:18">
      <c r="A922" s="2" t="s">
        <v>1380</v>
      </c>
      <c r="B922" s="2" t="s">
        <v>1381</v>
      </c>
      <c r="C922" s="2" t="s">
        <v>20</v>
      </c>
      <c r="D922" s="3">
        <v>45898</v>
      </c>
      <c r="E922" s="2" t="s">
        <v>21</v>
      </c>
      <c r="F922" s="2" t="s">
        <v>1376</v>
      </c>
      <c r="G922" s="3"/>
      <c r="H922" s="2" t="s">
        <v>1070</v>
      </c>
      <c r="I922" s="2" t="s">
        <v>24</v>
      </c>
      <c r="J922" s="4" t="s">
        <v>25</v>
      </c>
      <c r="K922" s="4" t="s">
        <v>25</v>
      </c>
      <c r="L922" s="5"/>
      <c r="M922" s="2"/>
      <c r="N922" s="4" t="s">
        <v>25</v>
      </c>
      <c r="O922" s="4" t="s">
        <v>25</v>
      </c>
      <c r="P922" s="4" t="s">
        <v>25</v>
      </c>
      <c r="Q922" s="2">
        <v>0</v>
      </c>
      <c r="R922" s="4" t="s">
        <v>25</v>
      </c>
    </row>
    <row r="923" spans="1:18">
      <c r="A923" s="2" t="s">
        <v>1382</v>
      </c>
      <c r="B923" s="2" t="s">
        <v>144</v>
      </c>
      <c r="C923" s="2" t="s">
        <v>138</v>
      </c>
      <c r="D923" s="3">
        <v>45898</v>
      </c>
      <c r="E923" s="2" t="s">
        <v>21</v>
      </c>
      <c r="F923" s="2" t="s">
        <v>1376</v>
      </c>
      <c r="G923" s="3"/>
      <c r="H923" s="2" t="s">
        <v>1070</v>
      </c>
      <c r="I923" s="2" t="s">
        <v>36</v>
      </c>
      <c r="J923" s="4" t="s">
        <v>25</v>
      </c>
      <c r="K923" s="4" t="s">
        <v>25</v>
      </c>
      <c r="L923" s="5">
        <v>19005242</v>
      </c>
      <c r="M923" s="2"/>
      <c r="N923" s="4" t="s">
        <v>25</v>
      </c>
      <c r="O923" s="4" t="s">
        <v>25</v>
      </c>
      <c r="P923" s="4" t="s">
        <v>25</v>
      </c>
      <c r="Q923" s="2">
        <v>0</v>
      </c>
      <c r="R923" s="4" t="s">
        <v>32</v>
      </c>
    </row>
    <row r="924" spans="1:18">
      <c r="A924" s="2" t="s">
        <v>1383</v>
      </c>
      <c r="B924" s="2" t="s">
        <v>35</v>
      </c>
      <c r="C924" s="2" t="s">
        <v>20</v>
      </c>
      <c r="D924" s="3">
        <v>45898</v>
      </c>
      <c r="E924" s="2" t="s">
        <v>21</v>
      </c>
      <c r="F924" s="2" t="s">
        <v>1376</v>
      </c>
      <c r="G924" s="3"/>
      <c r="H924" s="2" t="s">
        <v>1070</v>
      </c>
      <c r="I924" s="2" t="s">
        <v>24</v>
      </c>
      <c r="J924" s="4" t="s">
        <v>25</v>
      </c>
      <c r="K924" s="4" t="s">
        <v>25</v>
      </c>
      <c r="L924" s="5"/>
      <c r="M924" s="2"/>
      <c r="N924" s="4" t="s">
        <v>25</v>
      </c>
      <c r="O924" s="4" t="s">
        <v>25</v>
      </c>
      <c r="P924" s="4" t="s">
        <v>25</v>
      </c>
      <c r="Q924" s="2">
        <v>0</v>
      </c>
      <c r="R924" s="4" t="s">
        <v>25</v>
      </c>
    </row>
    <row r="925" spans="1:18">
      <c r="A925" s="2" t="s">
        <v>1384</v>
      </c>
      <c r="B925" s="2" t="s">
        <v>149</v>
      </c>
      <c r="C925" s="2" t="s">
        <v>150</v>
      </c>
      <c r="D925" s="3">
        <v>45898</v>
      </c>
      <c r="E925" s="2" t="s">
        <v>21</v>
      </c>
      <c r="F925" s="2" t="s">
        <v>1376</v>
      </c>
      <c r="G925" s="3"/>
      <c r="H925" s="2" t="s">
        <v>1070</v>
      </c>
      <c r="I925" s="2" t="s">
        <v>36</v>
      </c>
      <c r="J925" s="4" t="s">
        <v>32</v>
      </c>
      <c r="K925" s="4" t="s">
        <v>25</v>
      </c>
      <c r="L925" s="5">
        <v>287216780</v>
      </c>
      <c r="M925" s="2" t="s">
        <v>33</v>
      </c>
      <c r="N925" s="4" t="s">
        <v>25</v>
      </c>
      <c r="O925" s="4" t="s">
        <v>25</v>
      </c>
      <c r="P925" s="4" t="s">
        <v>25</v>
      </c>
      <c r="Q925" s="2">
        <v>0</v>
      </c>
      <c r="R925" s="4" t="s">
        <v>32</v>
      </c>
    </row>
    <row r="926" spans="1:18">
      <c r="A926" s="2" t="s">
        <v>1385</v>
      </c>
      <c r="B926" s="2"/>
      <c r="C926" s="2" t="s">
        <v>82</v>
      </c>
      <c r="D926" s="3">
        <v>45898</v>
      </c>
      <c r="E926" s="2" t="s">
        <v>21</v>
      </c>
      <c r="F926" s="2" t="s">
        <v>1376</v>
      </c>
      <c r="G926" s="3"/>
      <c r="H926" s="2" t="s">
        <v>1070</v>
      </c>
      <c r="I926" s="2" t="s">
        <v>24</v>
      </c>
      <c r="J926" s="4" t="s">
        <v>25</v>
      </c>
      <c r="K926" s="4" t="s">
        <v>25</v>
      </c>
      <c r="L926" s="5"/>
      <c r="M926" s="2"/>
      <c r="N926" s="4" t="s">
        <v>25</v>
      </c>
      <c r="O926" s="4" t="s">
        <v>25</v>
      </c>
      <c r="P926" s="4" t="s">
        <v>25</v>
      </c>
      <c r="Q926" s="2">
        <v>0</v>
      </c>
      <c r="R926" s="4" t="s">
        <v>25</v>
      </c>
    </row>
    <row r="927" spans="1:18">
      <c r="A927" s="2" t="s">
        <v>1386</v>
      </c>
      <c r="B927" s="2"/>
      <c r="C927" s="2" t="s">
        <v>82</v>
      </c>
      <c r="D927" s="3">
        <v>45898</v>
      </c>
      <c r="E927" s="2" t="s">
        <v>21</v>
      </c>
      <c r="F927" s="2" t="s">
        <v>1376</v>
      </c>
      <c r="G927" s="3"/>
      <c r="H927" s="2" t="s">
        <v>1070</v>
      </c>
      <c r="I927" s="2" t="s">
        <v>24</v>
      </c>
      <c r="J927" s="4" t="s">
        <v>25</v>
      </c>
      <c r="K927" s="4" t="s">
        <v>25</v>
      </c>
      <c r="L927" s="5"/>
      <c r="M927" s="2"/>
      <c r="N927" s="4" t="s">
        <v>25</v>
      </c>
      <c r="O927" s="4" t="s">
        <v>25</v>
      </c>
      <c r="P927" s="4" t="s">
        <v>25</v>
      </c>
      <c r="Q927" s="2">
        <v>0</v>
      </c>
      <c r="R927" s="4" t="s">
        <v>25</v>
      </c>
    </row>
    <row r="928" spans="1:18">
      <c r="A928" s="2" t="s">
        <v>1387</v>
      </c>
      <c r="B928" s="2" t="s">
        <v>1388</v>
      </c>
      <c r="C928" s="2" t="s">
        <v>20</v>
      </c>
      <c r="D928" s="3">
        <v>45898</v>
      </c>
      <c r="E928" s="2" t="s">
        <v>21</v>
      </c>
      <c r="F928" s="2" t="s">
        <v>1376</v>
      </c>
      <c r="G928" s="3"/>
      <c r="H928" s="2" t="s">
        <v>1070</v>
      </c>
      <c r="I928" s="2" t="s">
        <v>24</v>
      </c>
      <c r="J928" s="4" t="s">
        <v>25</v>
      </c>
      <c r="K928" s="4" t="s">
        <v>25</v>
      </c>
      <c r="L928" s="5"/>
      <c r="M928" s="2"/>
      <c r="N928" s="4" t="s">
        <v>25</v>
      </c>
      <c r="O928" s="4" t="s">
        <v>25</v>
      </c>
      <c r="P928" s="4" t="s">
        <v>25</v>
      </c>
      <c r="Q928" s="2">
        <v>0</v>
      </c>
      <c r="R928" s="4" t="s">
        <v>25</v>
      </c>
    </row>
    <row r="929" spans="1:18">
      <c r="A929" s="2" t="s">
        <v>1389</v>
      </c>
      <c r="B929" s="2" t="s">
        <v>56</v>
      </c>
      <c r="C929" s="2" t="s">
        <v>20</v>
      </c>
      <c r="D929" s="3">
        <v>45898</v>
      </c>
      <c r="E929" s="2" t="s">
        <v>21</v>
      </c>
      <c r="F929" s="2" t="s">
        <v>1376</v>
      </c>
      <c r="G929" s="3"/>
      <c r="H929" s="2" t="s">
        <v>1070</v>
      </c>
      <c r="I929" s="2" t="s">
        <v>24</v>
      </c>
      <c r="J929" s="4" t="s">
        <v>25</v>
      </c>
      <c r="K929" s="4" t="s">
        <v>25</v>
      </c>
      <c r="L929" s="5">
        <v>254846</v>
      </c>
      <c r="M929" s="2"/>
      <c r="N929" s="4" t="s">
        <v>25</v>
      </c>
      <c r="O929" s="4" t="s">
        <v>25</v>
      </c>
      <c r="P929" s="4" t="s">
        <v>25</v>
      </c>
      <c r="Q929" s="2">
        <v>0</v>
      </c>
      <c r="R929" s="4" t="s">
        <v>25</v>
      </c>
    </row>
    <row r="930" spans="1:18">
      <c r="A930" s="2" t="s">
        <v>1390</v>
      </c>
      <c r="B930" s="2" t="s">
        <v>1056</v>
      </c>
      <c r="C930" s="2" t="s">
        <v>20</v>
      </c>
      <c r="D930" s="3">
        <v>45898</v>
      </c>
      <c r="E930" s="2" t="s">
        <v>21</v>
      </c>
      <c r="F930" s="2" t="s">
        <v>1376</v>
      </c>
      <c r="G930" s="3"/>
      <c r="H930" s="2" t="s">
        <v>1070</v>
      </c>
      <c r="I930" s="2" t="s">
        <v>24</v>
      </c>
      <c r="J930" s="4" t="s">
        <v>25</v>
      </c>
      <c r="K930" s="4" t="s">
        <v>25</v>
      </c>
      <c r="L930" s="5"/>
      <c r="M930" s="2"/>
      <c r="N930" s="4" t="s">
        <v>25</v>
      </c>
      <c r="O930" s="4" t="s">
        <v>25</v>
      </c>
      <c r="P930" s="4" t="s">
        <v>25</v>
      </c>
      <c r="Q930" s="2">
        <v>0</v>
      </c>
      <c r="R930" s="4" t="s">
        <v>25</v>
      </c>
    </row>
    <row r="931" spans="1:18">
      <c r="A931" s="2" t="s">
        <v>1391</v>
      </c>
      <c r="B931" s="2" t="s">
        <v>177</v>
      </c>
      <c r="C931" s="2" t="s">
        <v>20</v>
      </c>
      <c r="D931" s="3">
        <v>45898</v>
      </c>
      <c r="E931" s="2" t="s">
        <v>21</v>
      </c>
      <c r="F931" s="2" t="s">
        <v>1376</v>
      </c>
      <c r="G931" s="3"/>
      <c r="H931" s="2" t="s">
        <v>1070</v>
      </c>
      <c r="I931" s="2" t="s">
        <v>24</v>
      </c>
      <c r="J931" s="4" t="s">
        <v>25</v>
      </c>
      <c r="K931" s="4" t="s">
        <v>25</v>
      </c>
      <c r="L931" s="5"/>
      <c r="M931" s="2"/>
      <c r="N931" s="4" t="s">
        <v>25</v>
      </c>
      <c r="O931" s="4" t="s">
        <v>25</v>
      </c>
      <c r="P931" s="4" t="s">
        <v>25</v>
      </c>
      <c r="Q931" s="2">
        <v>0</v>
      </c>
      <c r="R931" s="4" t="s">
        <v>25</v>
      </c>
    </row>
    <row r="932" spans="1:18">
      <c r="A932" s="2" t="s">
        <v>1392</v>
      </c>
      <c r="B932" s="2" t="s">
        <v>62</v>
      </c>
      <c r="C932" s="2" t="s">
        <v>20</v>
      </c>
      <c r="D932" s="3">
        <v>45898</v>
      </c>
      <c r="E932" s="2" t="s">
        <v>21</v>
      </c>
      <c r="F932" s="2" t="s">
        <v>1376</v>
      </c>
      <c r="G932" s="3"/>
      <c r="H932" s="2" t="s">
        <v>1070</v>
      </c>
      <c r="I932" s="2" t="s">
        <v>24</v>
      </c>
      <c r="J932" s="4" t="s">
        <v>25</v>
      </c>
      <c r="K932" s="4" t="s">
        <v>25</v>
      </c>
      <c r="L932" s="5"/>
      <c r="M932" s="2"/>
      <c r="N932" s="4" t="s">
        <v>25</v>
      </c>
      <c r="O932" s="4" t="s">
        <v>25</v>
      </c>
      <c r="P932" s="4" t="s">
        <v>25</v>
      </c>
      <c r="Q932" s="2">
        <v>0</v>
      </c>
      <c r="R932" s="4" t="s">
        <v>25</v>
      </c>
    </row>
    <row r="933" spans="1:18">
      <c r="A933" s="2" t="s">
        <v>1393</v>
      </c>
      <c r="B933" s="2" t="s">
        <v>291</v>
      </c>
      <c r="C933" s="2" t="s">
        <v>20</v>
      </c>
      <c r="D933" s="3">
        <v>45898</v>
      </c>
      <c r="E933" s="2" t="s">
        <v>21</v>
      </c>
      <c r="F933" s="2" t="s">
        <v>1376</v>
      </c>
      <c r="G933" s="3"/>
      <c r="H933" s="2" t="s">
        <v>1070</v>
      </c>
      <c r="I933" s="2" t="s">
        <v>24</v>
      </c>
      <c r="J933" s="4" t="s">
        <v>25</v>
      </c>
      <c r="K933" s="4" t="s">
        <v>25</v>
      </c>
      <c r="L933" s="5"/>
      <c r="M933" s="2"/>
      <c r="N933" s="4" t="s">
        <v>25</v>
      </c>
      <c r="O933" s="4" t="s">
        <v>25</v>
      </c>
      <c r="P933" s="4" t="s">
        <v>25</v>
      </c>
      <c r="Q933" s="2">
        <v>0</v>
      </c>
      <c r="R933" s="4" t="s">
        <v>25</v>
      </c>
    </row>
    <row r="934" spans="1:18">
      <c r="A934" s="2" t="s">
        <v>1394</v>
      </c>
      <c r="B934" s="2" t="s">
        <v>90</v>
      </c>
      <c r="C934" s="2" t="s">
        <v>20</v>
      </c>
      <c r="D934" s="3">
        <v>45898</v>
      </c>
      <c r="E934" s="2" t="s">
        <v>21</v>
      </c>
      <c r="F934" s="2" t="s">
        <v>1376</v>
      </c>
      <c r="G934" s="3"/>
      <c r="H934" s="2" t="s">
        <v>1070</v>
      </c>
      <c r="I934" s="2" t="s">
        <v>24</v>
      </c>
      <c r="J934" s="4" t="s">
        <v>25</v>
      </c>
      <c r="K934" s="4" t="s">
        <v>25</v>
      </c>
      <c r="L934" s="5"/>
      <c r="M934" s="2"/>
      <c r="N934" s="4" t="s">
        <v>25</v>
      </c>
      <c r="O934" s="4" t="s">
        <v>25</v>
      </c>
      <c r="P934" s="4" t="s">
        <v>25</v>
      </c>
      <c r="Q934" s="2">
        <v>0</v>
      </c>
      <c r="R934" s="4" t="s">
        <v>25</v>
      </c>
    </row>
    <row r="935" spans="1:18">
      <c r="A935" s="2" t="s">
        <v>1395</v>
      </c>
      <c r="B935" s="2" t="s">
        <v>1396</v>
      </c>
      <c r="C935" s="2" t="s">
        <v>20</v>
      </c>
      <c r="D935" s="3">
        <v>45898</v>
      </c>
      <c r="E935" s="2" t="s">
        <v>21</v>
      </c>
      <c r="F935" s="2" t="s">
        <v>1376</v>
      </c>
      <c r="G935" s="3"/>
      <c r="H935" s="2" t="s">
        <v>1070</v>
      </c>
      <c r="I935" s="2" t="s">
        <v>24</v>
      </c>
      <c r="J935" s="4" t="s">
        <v>25</v>
      </c>
      <c r="K935" s="4" t="s">
        <v>25</v>
      </c>
      <c r="L935" s="5"/>
      <c r="M935" s="2"/>
      <c r="N935" s="4" t="s">
        <v>25</v>
      </c>
      <c r="O935" s="4" t="s">
        <v>25</v>
      </c>
      <c r="P935" s="4" t="s">
        <v>25</v>
      </c>
      <c r="Q935" s="2">
        <v>0</v>
      </c>
      <c r="R935" s="4" t="s">
        <v>25</v>
      </c>
    </row>
    <row r="936" spans="1:18">
      <c r="A936" s="2" t="s">
        <v>1397</v>
      </c>
      <c r="B936" s="2" t="s">
        <v>1398</v>
      </c>
      <c r="C936" s="2" t="s">
        <v>20</v>
      </c>
      <c r="D936" s="3">
        <v>45898</v>
      </c>
      <c r="E936" s="2" t="s">
        <v>21</v>
      </c>
      <c r="F936" s="2" t="s">
        <v>1376</v>
      </c>
      <c r="G936" s="3"/>
      <c r="H936" s="2" t="s">
        <v>1070</v>
      </c>
      <c r="I936" s="2" t="s">
        <v>31</v>
      </c>
      <c r="J936" s="4" t="s">
        <v>32</v>
      </c>
      <c r="K936" s="4" t="s">
        <v>32</v>
      </c>
      <c r="L936" s="5">
        <v>3000073</v>
      </c>
      <c r="M936" s="2" t="s">
        <v>33</v>
      </c>
      <c r="N936" s="4" t="s">
        <v>25</v>
      </c>
      <c r="O936" s="4" t="s">
        <v>25</v>
      </c>
      <c r="P936" s="4" t="s">
        <v>25</v>
      </c>
      <c r="Q936" s="2">
        <v>0</v>
      </c>
      <c r="R936" s="4" t="s">
        <v>25</v>
      </c>
    </row>
    <row r="937" spans="1:18">
      <c r="A937" s="2" t="s">
        <v>1399</v>
      </c>
      <c r="B937" s="2" t="s">
        <v>1400</v>
      </c>
      <c r="C937" s="2" t="s">
        <v>20</v>
      </c>
      <c r="D937" s="3">
        <v>45898</v>
      </c>
      <c r="E937" s="2" t="s">
        <v>21</v>
      </c>
      <c r="F937" s="2" t="s">
        <v>1376</v>
      </c>
      <c r="G937" s="3"/>
      <c r="H937" s="2" t="s">
        <v>1070</v>
      </c>
      <c r="I937" s="2" t="s">
        <v>24</v>
      </c>
      <c r="J937" s="4" t="s">
        <v>25</v>
      </c>
      <c r="K937" s="4" t="s">
        <v>25</v>
      </c>
      <c r="L937" s="5"/>
      <c r="M937" s="2"/>
      <c r="N937" s="4" t="s">
        <v>25</v>
      </c>
      <c r="O937" s="4" t="s">
        <v>25</v>
      </c>
      <c r="P937" s="4" t="s">
        <v>25</v>
      </c>
      <c r="Q937" s="2">
        <v>0</v>
      </c>
      <c r="R937" s="4" t="s">
        <v>25</v>
      </c>
    </row>
    <row r="938" spans="1:18">
      <c r="A938" s="2" t="s">
        <v>1401</v>
      </c>
      <c r="B938" s="2" t="s">
        <v>452</v>
      </c>
      <c r="C938" s="2" t="s">
        <v>20</v>
      </c>
      <c r="D938" s="3">
        <v>45898</v>
      </c>
      <c r="E938" s="2" t="s">
        <v>21</v>
      </c>
      <c r="F938" s="2" t="s">
        <v>1376</v>
      </c>
      <c r="G938" s="3"/>
      <c r="H938" s="2" t="s">
        <v>1070</v>
      </c>
      <c r="I938" s="2" t="s">
        <v>24</v>
      </c>
      <c r="J938" s="4" t="s">
        <v>25</v>
      </c>
      <c r="K938" s="4" t="s">
        <v>25</v>
      </c>
      <c r="L938" s="5"/>
      <c r="M938" s="2"/>
      <c r="N938" s="4" t="s">
        <v>25</v>
      </c>
      <c r="O938" s="4" t="s">
        <v>25</v>
      </c>
      <c r="P938" s="4" t="s">
        <v>25</v>
      </c>
      <c r="Q938" s="2">
        <v>0</v>
      </c>
      <c r="R938" s="4" t="s">
        <v>25</v>
      </c>
    </row>
    <row r="939" spans="1:18">
      <c r="A939" s="2" t="s">
        <v>1402</v>
      </c>
      <c r="B939" s="2" t="s">
        <v>674</v>
      </c>
      <c r="C939" s="2" t="s">
        <v>20</v>
      </c>
      <c r="D939" s="3">
        <v>45898</v>
      </c>
      <c r="E939" s="2" t="s">
        <v>21</v>
      </c>
      <c r="F939" s="2" t="s">
        <v>1376</v>
      </c>
      <c r="G939" s="3"/>
      <c r="H939" s="2" t="s">
        <v>1070</v>
      </c>
      <c r="I939" s="2" t="s">
        <v>24</v>
      </c>
      <c r="J939" s="4" t="s">
        <v>25</v>
      </c>
      <c r="K939" s="4" t="s">
        <v>25</v>
      </c>
      <c r="L939" s="5">
        <v>58337</v>
      </c>
      <c r="M939" s="2"/>
      <c r="N939" s="4" t="s">
        <v>25</v>
      </c>
      <c r="O939" s="4" t="s">
        <v>25</v>
      </c>
      <c r="P939" s="4" t="s">
        <v>25</v>
      </c>
      <c r="Q939" s="2">
        <v>0</v>
      </c>
      <c r="R939" s="4" t="s">
        <v>25</v>
      </c>
    </row>
    <row r="940" spans="1:18">
      <c r="A940" s="2" t="s">
        <v>1403</v>
      </c>
      <c r="B940" s="2" t="s">
        <v>74</v>
      </c>
      <c r="C940" s="2" t="s">
        <v>20</v>
      </c>
      <c r="D940" s="3">
        <v>45898</v>
      </c>
      <c r="E940" s="2" t="s">
        <v>21</v>
      </c>
      <c r="F940" s="2" t="s">
        <v>1376</v>
      </c>
      <c r="G940" s="3"/>
      <c r="H940" s="2" t="s">
        <v>1070</v>
      </c>
      <c r="I940" s="2" t="s">
        <v>24</v>
      </c>
      <c r="J940" s="4" t="s">
        <v>25</v>
      </c>
      <c r="K940" s="4" t="s">
        <v>25</v>
      </c>
      <c r="L940" s="5"/>
      <c r="M940" s="2"/>
      <c r="N940" s="4" t="s">
        <v>25</v>
      </c>
      <c r="O940" s="4" t="s">
        <v>25</v>
      </c>
      <c r="P940" s="4" t="s">
        <v>25</v>
      </c>
      <c r="Q940" s="2">
        <v>0</v>
      </c>
      <c r="R940" s="4" t="s">
        <v>25</v>
      </c>
    </row>
    <row r="941" spans="1:18">
      <c r="A941" s="2" t="s">
        <v>1404</v>
      </c>
      <c r="B941" s="2" t="s">
        <v>1405</v>
      </c>
      <c r="C941" s="2" t="s">
        <v>294</v>
      </c>
      <c r="D941" s="3">
        <v>45898</v>
      </c>
      <c r="E941" s="2" t="s">
        <v>21</v>
      </c>
      <c r="F941" s="2" t="s">
        <v>1376</v>
      </c>
      <c r="G941" s="3"/>
      <c r="H941" s="2" t="s">
        <v>1070</v>
      </c>
      <c r="I941" s="2" t="s">
        <v>36</v>
      </c>
      <c r="J941" s="4" t="s">
        <v>25</v>
      </c>
      <c r="K941" s="4" t="s">
        <v>25</v>
      </c>
      <c r="L941" s="5">
        <v>15298844</v>
      </c>
      <c r="M941" s="2"/>
      <c r="N941" s="4" t="s">
        <v>25</v>
      </c>
      <c r="O941" s="4" t="s">
        <v>25</v>
      </c>
      <c r="P941" s="4" t="s">
        <v>25</v>
      </c>
      <c r="Q941" s="2">
        <v>0</v>
      </c>
      <c r="R941" s="4" t="s">
        <v>32</v>
      </c>
    </row>
    <row r="942" spans="1:18">
      <c r="A942" s="2" t="s">
        <v>1406</v>
      </c>
      <c r="B942" s="2" t="s">
        <v>1407</v>
      </c>
      <c r="C942" s="2" t="s">
        <v>20</v>
      </c>
      <c r="D942" s="3">
        <v>45898</v>
      </c>
      <c r="E942" s="2" t="s">
        <v>21</v>
      </c>
      <c r="F942" s="2" t="s">
        <v>1376</v>
      </c>
      <c r="G942" s="3"/>
      <c r="H942" s="2" t="s">
        <v>1070</v>
      </c>
      <c r="I942" s="2" t="s">
        <v>36</v>
      </c>
      <c r="J942" s="4" t="s">
        <v>25</v>
      </c>
      <c r="K942" s="4" t="s">
        <v>25</v>
      </c>
      <c r="L942" s="5">
        <v>2866783</v>
      </c>
      <c r="M942" s="2"/>
      <c r="N942" s="4" t="s">
        <v>25</v>
      </c>
      <c r="O942" s="4" t="s">
        <v>25</v>
      </c>
      <c r="P942" s="4" t="s">
        <v>25</v>
      </c>
      <c r="Q942" s="2">
        <v>0</v>
      </c>
      <c r="R942" s="4" t="s">
        <v>25</v>
      </c>
    </row>
    <row r="943" spans="1:18">
      <c r="A943" s="2" t="s">
        <v>1408</v>
      </c>
      <c r="B943" s="2" t="s">
        <v>253</v>
      </c>
      <c r="C943" s="2" t="s">
        <v>20</v>
      </c>
      <c r="D943" s="3">
        <v>45898</v>
      </c>
      <c r="E943" s="2" t="s">
        <v>21</v>
      </c>
      <c r="F943" s="2" t="s">
        <v>1376</v>
      </c>
      <c r="G943" s="3"/>
      <c r="H943" s="2" t="s">
        <v>1070</v>
      </c>
      <c r="I943" s="2" t="s">
        <v>24</v>
      </c>
      <c r="J943" s="4" t="s">
        <v>25</v>
      </c>
      <c r="K943" s="4" t="s">
        <v>25</v>
      </c>
      <c r="L943" s="5"/>
      <c r="M943" s="2"/>
      <c r="N943" s="4" t="s">
        <v>25</v>
      </c>
      <c r="O943" s="4" t="s">
        <v>25</v>
      </c>
      <c r="P943" s="4" t="s">
        <v>25</v>
      </c>
      <c r="Q943" s="2">
        <v>0</v>
      </c>
      <c r="R943" s="4" t="s">
        <v>25</v>
      </c>
    </row>
    <row r="944" spans="1:18">
      <c r="A944" s="2" t="s">
        <v>1409</v>
      </c>
      <c r="B944" s="2" t="s">
        <v>575</v>
      </c>
      <c r="C944" s="2" t="s">
        <v>20</v>
      </c>
      <c r="D944" s="3">
        <v>45904</v>
      </c>
      <c r="E944" s="2" t="s">
        <v>21</v>
      </c>
      <c r="F944" s="2" t="s">
        <v>1410</v>
      </c>
      <c r="G944" s="3"/>
      <c r="H944" s="2" t="s">
        <v>1070</v>
      </c>
      <c r="I944" s="2" t="s">
        <v>24</v>
      </c>
      <c r="J944" s="4" t="s">
        <v>25</v>
      </c>
      <c r="K944" s="4" t="s">
        <v>25</v>
      </c>
      <c r="L944" s="5"/>
      <c r="M944" s="2"/>
      <c r="N944" s="4" t="s">
        <v>25</v>
      </c>
      <c r="O944" s="4" t="s">
        <v>25</v>
      </c>
      <c r="P944" s="4" t="s">
        <v>25</v>
      </c>
      <c r="Q944" s="2">
        <v>0</v>
      </c>
      <c r="R944" s="4" t="s">
        <v>25</v>
      </c>
    </row>
    <row r="945" spans="1:18">
      <c r="A945" s="2" t="s">
        <v>1411</v>
      </c>
      <c r="B945" s="2" t="s">
        <v>493</v>
      </c>
      <c r="C945" s="2" t="s">
        <v>494</v>
      </c>
      <c r="D945" s="3">
        <v>45905</v>
      </c>
      <c r="E945" s="2" t="s">
        <v>21</v>
      </c>
      <c r="F945" s="2" t="s">
        <v>1412</v>
      </c>
      <c r="G945" s="3"/>
      <c r="H945" s="2" t="s">
        <v>1070</v>
      </c>
      <c r="I945" s="2" t="s">
        <v>24</v>
      </c>
      <c r="J945" s="4" t="s">
        <v>25</v>
      </c>
      <c r="K945" s="4" t="s">
        <v>25</v>
      </c>
      <c r="L945" s="5">
        <v>16545</v>
      </c>
      <c r="M945" s="2"/>
      <c r="N945" s="4" t="s">
        <v>25</v>
      </c>
      <c r="O945" s="4" t="s">
        <v>25</v>
      </c>
      <c r="P945" s="4" t="s">
        <v>25</v>
      </c>
      <c r="Q945" s="2">
        <v>0</v>
      </c>
      <c r="R945" s="4" t="s">
        <v>32</v>
      </c>
    </row>
    <row r="946" spans="1:18">
      <c r="A946" s="2" t="s">
        <v>1413</v>
      </c>
      <c r="B946" s="2" t="s">
        <v>921</v>
      </c>
      <c r="C946" s="2" t="s">
        <v>20</v>
      </c>
      <c r="D946" s="3">
        <v>45905</v>
      </c>
      <c r="E946" s="2" t="s">
        <v>21</v>
      </c>
      <c r="F946" s="2" t="s">
        <v>1412</v>
      </c>
      <c r="G946" s="3"/>
      <c r="H946" s="2" t="s">
        <v>1070</v>
      </c>
      <c r="I946" s="2" t="s">
        <v>24</v>
      </c>
      <c r="J946" s="4" t="s">
        <v>25</v>
      </c>
      <c r="K946" s="4" t="s">
        <v>25</v>
      </c>
      <c r="L946" s="5"/>
      <c r="M946" s="2"/>
      <c r="N946" s="4" t="s">
        <v>25</v>
      </c>
      <c r="O946" s="4" t="s">
        <v>25</v>
      </c>
      <c r="P946" s="4" t="s">
        <v>25</v>
      </c>
      <c r="Q946" s="2">
        <v>0</v>
      </c>
      <c r="R946" s="4" t="s">
        <v>25</v>
      </c>
    </row>
    <row r="947" spans="1:18">
      <c r="A947" s="2" t="s">
        <v>1414</v>
      </c>
      <c r="B947" s="2" t="s">
        <v>35</v>
      </c>
      <c r="C947" s="2" t="s">
        <v>20</v>
      </c>
      <c r="D947" s="3">
        <v>45905</v>
      </c>
      <c r="E947" s="2" t="s">
        <v>21</v>
      </c>
      <c r="F947" s="2" t="s">
        <v>1412</v>
      </c>
      <c r="G947" s="3"/>
      <c r="H947" s="2" t="s">
        <v>1070</v>
      </c>
      <c r="I947" s="2" t="s">
        <v>24</v>
      </c>
      <c r="J947" s="4" t="s">
        <v>25</v>
      </c>
      <c r="K947" s="4" t="s">
        <v>25</v>
      </c>
      <c r="L947" s="5"/>
      <c r="M947" s="2"/>
      <c r="N947" s="4" t="s">
        <v>25</v>
      </c>
      <c r="O947" s="4" t="s">
        <v>25</v>
      </c>
      <c r="P947" s="4" t="s">
        <v>25</v>
      </c>
      <c r="Q947" s="2">
        <v>0</v>
      </c>
      <c r="R947" s="4" t="s">
        <v>25</v>
      </c>
    </row>
    <row r="948" spans="1:18">
      <c r="A948" s="2" t="s">
        <v>1415</v>
      </c>
      <c r="B948" s="2" t="s">
        <v>1416</v>
      </c>
      <c r="C948" s="2" t="s">
        <v>20</v>
      </c>
      <c r="D948" s="3">
        <v>45905</v>
      </c>
      <c r="E948" s="2" t="s">
        <v>21</v>
      </c>
      <c r="F948" s="2" t="s">
        <v>1412</v>
      </c>
      <c r="G948" s="3"/>
      <c r="H948" s="2" t="s">
        <v>1070</v>
      </c>
      <c r="I948" s="2" t="s">
        <v>24</v>
      </c>
      <c r="J948" s="4" t="s">
        <v>25</v>
      </c>
      <c r="K948" s="4" t="s">
        <v>25</v>
      </c>
      <c r="L948" s="5"/>
      <c r="M948" s="2"/>
      <c r="N948" s="4" t="s">
        <v>25</v>
      </c>
      <c r="O948" s="4" t="s">
        <v>25</v>
      </c>
      <c r="P948" s="4" t="s">
        <v>25</v>
      </c>
      <c r="Q948" s="2">
        <v>0</v>
      </c>
      <c r="R948" s="4" t="s">
        <v>25</v>
      </c>
    </row>
    <row r="949" spans="1:18">
      <c r="A949" s="2" t="s">
        <v>1417</v>
      </c>
      <c r="B949" s="2" t="s">
        <v>1418</v>
      </c>
      <c r="C949" s="2" t="s">
        <v>20</v>
      </c>
      <c r="D949" s="3">
        <v>45905</v>
      </c>
      <c r="E949" s="2" t="s">
        <v>21</v>
      </c>
      <c r="F949" s="2" t="s">
        <v>1412</v>
      </c>
      <c r="G949" s="3"/>
      <c r="H949" s="2" t="s">
        <v>1070</v>
      </c>
      <c r="I949" s="2" t="s">
        <v>24</v>
      </c>
      <c r="J949" s="4" t="s">
        <v>25</v>
      </c>
      <c r="K949" s="4" t="s">
        <v>25</v>
      </c>
      <c r="L949" s="5"/>
      <c r="M949" s="2"/>
      <c r="N949" s="4" t="s">
        <v>25</v>
      </c>
      <c r="O949" s="4" t="s">
        <v>25</v>
      </c>
      <c r="P949" s="4" t="s">
        <v>25</v>
      </c>
      <c r="Q949" s="2">
        <v>0</v>
      </c>
      <c r="R949" s="4" t="s">
        <v>25</v>
      </c>
    </row>
    <row r="950" spans="1:18">
      <c r="A950" s="2" t="s">
        <v>1419</v>
      </c>
      <c r="B950" s="2" t="s">
        <v>1047</v>
      </c>
      <c r="C950" s="2" t="s">
        <v>20</v>
      </c>
      <c r="D950" s="3">
        <v>45905</v>
      </c>
      <c r="E950" s="2" t="s">
        <v>21</v>
      </c>
      <c r="F950" s="2" t="s">
        <v>1412</v>
      </c>
      <c r="G950" s="3"/>
      <c r="H950" s="2" t="s">
        <v>1070</v>
      </c>
      <c r="I950" s="2" t="s">
        <v>24</v>
      </c>
      <c r="J950" s="4" t="s">
        <v>25</v>
      </c>
      <c r="K950" s="4" t="s">
        <v>25</v>
      </c>
      <c r="L950" s="5">
        <v>25185</v>
      </c>
      <c r="M950" s="2"/>
      <c r="N950" s="4" t="s">
        <v>25</v>
      </c>
      <c r="O950" s="4" t="s">
        <v>25</v>
      </c>
      <c r="P950" s="4" t="s">
        <v>25</v>
      </c>
      <c r="Q950" s="2">
        <v>0</v>
      </c>
      <c r="R950" s="4" t="s">
        <v>25</v>
      </c>
    </row>
    <row r="951" spans="1:18">
      <c r="A951" s="2" t="s">
        <v>1420</v>
      </c>
      <c r="B951" s="2" t="s">
        <v>1133</v>
      </c>
      <c r="C951" s="2" t="s">
        <v>20</v>
      </c>
      <c r="D951" s="3">
        <v>45905</v>
      </c>
      <c r="E951" s="2" t="s">
        <v>21</v>
      </c>
      <c r="F951" s="2" t="s">
        <v>1412</v>
      </c>
      <c r="G951" s="3"/>
      <c r="H951" s="2" t="s">
        <v>1070</v>
      </c>
      <c r="I951" s="2" t="s">
        <v>24</v>
      </c>
      <c r="J951" s="4" t="s">
        <v>25</v>
      </c>
      <c r="K951" s="4" t="s">
        <v>25</v>
      </c>
      <c r="L951" s="5"/>
      <c r="M951" s="2"/>
      <c r="N951" s="4" t="s">
        <v>25</v>
      </c>
      <c r="O951" s="4" t="s">
        <v>25</v>
      </c>
      <c r="P951" s="4" t="s">
        <v>25</v>
      </c>
      <c r="Q951" s="2">
        <v>0</v>
      </c>
      <c r="R951" s="4" t="s">
        <v>25</v>
      </c>
    </row>
    <row r="952" spans="1:18">
      <c r="A952" s="2" t="s">
        <v>1421</v>
      </c>
      <c r="B952" s="2" t="s">
        <v>118</v>
      </c>
      <c r="C952" s="2" t="s">
        <v>20</v>
      </c>
      <c r="D952" s="3">
        <v>45905</v>
      </c>
      <c r="E952" s="2" t="s">
        <v>21</v>
      </c>
      <c r="F952" s="2" t="s">
        <v>1412</v>
      </c>
      <c r="G952" s="3"/>
      <c r="H952" s="2" t="s">
        <v>1070</v>
      </c>
      <c r="I952" s="2" t="s">
        <v>24</v>
      </c>
      <c r="J952" s="4" t="s">
        <v>25</v>
      </c>
      <c r="K952" s="4" t="s">
        <v>25</v>
      </c>
      <c r="L952" s="5"/>
      <c r="M952" s="2"/>
      <c r="N952" s="4" t="s">
        <v>25</v>
      </c>
      <c r="O952" s="4" t="s">
        <v>25</v>
      </c>
      <c r="P952" s="4" t="s">
        <v>25</v>
      </c>
      <c r="Q952" s="2">
        <v>0</v>
      </c>
      <c r="R952" s="4" t="s">
        <v>25</v>
      </c>
    </row>
    <row r="953" spans="1:18">
      <c r="A953" s="2" t="s">
        <v>1422</v>
      </c>
      <c r="B953" s="2" t="s">
        <v>442</v>
      </c>
      <c r="C953" s="2" t="s">
        <v>20</v>
      </c>
      <c r="D953" s="3">
        <v>45905</v>
      </c>
      <c r="E953" s="2" t="s">
        <v>21</v>
      </c>
      <c r="F953" s="2" t="s">
        <v>1412</v>
      </c>
      <c r="G953" s="3"/>
      <c r="H953" s="2" t="s">
        <v>1070</v>
      </c>
      <c r="I953" s="2" t="s">
        <v>24</v>
      </c>
      <c r="J953" s="4" t="s">
        <v>25</v>
      </c>
      <c r="K953" s="4" t="s">
        <v>25</v>
      </c>
      <c r="L953" s="5"/>
      <c r="M953" s="2"/>
      <c r="N953" s="4" t="s">
        <v>25</v>
      </c>
      <c r="O953" s="4" t="s">
        <v>25</v>
      </c>
      <c r="P953" s="4" t="s">
        <v>25</v>
      </c>
      <c r="Q953" s="2">
        <v>0</v>
      </c>
      <c r="R953" s="4" t="s">
        <v>25</v>
      </c>
    </row>
    <row r="954" spans="1:18">
      <c r="A954" s="2" t="s">
        <v>1423</v>
      </c>
      <c r="B954" s="2"/>
      <c r="C954" s="2" t="s">
        <v>82</v>
      </c>
      <c r="D954" s="3">
        <v>45905</v>
      </c>
      <c r="E954" s="2" t="s">
        <v>21</v>
      </c>
      <c r="F954" s="2" t="s">
        <v>1412</v>
      </c>
      <c r="G954" s="3"/>
      <c r="H954" s="2" t="s">
        <v>1070</v>
      </c>
      <c r="I954" s="2" t="s">
        <v>24</v>
      </c>
      <c r="J954" s="4" t="s">
        <v>25</v>
      </c>
      <c r="K954" s="4" t="s">
        <v>25</v>
      </c>
      <c r="L954" s="5">
        <v>56569</v>
      </c>
      <c r="M954" s="2"/>
      <c r="N954" s="4" t="s">
        <v>25</v>
      </c>
      <c r="O954" s="4" t="s">
        <v>25</v>
      </c>
      <c r="P954" s="4" t="s">
        <v>25</v>
      </c>
      <c r="Q954" s="2">
        <v>0</v>
      </c>
      <c r="R954" s="4" t="s">
        <v>25</v>
      </c>
    </row>
    <row r="955" spans="1:18">
      <c r="A955" s="2" t="s">
        <v>1424</v>
      </c>
      <c r="B955" s="2" t="s">
        <v>1425</v>
      </c>
      <c r="C955" s="2" t="s">
        <v>20</v>
      </c>
      <c r="D955" s="3">
        <v>45905</v>
      </c>
      <c r="E955" s="2" t="s">
        <v>21</v>
      </c>
      <c r="F955" s="2" t="s">
        <v>1412</v>
      </c>
      <c r="G955" s="3"/>
      <c r="H955" s="2" t="s">
        <v>1070</v>
      </c>
      <c r="I955" s="2" t="s">
        <v>24</v>
      </c>
      <c r="J955" s="4" t="s">
        <v>25</v>
      </c>
      <c r="K955" s="4" t="s">
        <v>25</v>
      </c>
      <c r="L955" s="5"/>
      <c r="M955" s="2"/>
      <c r="N955" s="4" t="s">
        <v>25</v>
      </c>
      <c r="O955" s="4" t="s">
        <v>25</v>
      </c>
      <c r="P955" s="4" t="s">
        <v>25</v>
      </c>
      <c r="Q955" s="2">
        <v>0</v>
      </c>
      <c r="R955" s="4" t="s">
        <v>25</v>
      </c>
    </row>
    <row r="956" spans="1:18">
      <c r="A956" s="2" t="s">
        <v>1426</v>
      </c>
      <c r="B956" s="2" t="s">
        <v>1427</v>
      </c>
      <c r="C956" s="2" t="s">
        <v>20</v>
      </c>
      <c r="D956" s="3">
        <v>45905</v>
      </c>
      <c r="E956" s="2" t="s">
        <v>21</v>
      </c>
      <c r="F956" s="2" t="s">
        <v>1412</v>
      </c>
      <c r="G956" s="3"/>
      <c r="H956" s="2" t="s">
        <v>1070</v>
      </c>
      <c r="I956" s="2" t="s">
        <v>24</v>
      </c>
      <c r="J956" s="4" t="s">
        <v>25</v>
      </c>
      <c r="K956" s="4" t="s">
        <v>25</v>
      </c>
      <c r="L956" s="5"/>
      <c r="M956" s="2"/>
      <c r="N956" s="4" t="s">
        <v>25</v>
      </c>
      <c r="O956" s="4" t="s">
        <v>25</v>
      </c>
      <c r="P956" s="4" t="s">
        <v>25</v>
      </c>
      <c r="Q956" s="2">
        <v>0</v>
      </c>
      <c r="R956" s="4" t="s">
        <v>25</v>
      </c>
    </row>
    <row r="957" spans="1:18">
      <c r="A957" s="2" t="s">
        <v>1428</v>
      </c>
      <c r="B957" s="2" t="s">
        <v>293</v>
      </c>
      <c r="C957" s="2" t="s">
        <v>294</v>
      </c>
      <c r="D957" s="3">
        <v>45905</v>
      </c>
      <c r="E957" s="2" t="s">
        <v>21</v>
      </c>
      <c r="F957" s="2" t="s">
        <v>1412</v>
      </c>
      <c r="G957" s="3"/>
      <c r="H957" s="2" t="s">
        <v>1070</v>
      </c>
      <c r="I957" s="2" t="s">
        <v>36</v>
      </c>
      <c r="J957" s="4" t="s">
        <v>32</v>
      </c>
      <c r="K957" s="4" t="s">
        <v>25</v>
      </c>
      <c r="L957" s="5">
        <v>16946377</v>
      </c>
      <c r="M957" s="2" t="s">
        <v>33</v>
      </c>
      <c r="N957" s="4" t="s">
        <v>25</v>
      </c>
      <c r="O957" s="4" t="s">
        <v>25</v>
      </c>
      <c r="P957" s="4" t="s">
        <v>25</v>
      </c>
      <c r="Q957" s="2">
        <v>0</v>
      </c>
      <c r="R957" s="4" t="s">
        <v>32</v>
      </c>
    </row>
    <row r="958" spans="1:18">
      <c r="A958" s="2" t="s">
        <v>1429</v>
      </c>
      <c r="B958" s="2" t="s">
        <v>35</v>
      </c>
      <c r="C958" s="2" t="s">
        <v>20</v>
      </c>
      <c r="D958" s="3">
        <v>45905</v>
      </c>
      <c r="E958" s="2" t="s">
        <v>21</v>
      </c>
      <c r="F958" s="2" t="s">
        <v>1412</v>
      </c>
      <c r="G958" s="3"/>
      <c r="H958" s="2" t="s">
        <v>1070</v>
      </c>
      <c r="I958" s="2" t="s">
        <v>24</v>
      </c>
      <c r="J958" s="4" t="s">
        <v>25</v>
      </c>
      <c r="K958" s="4" t="s">
        <v>25</v>
      </c>
      <c r="L958" s="5"/>
      <c r="M958" s="2"/>
      <c r="N958" s="4" t="s">
        <v>25</v>
      </c>
      <c r="O958" s="4" t="s">
        <v>25</v>
      </c>
      <c r="P958" s="4" t="s">
        <v>25</v>
      </c>
      <c r="Q958" s="2">
        <v>0</v>
      </c>
      <c r="R958" s="4" t="s">
        <v>25</v>
      </c>
    </row>
    <row r="959" spans="1:18">
      <c r="A959" s="2" t="s">
        <v>1430</v>
      </c>
      <c r="B959" s="2" t="s">
        <v>1431</v>
      </c>
      <c r="C959" s="2" t="s">
        <v>20</v>
      </c>
      <c r="D959" s="3">
        <v>45905</v>
      </c>
      <c r="E959" s="2" t="s">
        <v>21</v>
      </c>
      <c r="F959" s="2" t="s">
        <v>1412</v>
      </c>
      <c r="G959" s="3"/>
      <c r="H959" s="2" t="s">
        <v>1070</v>
      </c>
      <c r="I959" s="2" t="s">
        <v>36</v>
      </c>
      <c r="J959" s="4" t="s">
        <v>25</v>
      </c>
      <c r="K959" s="4" t="s">
        <v>25</v>
      </c>
      <c r="L959" s="5">
        <v>5213377</v>
      </c>
      <c r="M959" s="2"/>
      <c r="N959" s="4" t="s">
        <v>25</v>
      </c>
      <c r="O959" s="4" t="s">
        <v>25</v>
      </c>
      <c r="P959" s="4" t="s">
        <v>25</v>
      </c>
      <c r="Q959" s="2">
        <v>0</v>
      </c>
      <c r="R959" s="4" t="s">
        <v>25</v>
      </c>
    </row>
    <row r="960" spans="1:18">
      <c r="A960" s="2" t="s">
        <v>1432</v>
      </c>
      <c r="B960" s="2" t="s">
        <v>169</v>
      </c>
      <c r="C960" s="2" t="s">
        <v>20</v>
      </c>
      <c r="D960" s="3">
        <v>45905</v>
      </c>
      <c r="E960" s="2" t="s">
        <v>21</v>
      </c>
      <c r="F960" s="2" t="s">
        <v>1412</v>
      </c>
      <c r="G960" s="3"/>
      <c r="H960" s="2" t="s">
        <v>1070</v>
      </c>
      <c r="I960" s="2" t="s">
        <v>24</v>
      </c>
      <c r="J960" s="4" t="s">
        <v>25</v>
      </c>
      <c r="K960" s="4" t="s">
        <v>25</v>
      </c>
      <c r="L960" s="5">
        <v>102831</v>
      </c>
      <c r="M960" s="2"/>
      <c r="N960" s="4" t="s">
        <v>25</v>
      </c>
      <c r="O960" s="4" t="s">
        <v>25</v>
      </c>
      <c r="P960" s="4" t="s">
        <v>25</v>
      </c>
      <c r="Q960" s="2">
        <v>0</v>
      </c>
      <c r="R960" s="4" t="s">
        <v>25</v>
      </c>
    </row>
    <row r="961" spans="1:18">
      <c r="A961" s="2" t="s">
        <v>1433</v>
      </c>
      <c r="B961" s="2"/>
      <c r="C961" s="2" t="s">
        <v>82</v>
      </c>
      <c r="D961" s="3">
        <v>45905</v>
      </c>
      <c r="E961" s="2" t="s">
        <v>21</v>
      </c>
      <c r="F961" s="2" t="s">
        <v>1412</v>
      </c>
      <c r="G961" s="3"/>
      <c r="H961" s="2" t="s">
        <v>1070</v>
      </c>
      <c r="I961" s="2" t="s">
        <v>24</v>
      </c>
      <c r="J961" s="4" t="s">
        <v>25</v>
      </c>
      <c r="K961" s="4" t="s">
        <v>25</v>
      </c>
      <c r="L961" s="5"/>
      <c r="M961" s="2"/>
      <c r="N961" s="4" t="s">
        <v>25</v>
      </c>
      <c r="O961" s="4" t="s">
        <v>25</v>
      </c>
      <c r="P961" s="4" t="s">
        <v>25</v>
      </c>
      <c r="Q961" s="2">
        <v>0</v>
      </c>
      <c r="R961" s="4" t="s">
        <v>25</v>
      </c>
    </row>
    <row r="962" spans="1:18">
      <c r="A962" s="2" t="s">
        <v>1434</v>
      </c>
      <c r="B962" s="2" t="s">
        <v>370</v>
      </c>
      <c r="C962" s="2" t="s">
        <v>371</v>
      </c>
      <c r="D962" s="3">
        <v>45905</v>
      </c>
      <c r="E962" s="2" t="s">
        <v>21</v>
      </c>
      <c r="F962" s="2" t="s">
        <v>1412</v>
      </c>
      <c r="G962" s="3"/>
      <c r="H962" s="2" t="s">
        <v>1070</v>
      </c>
      <c r="I962" s="2" t="s">
        <v>24</v>
      </c>
      <c r="J962" s="4" t="s">
        <v>25</v>
      </c>
      <c r="K962" s="4" t="s">
        <v>25</v>
      </c>
      <c r="L962" s="5">
        <v>43421</v>
      </c>
      <c r="M962" s="2"/>
      <c r="N962" s="4" t="s">
        <v>25</v>
      </c>
      <c r="O962" s="4" t="s">
        <v>25</v>
      </c>
      <c r="P962" s="4" t="s">
        <v>25</v>
      </c>
      <c r="Q962" s="2">
        <v>0</v>
      </c>
      <c r="R962" s="4" t="s">
        <v>32</v>
      </c>
    </row>
    <row r="963" spans="1:18">
      <c r="A963" s="2" t="s">
        <v>1435</v>
      </c>
      <c r="B963" s="2" t="s">
        <v>60</v>
      </c>
      <c r="C963" s="2" t="s">
        <v>20</v>
      </c>
      <c r="D963" s="3">
        <v>45905</v>
      </c>
      <c r="E963" s="2" t="s">
        <v>21</v>
      </c>
      <c r="F963" s="2" t="s">
        <v>1412</v>
      </c>
      <c r="G963" s="3"/>
      <c r="H963" s="2" t="s">
        <v>1070</v>
      </c>
      <c r="I963" s="2" t="s">
        <v>24</v>
      </c>
      <c r="J963" s="4" t="s">
        <v>25</v>
      </c>
      <c r="K963" s="4" t="s">
        <v>25</v>
      </c>
      <c r="L963" s="5">
        <v>133396</v>
      </c>
      <c r="M963" s="2"/>
      <c r="N963" s="4" t="s">
        <v>25</v>
      </c>
      <c r="O963" s="4" t="s">
        <v>25</v>
      </c>
      <c r="P963" s="4" t="s">
        <v>25</v>
      </c>
      <c r="Q963" s="2">
        <v>0</v>
      </c>
      <c r="R963" s="4" t="s">
        <v>25</v>
      </c>
    </row>
    <row r="964" spans="1:18">
      <c r="A964" s="2" t="s">
        <v>1436</v>
      </c>
      <c r="B964" s="2" t="s">
        <v>1437</v>
      </c>
      <c r="C964" s="2" t="s">
        <v>20</v>
      </c>
      <c r="D964" s="3">
        <v>45905</v>
      </c>
      <c r="E964" s="2" t="s">
        <v>21</v>
      </c>
      <c r="F964" s="2" t="s">
        <v>1412</v>
      </c>
      <c r="G964" s="3"/>
      <c r="H964" s="2" t="s">
        <v>1070</v>
      </c>
      <c r="I964" s="2" t="s">
        <v>24</v>
      </c>
      <c r="J964" s="4" t="s">
        <v>25</v>
      </c>
      <c r="K964" s="4" t="s">
        <v>25</v>
      </c>
      <c r="L964" s="5">
        <v>128762</v>
      </c>
      <c r="M964" s="2"/>
      <c r="N964" s="4" t="s">
        <v>25</v>
      </c>
      <c r="O964" s="4" t="s">
        <v>25</v>
      </c>
      <c r="P964" s="4" t="s">
        <v>25</v>
      </c>
      <c r="Q964" s="2">
        <v>0</v>
      </c>
      <c r="R964" s="4" t="s">
        <v>25</v>
      </c>
    </row>
    <row r="965" spans="1:18">
      <c r="A965" s="2" t="s">
        <v>1438</v>
      </c>
      <c r="B965" s="2" t="s">
        <v>915</v>
      </c>
      <c r="C965" s="2" t="s">
        <v>123</v>
      </c>
      <c r="D965" s="3">
        <v>45905</v>
      </c>
      <c r="E965" s="2" t="s">
        <v>21</v>
      </c>
      <c r="F965" s="2" t="s">
        <v>1412</v>
      </c>
      <c r="G965" s="3"/>
      <c r="H965" s="2" t="s">
        <v>1070</v>
      </c>
      <c r="I965" s="2" t="s">
        <v>24</v>
      </c>
      <c r="J965" s="4" t="s">
        <v>25</v>
      </c>
      <c r="K965" s="4" t="s">
        <v>25</v>
      </c>
      <c r="L965" s="5">
        <v>833587</v>
      </c>
      <c r="M965" s="2"/>
      <c r="N965" s="4" t="s">
        <v>25</v>
      </c>
      <c r="O965" s="4" t="s">
        <v>25</v>
      </c>
      <c r="P965" s="4" t="s">
        <v>25</v>
      </c>
      <c r="Q965" s="2">
        <v>0</v>
      </c>
      <c r="R965" s="4" t="s">
        <v>32</v>
      </c>
    </row>
    <row r="966" spans="1:18">
      <c r="A966" s="2" t="s">
        <v>1439</v>
      </c>
      <c r="B966" s="2" t="s">
        <v>1440</v>
      </c>
      <c r="C966" s="2" t="s">
        <v>20</v>
      </c>
      <c r="D966" s="3">
        <v>45905</v>
      </c>
      <c r="E966" s="2" t="s">
        <v>21</v>
      </c>
      <c r="F966" s="2" t="s">
        <v>1412</v>
      </c>
      <c r="G966" s="3"/>
      <c r="H966" s="2" t="s">
        <v>1070</v>
      </c>
      <c r="I966" s="2" t="s">
        <v>24</v>
      </c>
      <c r="J966" s="4" t="s">
        <v>25</v>
      </c>
      <c r="K966" s="4" t="s">
        <v>25</v>
      </c>
      <c r="L966" s="5"/>
      <c r="M966" s="2"/>
      <c r="N966" s="4" t="s">
        <v>25</v>
      </c>
      <c r="O966" s="4" t="s">
        <v>25</v>
      </c>
      <c r="P966" s="4" t="s">
        <v>25</v>
      </c>
      <c r="Q966" s="2">
        <v>0</v>
      </c>
      <c r="R966" s="4" t="s">
        <v>25</v>
      </c>
    </row>
    <row r="967" spans="1:18">
      <c r="A967" s="2" t="s">
        <v>1441</v>
      </c>
      <c r="B967" s="2" t="s">
        <v>149</v>
      </c>
      <c r="C967" s="2" t="s">
        <v>150</v>
      </c>
      <c r="D967" s="3">
        <v>45905</v>
      </c>
      <c r="E967" s="2" t="s">
        <v>21</v>
      </c>
      <c r="F967" s="2" t="s">
        <v>1412</v>
      </c>
      <c r="G967" s="3"/>
      <c r="H967" s="2" t="s">
        <v>1070</v>
      </c>
      <c r="I967" s="2" t="s">
        <v>36</v>
      </c>
      <c r="J967" s="4" t="s">
        <v>32</v>
      </c>
      <c r="K967" s="4" t="s">
        <v>25</v>
      </c>
      <c r="L967" s="5">
        <v>46434721</v>
      </c>
      <c r="M967" s="2" t="s">
        <v>33</v>
      </c>
      <c r="N967" s="4" t="s">
        <v>25</v>
      </c>
      <c r="O967" s="4" t="s">
        <v>25</v>
      </c>
      <c r="P967" s="4" t="s">
        <v>25</v>
      </c>
      <c r="Q967" s="2">
        <v>0</v>
      </c>
      <c r="R967" s="4" t="s">
        <v>32</v>
      </c>
    </row>
    <row r="968" spans="1:18">
      <c r="A968" s="2" t="s">
        <v>1442</v>
      </c>
      <c r="B968" s="2" t="s">
        <v>29</v>
      </c>
      <c r="C968" s="2" t="s">
        <v>30</v>
      </c>
      <c r="D968" s="3">
        <v>45905</v>
      </c>
      <c r="E968" s="2" t="s">
        <v>21</v>
      </c>
      <c r="F968" s="2" t="s">
        <v>1412</v>
      </c>
      <c r="G968" s="3"/>
      <c r="H968" s="2" t="s">
        <v>1070</v>
      </c>
      <c r="I968" s="2" t="s">
        <v>36</v>
      </c>
      <c r="J968" s="4" t="s">
        <v>25</v>
      </c>
      <c r="K968" s="4" t="s">
        <v>32</v>
      </c>
      <c r="L968" s="5">
        <v>177756445</v>
      </c>
      <c r="M968" s="2"/>
      <c r="N968" s="4" t="s">
        <v>25</v>
      </c>
      <c r="O968" s="4" t="s">
        <v>25</v>
      </c>
      <c r="P968" s="4" t="s">
        <v>25</v>
      </c>
      <c r="Q968" s="2">
        <v>0</v>
      </c>
      <c r="R968" s="4" t="s">
        <v>32</v>
      </c>
    </row>
    <row r="969" spans="1:18">
      <c r="A969" s="2" t="s">
        <v>1443</v>
      </c>
      <c r="B969" s="2" t="s">
        <v>339</v>
      </c>
      <c r="C969" s="2" t="s">
        <v>45</v>
      </c>
      <c r="D969" s="3">
        <v>45905</v>
      </c>
      <c r="E969" s="2" t="s">
        <v>21</v>
      </c>
      <c r="F969" s="2" t="s">
        <v>1412</v>
      </c>
      <c r="G969" s="3"/>
      <c r="H969" s="2" t="s">
        <v>1070</v>
      </c>
      <c r="I969" s="2" t="s">
        <v>24</v>
      </c>
      <c r="J969" s="4" t="s">
        <v>25</v>
      </c>
      <c r="K969" s="4" t="s">
        <v>25</v>
      </c>
      <c r="L969" s="5"/>
      <c r="M969" s="2"/>
      <c r="N969" s="4" t="s">
        <v>25</v>
      </c>
      <c r="O969" s="4" t="s">
        <v>25</v>
      </c>
      <c r="P969" s="4" t="s">
        <v>25</v>
      </c>
      <c r="Q969" s="2">
        <v>0</v>
      </c>
      <c r="R969" s="4" t="s">
        <v>32</v>
      </c>
    </row>
    <row r="970" spans="1:18">
      <c r="A970" s="2" t="s">
        <v>1444</v>
      </c>
      <c r="B970" s="2" t="s">
        <v>169</v>
      </c>
      <c r="C970" s="2" t="s">
        <v>20</v>
      </c>
      <c r="D970" s="3">
        <v>45905</v>
      </c>
      <c r="E970" s="2" t="s">
        <v>21</v>
      </c>
      <c r="F970" s="2" t="s">
        <v>1412</v>
      </c>
      <c r="G970" s="3"/>
      <c r="H970" s="2" t="s">
        <v>1070</v>
      </c>
      <c r="I970" s="2" t="s">
        <v>24</v>
      </c>
      <c r="J970" s="4" t="s">
        <v>25</v>
      </c>
      <c r="K970" s="4" t="s">
        <v>25</v>
      </c>
      <c r="L970" s="5">
        <v>365480</v>
      </c>
      <c r="M970" s="2"/>
      <c r="N970" s="4" t="s">
        <v>25</v>
      </c>
      <c r="O970" s="4" t="s">
        <v>25</v>
      </c>
      <c r="P970" s="4" t="s">
        <v>25</v>
      </c>
      <c r="Q970" s="2">
        <v>0</v>
      </c>
      <c r="R970" s="4" t="s">
        <v>25</v>
      </c>
    </row>
    <row r="971" spans="1:18">
      <c r="A971" s="2" t="s">
        <v>1445</v>
      </c>
      <c r="B971" s="2" t="s">
        <v>35</v>
      </c>
      <c r="C971" s="2" t="s">
        <v>20</v>
      </c>
      <c r="D971" s="3">
        <v>45905</v>
      </c>
      <c r="E971" s="2" t="s">
        <v>21</v>
      </c>
      <c r="F971" s="2" t="s">
        <v>1412</v>
      </c>
      <c r="G971" s="3"/>
      <c r="H971" s="2" t="s">
        <v>1070</v>
      </c>
      <c r="I971" s="2" t="s">
        <v>24</v>
      </c>
      <c r="J971" s="4" t="s">
        <v>25</v>
      </c>
      <c r="K971" s="4" t="s">
        <v>25</v>
      </c>
      <c r="L971" s="5">
        <v>703913</v>
      </c>
      <c r="M971" s="2"/>
      <c r="N971" s="4" t="s">
        <v>25</v>
      </c>
      <c r="O971" s="4" t="s">
        <v>25</v>
      </c>
      <c r="P971" s="4" t="s">
        <v>25</v>
      </c>
      <c r="Q971" s="2">
        <v>0</v>
      </c>
      <c r="R971" s="4" t="s">
        <v>25</v>
      </c>
    </row>
    <row r="972" spans="1:18">
      <c r="A972" s="2" t="s">
        <v>1446</v>
      </c>
      <c r="B972" s="2" t="s">
        <v>1447</v>
      </c>
      <c r="C972" s="2" t="s">
        <v>20</v>
      </c>
      <c r="D972" s="3">
        <v>45905</v>
      </c>
      <c r="E972" s="2" t="s">
        <v>21</v>
      </c>
      <c r="F972" s="2" t="s">
        <v>1412</v>
      </c>
      <c r="G972" s="3"/>
      <c r="H972" s="2" t="s">
        <v>1070</v>
      </c>
      <c r="I972" s="2" t="s">
        <v>24</v>
      </c>
      <c r="J972" s="4" t="s">
        <v>25</v>
      </c>
      <c r="K972" s="4" t="s">
        <v>25</v>
      </c>
      <c r="L972" s="5"/>
      <c r="M972" s="2"/>
      <c r="N972" s="4" t="s">
        <v>25</v>
      </c>
      <c r="O972" s="4" t="s">
        <v>25</v>
      </c>
      <c r="P972" s="4" t="s">
        <v>25</v>
      </c>
      <c r="Q972" s="2">
        <v>0</v>
      </c>
      <c r="R972" s="4" t="s">
        <v>25</v>
      </c>
    </row>
    <row r="973" spans="1:18">
      <c r="A973" s="2" t="s">
        <v>1448</v>
      </c>
      <c r="B973" s="2" t="s">
        <v>88</v>
      </c>
      <c r="C973" s="2" t="s">
        <v>20</v>
      </c>
      <c r="D973" s="3">
        <v>45905</v>
      </c>
      <c r="E973" s="2" t="s">
        <v>21</v>
      </c>
      <c r="F973" s="2" t="s">
        <v>1412</v>
      </c>
      <c r="G973" s="3"/>
      <c r="H973" s="2" t="s">
        <v>1070</v>
      </c>
      <c r="I973" s="2" t="s">
        <v>24</v>
      </c>
      <c r="J973" s="4" t="s">
        <v>25</v>
      </c>
      <c r="K973" s="4" t="s">
        <v>25</v>
      </c>
      <c r="L973" s="5">
        <v>1261731</v>
      </c>
      <c r="M973" s="2"/>
      <c r="N973" s="4" t="s">
        <v>25</v>
      </c>
      <c r="O973" s="4" t="s">
        <v>25</v>
      </c>
      <c r="P973" s="4" t="s">
        <v>25</v>
      </c>
      <c r="Q973" s="2">
        <v>0</v>
      </c>
      <c r="R973" s="4" t="s">
        <v>25</v>
      </c>
    </row>
    <row r="974" spans="1:18">
      <c r="A974" s="2" t="s">
        <v>1449</v>
      </c>
      <c r="B974" s="2" t="s">
        <v>1427</v>
      </c>
      <c r="C974" s="2" t="s">
        <v>20</v>
      </c>
      <c r="D974" s="3">
        <v>45905</v>
      </c>
      <c r="E974" s="2" t="s">
        <v>21</v>
      </c>
      <c r="F974" s="2" t="s">
        <v>1412</v>
      </c>
      <c r="G974" s="3"/>
      <c r="H974" s="2" t="s">
        <v>1070</v>
      </c>
      <c r="I974" s="2" t="s">
        <v>24</v>
      </c>
      <c r="J974" s="4" t="s">
        <v>25</v>
      </c>
      <c r="K974" s="4" t="s">
        <v>25</v>
      </c>
      <c r="L974" s="5"/>
      <c r="M974" s="2"/>
      <c r="N974" s="4" t="s">
        <v>25</v>
      </c>
      <c r="O974" s="4" t="s">
        <v>25</v>
      </c>
      <c r="P974" s="4" t="s">
        <v>25</v>
      </c>
      <c r="Q974" s="2">
        <v>0</v>
      </c>
      <c r="R974" s="4" t="s">
        <v>25</v>
      </c>
    </row>
    <row r="975" spans="1:18">
      <c r="A975" s="2" t="s">
        <v>1450</v>
      </c>
      <c r="B975" s="2" t="s">
        <v>331</v>
      </c>
      <c r="C975" s="2" t="s">
        <v>20</v>
      </c>
      <c r="D975" s="3">
        <v>45905</v>
      </c>
      <c r="E975" s="2" t="s">
        <v>21</v>
      </c>
      <c r="F975" s="2" t="s">
        <v>1412</v>
      </c>
      <c r="G975" s="3"/>
      <c r="H975" s="2" t="s">
        <v>1070</v>
      </c>
      <c r="I975" s="2" t="s">
        <v>24</v>
      </c>
      <c r="J975" s="4" t="s">
        <v>32</v>
      </c>
      <c r="K975" s="4" t="s">
        <v>25</v>
      </c>
      <c r="L975" s="5">
        <v>1252241</v>
      </c>
      <c r="M975" s="2" t="s">
        <v>33</v>
      </c>
      <c r="N975" s="4" t="s">
        <v>25</v>
      </c>
      <c r="O975" s="4" t="s">
        <v>25</v>
      </c>
      <c r="P975" s="4" t="s">
        <v>25</v>
      </c>
      <c r="Q975" s="2">
        <v>0</v>
      </c>
      <c r="R975" s="4" t="s">
        <v>25</v>
      </c>
    </row>
    <row r="976" spans="1:18">
      <c r="A976" s="2" t="s">
        <v>1451</v>
      </c>
      <c r="B976" s="2" t="s">
        <v>769</v>
      </c>
      <c r="C976" s="2" t="s">
        <v>20</v>
      </c>
      <c r="D976" s="3">
        <v>45905</v>
      </c>
      <c r="E976" s="2" t="s">
        <v>21</v>
      </c>
      <c r="F976" s="2" t="s">
        <v>1412</v>
      </c>
      <c r="G976" s="3"/>
      <c r="H976" s="2" t="s">
        <v>1070</v>
      </c>
      <c r="I976" s="2" t="s">
        <v>24</v>
      </c>
      <c r="J976" s="4" t="s">
        <v>25</v>
      </c>
      <c r="K976" s="4" t="s">
        <v>25</v>
      </c>
      <c r="L976" s="5"/>
      <c r="M976" s="2"/>
      <c r="N976" s="4" t="s">
        <v>25</v>
      </c>
      <c r="O976" s="4" t="s">
        <v>25</v>
      </c>
      <c r="P976" s="4" t="s">
        <v>25</v>
      </c>
      <c r="Q976" s="2">
        <v>0</v>
      </c>
      <c r="R976" s="4" t="s">
        <v>25</v>
      </c>
    </row>
    <row r="977" spans="1:18">
      <c r="A977" s="2" t="s">
        <v>1452</v>
      </c>
      <c r="B977" s="2" t="s">
        <v>627</v>
      </c>
      <c r="C977" s="2" t="s">
        <v>20</v>
      </c>
      <c r="D977" s="3">
        <v>45911</v>
      </c>
      <c r="E977" s="2" t="s">
        <v>21</v>
      </c>
      <c r="F977" s="2" t="s">
        <v>1453</v>
      </c>
      <c r="G977" s="3"/>
      <c r="H977" s="2" t="s">
        <v>1070</v>
      </c>
      <c r="I977" s="2" t="s">
        <v>24</v>
      </c>
      <c r="J977" s="4" t="s">
        <v>25</v>
      </c>
      <c r="K977" s="4" t="s">
        <v>25</v>
      </c>
      <c r="L977" s="5">
        <v>1691000</v>
      </c>
      <c r="M977" s="2"/>
      <c r="N977" s="4" t="s">
        <v>25</v>
      </c>
      <c r="O977" s="4" t="s">
        <v>25</v>
      </c>
      <c r="P977" s="4" t="s">
        <v>25</v>
      </c>
      <c r="Q977" s="2">
        <v>0</v>
      </c>
      <c r="R977" s="4" t="s">
        <v>25</v>
      </c>
    </row>
    <row r="978" spans="1:18">
      <c r="A978" s="2" t="s">
        <v>1454</v>
      </c>
      <c r="B978" s="2" t="s">
        <v>1455</v>
      </c>
      <c r="C978" s="2" t="s">
        <v>20</v>
      </c>
      <c r="D978" s="3">
        <v>45912</v>
      </c>
      <c r="E978" s="2" t="s">
        <v>21</v>
      </c>
      <c r="F978" s="2" t="s">
        <v>1456</v>
      </c>
      <c r="G978" s="3"/>
      <c r="H978" s="2" t="s">
        <v>1070</v>
      </c>
      <c r="I978" s="2" t="s">
        <v>24</v>
      </c>
      <c r="J978" s="4" t="s">
        <v>25</v>
      </c>
      <c r="K978" s="4" t="s">
        <v>25</v>
      </c>
      <c r="L978" s="5"/>
      <c r="M978" s="2"/>
      <c r="N978" s="4" t="s">
        <v>25</v>
      </c>
      <c r="O978" s="4" t="s">
        <v>25</v>
      </c>
      <c r="P978" s="4" t="s">
        <v>25</v>
      </c>
      <c r="Q978" s="2">
        <v>0</v>
      </c>
      <c r="R978" s="4" t="s">
        <v>25</v>
      </c>
    </row>
    <row r="979" spans="1:18">
      <c r="A979" s="2" t="s">
        <v>1457</v>
      </c>
      <c r="B979" s="2"/>
      <c r="C979" s="2" t="s">
        <v>82</v>
      </c>
      <c r="D979" s="3">
        <v>45912</v>
      </c>
      <c r="E979" s="2" t="s">
        <v>21</v>
      </c>
      <c r="F979" s="2" t="s">
        <v>1456</v>
      </c>
      <c r="G979" s="3"/>
      <c r="H979" s="2" t="s">
        <v>1070</v>
      </c>
      <c r="I979" s="2" t="s">
        <v>24</v>
      </c>
      <c r="J979" s="4" t="s">
        <v>25</v>
      </c>
      <c r="K979" s="4" t="s">
        <v>25</v>
      </c>
      <c r="L979" s="5"/>
      <c r="M979" s="2"/>
      <c r="N979" s="4" t="s">
        <v>25</v>
      </c>
      <c r="O979" s="4" t="s">
        <v>25</v>
      </c>
      <c r="P979" s="4" t="s">
        <v>25</v>
      </c>
      <c r="Q979" s="2">
        <v>0</v>
      </c>
      <c r="R979" s="4" t="s">
        <v>25</v>
      </c>
    </row>
    <row r="980" spans="1:18">
      <c r="A980" s="2" t="s">
        <v>1458</v>
      </c>
      <c r="B980" s="2" t="s">
        <v>196</v>
      </c>
      <c r="C980" s="2" t="s">
        <v>20</v>
      </c>
      <c r="D980" s="3">
        <v>45912</v>
      </c>
      <c r="E980" s="2" t="s">
        <v>21</v>
      </c>
      <c r="F980" s="2" t="s">
        <v>1456</v>
      </c>
      <c r="G980" s="3"/>
      <c r="H980" s="2" t="s">
        <v>1070</v>
      </c>
      <c r="I980" s="2" t="s">
        <v>24</v>
      </c>
      <c r="J980" s="4" t="s">
        <v>25</v>
      </c>
      <c r="K980" s="4" t="s">
        <v>25</v>
      </c>
      <c r="L980" s="5">
        <v>12000</v>
      </c>
      <c r="M980" s="2"/>
      <c r="N980" s="4" t="s">
        <v>25</v>
      </c>
      <c r="O980" s="4" t="s">
        <v>25</v>
      </c>
      <c r="P980" s="4" t="s">
        <v>25</v>
      </c>
      <c r="Q980" s="2">
        <v>0</v>
      </c>
      <c r="R980" s="4" t="s">
        <v>25</v>
      </c>
    </row>
    <row r="981" spans="1:18">
      <c r="A981" s="2" t="s">
        <v>1459</v>
      </c>
      <c r="B981" s="2" t="s">
        <v>1460</v>
      </c>
      <c r="C981" s="2" t="s">
        <v>20</v>
      </c>
      <c r="D981" s="3">
        <v>45912</v>
      </c>
      <c r="E981" s="2" t="s">
        <v>21</v>
      </c>
      <c r="F981" s="2" t="s">
        <v>1456</v>
      </c>
      <c r="G981" s="3"/>
      <c r="H981" s="2" t="s">
        <v>1070</v>
      </c>
      <c r="I981" s="2" t="s">
        <v>24</v>
      </c>
      <c r="J981" s="4" t="s">
        <v>25</v>
      </c>
      <c r="K981" s="4" t="s">
        <v>25</v>
      </c>
      <c r="L981" s="5"/>
      <c r="M981" s="2"/>
      <c r="N981" s="4" t="s">
        <v>25</v>
      </c>
      <c r="O981" s="4" t="s">
        <v>25</v>
      </c>
      <c r="P981" s="4" t="s">
        <v>25</v>
      </c>
      <c r="Q981" s="2">
        <v>0</v>
      </c>
      <c r="R981" s="4" t="s">
        <v>25</v>
      </c>
    </row>
    <row r="982" spans="1:18">
      <c r="A982" s="2" t="s">
        <v>1461</v>
      </c>
      <c r="B982" s="2"/>
      <c r="C982" s="2" t="s">
        <v>82</v>
      </c>
      <c r="D982" s="3">
        <v>45912</v>
      </c>
      <c r="E982" s="2" t="s">
        <v>21</v>
      </c>
      <c r="F982" s="2" t="s">
        <v>1456</v>
      </c>
      <c r="G982" s="3"/>
      <c r="H982" s="2" t="s">
        <v>1070</v>
      </c>
      <c r="I982" s="2" t="s">
        <v>24</v>
      </c>
      <c r="J982" s="4" t="s">
        <v>25</v>
      </c>
      <c r="K982" s="4" t="s">
        <v>25</v>
      </c>
      <c r="L982" s="5">
        <v>128429</v>
      </c>
      <c r="M982" s="2"/>
      <c r="N982" s="4" t="s">
        <v>25</v>
      </c>
      <c r="O982" s="4" t="s">
        <v>25</v>
      </c>
      <c r="P982" s="4" t="s">
        <v>25</v>
      </c>
      <c r="Q982" s="2">
        <v>0</v>
      </c>
      <c r="R982" s="4" t="s">
        <v>25</v>
      </c>
    </row>
    <row r="983" spans="1:18">
      <c r="A983" s="2" t="s">
        <v>1462</v>
      </c>
      <c r="B983" s="2" t="s">
        <v>1463</v>
      </c>
      <c r="C983" s="2" t="s">
        <v>20</v>
      </c>
      <c r="D983" s="3">
        <v>45912</v>
      </c>
      <c r="E983" s="2" t="s">
        <v>21</v>
      </c>
      <c r="F983" s="2" t="s">
        <v>1456</v>
      </c>
      <c r="G983" s="3"/>
      <c r="H983" s="2" t="s">
        <v>1070</v>
      </c>
      <c r="I983" s="2" t="s">
        <v>24</v>
      </c>
      <c r="J983" s="4" t="s">
        <v>25</v>
      </c>
      <c r="K983" s="4" t="s">
        <v>25</v>
      </c>
      <c r="L983" s="5"/>
      <c r="M983" s="2"/>
      <c r="N983" s="4" t="s">
        <v>25</v>
      </c>
      <c r="O983" s="4" t="s">
        <v>25</v>
      </c>
      <c r="P983" s="4" t="s">
        <v>25</v>
      </c>
      <c r="Q983" s="2">
        <v>0</v>
      </c>
      <c r="R983" s="4" t="s">
        <v>25</v>
      </c>
    </row>
    <row r="984" spans="1:18">
      <c r="A984" s="2" t="s">
        <v>1464</v>
      </c>
      <c r="B984" s="2" t="s">
        <v>1465</v>
      </c>
      <c r="C984" s="2" t="s">
        <v>20</v>
      </c>
      <c r="D984" s="3">
        <v>45912</v>
      </c>
      <c r="E984" s="2" t="s">
        <v>21</v>
      </c>
      <c r="F984" s="2" t="s">
        <v>1456</v>
      </c>
      <c r="G984" s="3"/>
      <c r="H984" s="2" t="s">
        <v>1070</v>
      </c>
      <c r="I984" s="2" t="s">
        <v>24</v>
      </c>
      <c r="J984" s="4" t="s">
        <v>25</v>
      </c>
      <c r="K984" s="4" t="s">
        <v>25</v>
      </c>
      <c r="L984" s="5"/>
      <c r="M984" s="2"/>
      <c r="N984" s="4" t="s">
        <v>25</v>
      </c>
      <c r="O984" s="4" t="s">
        <v>25</v>
      </c>
      <c r="P984" s="4" t="s">
        <v>25</v>
      </c>
      <c r="Q984" s="2">
        <v>0</v>
      </c>
      <c r="R984" s="4" t="s">
        <v>25</v>
      </c>
    </row>
    <row r="985" spans="1:18">
      <c r="A985" s="2" t="s">
        <v>1466</v>
      </c>
      <c r="B985" s="2" t="s">
        <v>144</v>
      </c>
      <c r="C985" s="2" t="s">
        <v>138</v>
      </c>
      <c r="D985" s="3">
        <v>45912</v>
      </c>
      <c r="E985" s="2" t="s">
        <v>21</v>
      </c>
      <c r="F985" s="2" t="s">
        <v>1456</v>
      </c>
      <c r="G985" s="3"/>
      <c r="H985" s="2" t="s">
        <v>1070</v>
      </c>
      <c r="I985" s="2" t="s">
        <v>36</v>
      </c>
      <c r="J985" s="4" t="s">
        <v>25</v>
      </c>
      <c r="K985" s="4" t="s">
        <v>32</v>
      </c>
      <c r="L985" s="5">
        <v>136948029</v>
      </c>
      <c r="M985" s="2"/>
      <c r="N985" s="4" t="s">
        <v>25</v>
      </c>
      <c r="O985" s="4" t="s">
        <v>25</v>
      </c>
      <c r="P985" s="4" t="s">
        <v>25</v>
      </c>
      <c r="Q985" s="2">
        <v>0</v>
      </c>
      <c r="R985" s="4" t="s">
        <v>32</v>
      </c>
    </row>
    <row r="986" spans="1:18">
      <c r="A986" s="2" t="s">
        <v>1467</v>
      </c>
      <c r="B986" s="2" t="s">
        <v>1416</v>
      </c>
      <c r="C986" s="2" t="s">
        <v>20</v>
      </c>
      <c r="D986" s="3">
        <v>45912</v>
      </c>
      <c r="E986" s="2" t="s">
        <v>21</v>
      </c>
      <c r="F986" s="2" t="s">
        <v>1456</v>
      </c>
      <c r="G986" s="3"/>
      <c r="H986" s="2" t="s">
        <v>1070</v>
      </c>
      <c r="I986" s="2" t="s">
        <v>24</v>
      </c>
      <c r="J986" s="4" t="s">
        <v>25</v>
      </c>
      <c r="K986" s="4" t="s">
        <v>25</v>
      </c>
      <c r="L986" s="5"/>
      <c r="M986" s="2"/>
      <c r="N986" s="4" t="s">
        <v>25</v>
      </c>
      <c r="O986" s="4" t="s">
        <v>25</v>
      </c>
      <c r="P986" s="4" t="s">
        <v>25</v>
      </c>
      <c r="Q986" s="2">
        <v>0</v>
      </c>
      <c r="R986" s="4" t="s">
        <v>25</v>
      </c>
    </row>
    <row r="987" spans="1:18">
      <c r="A987" s="2" t="s">
        <v>1468</v>
      </c>
      <c r="B987" s="2" t="s">
        <v>171</v>
      </c>
      <c r="C987" s="2" t="s">
        <v>20</v>
      </c>
      <c r="D987" s="3">
        <v>45912</v>
      </c>
      <c r="E987" s="2" t="s">
        <v>21</v>
      </c>
      <c r="F987" s="2" t="s">
        <v>1456</v>
      </c>
      <c r="G987" s="3"/>
      <c r="H987" s="2" t="s">
        <v>1070</v>
      </c>
      <c r="I987" s="2" t="s">
        <v>24</v>
      </c>
      <c r="J987" s="4" t="s">
        <v>25</v>
      </c>
      <c r="K987" s="4" t="s">
        <v>25</v>
      </c>
      <c r="L987" s="5">
        <v>15585</v>
      </c>
      <c r="M987" s="2"/>
      <c r="N987" s="4" t="s">
        <v>25</v>
      </c>
      <c r="O987" s="4" t="s">
        <v>25</v>
      </c>
      <c r="P987" s="4" t="s">
        <v>25</v>
      </c>
      <c r="Q987" s="2">
        <v>0</v>
      </c>
      <c r="R987" s="4" t="s">
        <v>25</v>
      </c>
    </row>
    <row r="988" spans="1:18">
      <c r="A988" s="2" t="s">
        <v>1469</v>
      </c>
      <c r="B988" s="2" t="s">
        <v>360</v>
      </c>
      <c r="C988" s="2" t="s">
        <v>150</v>
      </c>
      <c r="D988" s="3">
        <v>45912</v>
      </c>
      <c r="E988" s="2" t="s">
        <v>21</v>
      </c>
      <c r="F988" s="2" t="s">
        <v>1456</v>
      </c>
      <c r="G988" s="3"/>
      <c r="H988" s="2" t="s">
        <v>1070</v>
      </c>
      <c r="I988" s="2" t="s">
        <v>36</v>
      </c>
      <c r="J988" s="4" t="s">
        <v>25</v>
      </c>
      <c r="K988" s="4" t="s">
        <v>25</v>
      </c>
      <c r="L988" s="5">
        <v>45185660</v>
      </c>
      <c r="M988" s="2"/>
      <c r="N988" s="4" t="s">
        <v>25</v>
      </c>
      <c r="O988" s="4" t="s">
        <v>25</v>
      </c>
      <c r="P988" s="4" t="s">
        <v>25</v>
      </c>
      <c r="Q988" s="2">
        <v>0</v>
      </c>
      <c r="R988" s="4" t="s">
        <v>32</v>
      </c>
    </row>
    <row r="989" spans="1:18">
      <c r="A989" s="2" t="s">
        <v>1470</v>
      </c>
      <c r="B989" s="2" t="s">
        <v>135</v>
      </c>
      <c r="C989" s="2" t="s">
        <v>20</v>
      </c>
      <c r="D989" s="3">
        <v>45912</v>
      </c>
      <c r="E989" s="2" t="s">
        <v>21</v>
      </c>
      <c r="F989" s="2" t="s">
        <v>1456</v>
      </c>
      <c r="G989" s="3"/>
      <c r="H989" s="2" t="s">
        <v>1070</v>
      </c>
      <c r="I989" s="2" t="s">
        <v>24</v>
      </c>
      <c r="J989" s="4" t="s">
        <v>25</v>
      </c>
      <c r="K989" s="4" t="s">
        <v>25</v>
      </c>
      <c r="L989" s="5">
        <v>18111</v>
      </c>
      <c r="M989" s="2"/>
      <c r="N989" s="4" t="s">
        <v>25</v>
      </c>
      <c r="O989" s="4" t="s">
        <v>25</v>
      </c>
      <c r="P989" s="4" t="s">
        <v>25</v>
      </c>
      <c r="Q989" s="2">
        <v>0</v>
      </c>
      <c r="R989" s="4" t="s">
        <v>25</v>
      </c>
    </row>
    <row r="990" spans="1:18">
      <c r="A990" s="2" t="s">
        <v>1471</v>
      </c>
      <c r="B990" s="2"/>
      <c r="C990" s="2" t="s">
        <v>82</v>
      </c>
      <c r="D990" s="3">
        <v>45912</v>
      </c>
      <c r="E990" s="2" t="s">
        <v>21</v>
      </c>
      <c r="F990" s="2" t="s">
        <v>1456</v>
      </c>
      <c r="G990" s="3"/>
      <c r="H990" s="2" t="s">
        <v>1070</v>
      </c>
      <c r="I990" s="2" t="s">
        <v>24</v>
      </c>
      <c r="J990" s="4" t="s">
        <v>25</v>
      </c>
      <c r="K990" s="4" t="s">
        <v>25</v>
      </c>
      <c r="L990" s="5"/>
      <c r="M990" s="2"/>
      <c r="N990" s="4" t="s">
        <v>25</v>
      </c>
      <c r="O990" s="4" t="s">
        <v>25</v>
      </c>
      <c r="P990" s="4" t="s">
        <v>25</v>
      </c>
      <c r="Q990" s="2">
        <v>0</v>
      </c>
      <c r="R990" s="4" t="s">
        <v>25</v>
      </c>
    </row>
    <row r="991" spans="1:18">
      <c r="A991" s="2" t="s">
        <v>1472</v>
      </c>
      <c r="B991" s="2" t="s">
        <v>303</v>
      </c>
      <c r="C991" s="2" t="s">
        <v>20</v>
      </c>
      <c r="D991" s="3">
        <v>45912</v>
      </c>
      <c r="E991" s="2" t="s">
        <v>21</v>
      </c>
      <c r="F991" s="2" t="s">
        <v>1456</v>
      </c>
      <c r="G991" s="3"/>
      <c r="H991" s="2" t="s">
        <v>1070</v>
      </c>
      <c r="I991" s="2" t="s">
        <v>24</v>
      </c>
      <c r="J991" s="4" t="s">
        <v>25</v>
      </c>
      <c r="K991" s="4" t="s">
        <v>25</v>
      </c>
      <c r="L991" s="5"/>
      <c r="M991" s="2"/>
      <c r="N991" s="4" t="s">
        <v>25</v>
      </c>
      <c r="O991" s="4" t="s">
        <v>25</v>
      </c>
      <c r="P991" s="4" t="s">
        <v>25</v>
      </c>
      <c r="Q991" s="2">
        <v>0</v>
      </c>
      <c r="R991" s="4" t="s">
        <v>25</v>
      </c>
    </row>
    <row r="992" spans="1:18">
      <c r="A992" s="2" t="s">
        <v>1473</v>
      </c>
      <c r="B992" s="2" t="s">
        <v>1474</v>
      </c>
      <c r="C992" s="2" t="s">
        <v>20</v>
      </c>
      <c r="D992" s="3">
        <v>45912</v>
      </c>
      <c r="E992" s="2" t="s">
        <v>21</v>
      </c>
      <c r="F992" s="2" t="s">
        <v>1456</v>
      </c>
      <c r="G992" s="3"/>
      <c r="H992" s="2" t="s">
        <v>1070</v>
      </c>
      <c r="I992" s="2" t="s">
        <v>24</v>
      </c>
      <c r="J992" s="4" t="s">
        <v>25</v>
      </c>
      <c r="K992" s="4" t="s">
        <v>25</v>
      </c>
      <c r="L992" s="5"/>
      <c r="M992" s="2"/>
      <c r="N992" s="4" t="s">
        <v>25</v>
      </c>
      <c r="O992" s="4" t="s">
        <v>25</v>
      </c>
      <c r="P992" s="4" t="s">
        <v>25</v>
      </c>
      <c r="Q992" s="2">
        <v>0</v>
      </c>
      <c r="R992" s="4" t="s">
        <v>25</v>
      </c>
    </row>
    <row r="993" spans="1:18">
      <c r="A993" s="2" t="s">
        <v>1475</v>
      </c>
      <c r="B993" s="2" t="s">
        <v>1427</v>
      </c>
      <c r="C993" s="2" t="s">
        <v>20</v>
      </c>
      <c r="D993" s="3">
        <v>45912</v>
      </c>
      <c r="E993" s="2" t="s">
        <v>21</v>
      </c>
      <c r="F993" s="2" t="s">
        <v>1456</v>
      </c>
      <c r="G993" s="3"/>
      <c r="H993" s="2" t="s">
        <v>1070</v>
      </c>
      <c r="I993" s="2" t="s">
        <v>24</v>
      </c>
      <c r="J993" s="4" t="s">
        <v>25</v>
      </c>
      <c r="K993" s="4" t="s">
        <v>25</v>
      </c>
      <c r="L993" s="5"/>
      <c r="M993" s="2"/>
      <c r="N993" s="4" t="s">
        <v>25</v>
      </c>
      <c r="O993" s="4" t="s">
        <v>25</v>
      </c>
      <c r="P993" s="4" t="s">
        <v>25</v>
      </c>
      <c r="Q993" s="2">
        <v>0</v>
      </c>
      <c r="R993" s="4" t="s">
        <v>25</v>
      </c>
    </row>
    <row r="994" spans="1:18">
      <c r="A994" s="2" t="s">
        <v>1476</v>
      </c>
      <c r="B994" s="2" t="s">
        <v>35</v>
      </c>
      <c r="C994" s="2" t="s">
        <v>20</v>
      </c>
      <c r="D994" s="3">
        <v>45912</v>
      </c>
      <c r="E994" s="2" t="s">
        <v>21</v>
      </c>
      <c r="F994" s="2" t="s">
        <v>1456</v>
      </c>
      <c r="G994" s="3"/>
      <c r="H994" s="2" t="s">
        <v>1070</v>
      </c>
      <c r="I994" s="2" t="s">
        <v>24</v>
      </c>
      <c r="J994" s="4" t="s">
        <v>25</v>
      </c>
      <c r="K994" s="4" t="s">
        <v>25</v>
      </c>
      <c r="L994" s="5"/>
      <c r="M994" s="2"/>
      <c r="N994" s="4" t="s">
        <v>25</v>
      </c>
      <c r="O994" s="4" t="s">
        <v>25</v>
      </c>
      <c r="P994" s="4" t="s">
        <v>25</v>
      </c>
      <c r="Q994" s="2">
        <v>0</v>
      </c>
      <c r="R994" s="4" t="s">
        <v>25</v>
      </c>
    </row>
    <row r="995" spans="1:18">
      <c r="A995" s="2" t="s">
        <v>1477</v>
      </c>
      <c r="B995" s="2" t="s">
        <v>308</v>
      </c>
      <c r="C995" s="2" t="s">
        <v>20</v>
      </c>
      <c r="D995" s="3">
        <v>45912</v>
      </c>
      <c r="E995" s="2" t="s">
        <v>21</v>
      </c>
      <c r="F995" s="2" t="s">
        <v>1456</v>
      </c>
      <c r="G995" s="3"/>
      <c r="H995" s="2" t="s">
        <v>1070</v>
      </c>
      <c r="I995" s="2" t="s">
        <v>24</v>
      </c>
      <c r="J995" s="4" t="s">
        <v>25</v>
      </c>
      <c r="K995" s="4" t="s">
        <v>25</v>
      </c>
      <c r="L995" s="5">
        <v>12716</v>
      </c>
      <c r="M995" s="2"/>
      <c r="N995" s="4" t="s">
        <v>25</v>
      </c>
      <c r="O995" s="4" t="s">
        <v>25</v>
      </c>
      <c r="P995" s="4" t="s">
        <v>25</v>
      </c>
      <c r="Q995" s="2">
        <v>0</v>
      </c>
      <c r="R995" s="4" t="s">
        <v>25</v>
      </c>
    </row>
    <row r="996" spans="1:18">
      <c r="A996" s="2" t="s">
        <v>1478</v>
      </c>
      <c r="B996" s="2" t="s">
        <v>1056</v>
      </c>
      <c r="C996" s="2" t="s">
        <v>20</v>
      </c>
      <c r="D996" s="3">
        <v>45912</v>
      </c>
      <c r="E996" s="2" t="s">
        <v>21</v>
      </c>
      <c r="F996" s="2" t="s">
        <v>1456</v>
      </c>
      <c r="G996" s="3"/>
      <c r="H996" s="2" t="s">
        <v>1070</v>
      </c>
      <c r="I996" s="2" t="s">
        <v>24</v>
      </c>
      <c r="J996" s="4" t="s">
        <v>25</v>
      </c>
      <c r="K996" s="4" t="s">
        <v>25</v>
      </c>
      <c r="L996" s="5"/>
      <c r="M996" s="2"/>
      <c r="N996" s="4" t="s">
        <v>25</v>
      </c>
      <c r="O996" s="4" t="s">
        <v>25</v>
      </c>
      <c r="P996" s="4" t="s">
        <v>25</v>
      </c>
      <c r="Q996" s="2">
        <v>0</v>
      </c>
      <c r="R996" s="4" t="s">
        <v>25</v>
      </c>
    </row>
    <row r="997" spans="1:18">
      <c r="A997" s="2" t="s">
        <v>1479</v>
      </c>
      <c r="B997" s="2"/>
      <c r="C997" s="2" t="s">
        <v>82</v>
      </c>
      <c r="D997" s="3">
        <v>45912</v>
      </c>
      <c r="E997" s="2" t="s">
        <v>21</v>
      </c>
      <c r="F997" s="2" t="s">
        <v>1456</v>
      </c>
      <c r="G997" s="3"/>
      <c r="H997" s="2" t="s">
        <v>1070</v>
      </c>
      <c r="I997" s="2" t="s">
        <v>24</v>
      </c>
      <c r="J997" s="4" t="s">
        <v>25</v>
      </c>
      <c r="K997" s="4" t="s">
        <v>25</v>
      </c>
      <c r="L997" s="5"/>
      <c r="M997" s="2"/>
      <c r="N997" s="4" t="s">
        <v>25</v>
      </c>
      <c r="O997" s="4" t="s">
        <v>25</v>
      </c>
      <c r="P997" s="4" t="s">
        <v>25</v>
      </c>
      <c r="Q997" s="2">
        <v>0</v>
      </c>
      <c r="R997" s="4" t="s">
        <v>25</v>
      </c>
    </row>
    <row r="998" spans="1:18">
      <c r="A998" s="2" t="s">
        <v>1480</v>
      </c>
      <c r="B998" s="2" t="s">
        <v>1481</v>
      </c>
      <c r="C998" s="2" t="s">
        <v>20</v>
      </c>
      <c r="D998" s="3">
        <v>45912</v>
      </c>
      <c r="E998" s="2" t="s">
        <v>21</v>
      </c>
      <c r="F998" s="2" t="s">
        <v>1456</v>
      </c>
      <c r="G998" s="3"/>
      <c r="H998" s="2" t="s">
        <v>1070</v>
      </c>
      <c r="I998" s="2" t="s">
        <v>24</v>
      </c>
      <c r="J998" s="4" t="s">
        <v>25</v>
      </c>
      <c r="K998" s="4" t="s">
        <v>25</v>
      </c>
      <c r="L998" s="5"/>
      <c r="M998" s="2"/>
      <c r="N998" s="4" t="s">
        <v>25</v>
      </c>
      <c r="O998" s="4" t="s">
        <v>25</v>
      </c>
      <c r="P998" s="4" t="s">
        <v>25</v>
      </c>
      <c r="Q998" s="2">
        <v>0</v>
      </c>
      <c r="R998" s="4" t="s">
        <v>25</v>
      </c>
    </row>
    <row r="999" spans="1:18">
      <c r="A999" s="2" t="s">
        <v>1482</v>
      </c>
      <c r="B999" s="2" t="s">
        <v>493</v>
      </c>
      <c r="C999" s="2" t="s">
        <v>494</v>
      </c>
      <c r="D999" s="3">
        <v>45912</v>
      </c>
      <c r="E999" s="2" t="s">
        <v>21</v>
      </c>
      <c r="F999" s="2" t="s">
        <v>1456</v>
      </c>
      <c r="G999" s="3"/>
      <c r="H999" s="2" t="s">
        <v>1070</v>
      </c>
      <c r="I999" s="2" t="s">
        <v>24</v>
      </c>
      <c r="J999" s="4" t="s">
        <v>25</v>
      </c>
      <c r="K999" s="4" t="s">
        <v>25</v>
      </c>
      <c r="L999" s="5">
        <v>32817</v>
      </c>
      <c r="M999" s="2"/>
      <c r="N999" s="4" t="s">
        <v>25</v>
      </c>
      <c r="O999" s="4" t="s">
        <v>25</v>
      </c>
      <c r="P999" s="4" t="s">
        <v>25</v>
      </c>
      <c r="Q999" s="2">
        <v>0</v>
      </c>
      <c r="R999" s="4" t="s">
        <v>32</v>
      </c>
    </row>
    <row r="1000" spans="1:18">
      <c r="A1000" s="2" t="s">
        <v>1483</v>
      </c>
      <c r="B1000" s="2" t="s">
        <v>68</v>
      </c>
      <c r="C1000" s="2" t="s">
        <v>68</v>
      </c>
      <c r="D1000" s="3">
        <v>45912</v>
      </c>
      <c r="E1000" s="2" t="s">
        <v>21</v>
      </c>
      <c r="F1000" s="2" t="s">
        <v>1456</v>
      </c>
      <c r="G1000" s="3"/>
      <c r="H1000" s="2" t="s">
        <v>1070</v>
      </c>
      <c r="I1000" s="2" t="s">
        <v>36</v>
      </c>
      <c r="J1000" s="4" t="s">
        <v>25</v>
      </c>
      <c r="K1000" s="4" t="s">
        <v>32</v>
      </c>
      <c r="L1000" s="5">
        <v>2508554</v>
      </c>
      <c r="M1000" s="2"/>
      <c r="N1000" s="4" t="s">
        <v>25</v>
      </c>
      <c r="O1000" s="4" t="s">
        <v>25</v>
      </c>
      <c r="P1000" s="4" t="s">
        <v>25</v>
      </c>
      <c r="Q1000" s="2">
        <v>28</v>
      </c>
      <c r="R1000" s="4" t="s">
        <v>32</v>
      </c>
    </row>
    <row r="1001" spans="1:18">
      <c r="A1001" s="2" t="s">
        <v>1484</v>
      </c>
      <c r="B1001" s="2" t="s">
        <v>133</v>
      </c>
      <c r="C1001" s="2" t="s">
        <v>20</v>
      </c>
      <c r="D1001" s="3">
        <v>45912</v>
      </c>
      <c r="E1001" s="2" t="s">
        <v>21</v>
      </c>
      <c r="F1001" s="2" t="s">
        <v>1456</v>
      </c>
      <c r="G1001" s="3"/>
      <c r="H1001" s="2" t="s">
        <v>1070</v>
      </c>
      <c r="I1001" s="2" t="s">
        <v>24</v>
      </c>
      <c r="J1001" s="4" t="s">
        <v>25</v>
      </c>
      <c r="K1001" s="4" t="s">
        <v>25</v>
      </c>
      <c r="L1001" s="5">
        <v>841366</v>
      </c>
      <c r="M1001" s="2"/>
      <c r="N1001" s="4" t="s">
        <v>25</v>
      </c>
      <c r="O1001" s="4" t="s">
        <v>25</v>
      </c>
      <c r="P1001" s="4" t="s">
        <v>25</v>
      </c>
      <c r="Q1001" s="2">
        <v>0</v>
      </c>
      <c r="R1001" s="4" t="s">
        <v>25</v>
      </c>
    </row>
    <row r="1002" spans="1:18">
      <c r="A1002" s="2" t="s">
        <v>1485</v>
      </c>
      <c r="B1002" s="2" t="s">
        <v>54</v>
      </c>
      <c r="C1002" s="2" t="s">
        <v>54</v>
      </c>
      <c r="D1002" s="3">
        <v>45912</v>
      </c>
      <c r="E1002" s="2" t="s">
        <v>21</v>
      </c>
      <c r="F1002" s="2" t="s">
        <v>1456</v>
      </c>
      <c r="G1002" s="3"/>
      <c r="H1002" s="2" t="s">
        <v>1070</v>
      </c>
      <c r="I1002" s="2" t="s">
        <v>36</v>
      </c>
      <c r="J1002" s="4" t="s">
        <v>25</v>
      </c>
      <c r="K1002" s="4" t="s">
        <v>25</v>
      </c>
      <c r="L1002" s="5">
        <v>35163573</v>
      </c>
      <c r="M1002" s="2"/>
      <c r="N1002" s="4" t="s">
        <v>25</v>
      </c>
      <c r="O1002" s="4" t="s">
        <v>25</v>
      </c>
      <c r="P1002" s="4" t="s">
        <v>25</v>
      </c>
      <c r="Q1002" s="2">
        <v>0</v>
      </c>
      <c r="R1002" s="4" t="s">
        <v>32</v>
      </c>
    </row>
    <row r="1003" spans="1:18">
      <c r="A1003" s="2" t="s">
        <v>1486</v>
      </c>
      <c r="B1003" s="2" t="s">
        <v>293</v>
      </c>
      <c r="C1003" s="2" t="s">
        <v>294</v>
      </c>
      <c r="D1003" s="3">
        <v>45912</v>
      </c>
      <c r="E1003" s="2" t="s">
        <v>21</v>
      </c>
      <c r="F1003" s="2" t="s">
        <v>1456</v>
      </c>
      <c r="G1003" s="3"/>
      <c r="H1003" s="2" t="s">
        <v>1070</v>
      </c>
      <c r="I1003" s="2" t="s">
        <v>738</v>
      </c>
      <c r="J1003" s="4" t="s">
        <v>25</v>
      </c>
      <c r="K1003" s="4" t="s">
        <v>25</v>
      </c>
      <c r="L1003" s="5"/>
      <c r="M1003" s="2"/>
      <c r="N1003" s="4" t="s">
        <v>25</v>
      </c>
      <c r="O1003" s="4" t="s">
        <v>25</v>
      </c>
      <c r="P1003" s="4" t="s">
        <v>25</v>
      </c>
      <c r="Q1003" s="2">
        <v>0</v>
      </c>
      <c r="R1003" s="4" t="s">
        <v>32</v>
      </c>
    </row>
    <row r="1004" spans="1:18">
      <c r="A1004" s="2" t="s">
        <v>1487</v>
      </c>
      <c r="B1004" s="2" t="s">
        <v>595</v>
      </c>
      <c r="C1004" s="2" t="s">
        <v>294</v>
      </c>
      <c r="D1004" s="3">
        <v>45912</v>
      </c>
      <c r="E1004" s="2" t="s">
        <v>21</v>
      </c>
      <c r="F1004" s="2" t="s">
        <v>1456</v>
      </c>
      <c r="G1004" s="3"/>
      <c r="H1004" s="2" t="s">
        <v>1070</v>
      </c>
      <c r="I1004" s="2" t="s">
        <v>24</v>
      </c>
      <c r="J1004" s="4" t="s">
        <v>32</v>
      </c>
      <c r="K1004" s="4" t="s">
        <v>25</v>
      </c>
      <c r="L1004" s="5">
        <v>164815523</v>
      </c>
      <c r="M1004" s="2" t="s">
        <v>33</v>
      </c>
      <c r="N1004" s="4" t="s">
        <v>25</v>
      </c>
      <c r="O1004" s="4" t="s">
        <v>25</v>
      </c>
      <c r="P1004" s="4" t="s">
        <v>25</v>
      </c>
      <c r="Q1004" s="2">
        <v>0</v>
      </c>
      <c r="R1004" s="4" t="s">
        <v>32</v>
      </c>
    </row>
    <row r="1005" spans="1:18">
      <c r="A1005" s="2" t="s">
        <v>1488</v>
      </c>
      <c r="B1005" s="2" t="s">
        <v>86</v>
      </c>
      <c r="C1005" s="2" t="s">
        <v>20</v>
      </c>
      <c r="D1005" s="3">
        <v>45912</v>
      </c>
      <c r="E1005" s="2" t="s">
        <v>21</v>
      </c>
      <c r="F1005" s="2" t="s">
        <v>1456</v>
      </c>
      <c r="G1005" s="3"/>
      <c r="H1005" s="2" t="s">
        <v>1070</v>
      </c>
      <c r="I1005" s="2" t="s">
        <v>24</v>
      </c>
      <c r="J1005" s="4" t="s">
        <v>25</v>
      </c>
      <c r="K1005" s="4" t="s">
        <v>25</v>
      </c>
      <c r="L1005" s="5"/>
      <c r="M1005" s="2"/>
      <c r="N1005" s="4" t="s">
        <v>25</v>
      </c>
      <c r="O1005" s="4" t="s">
        <v>25</v>
      </c>
      <c r="P1005" s="4" t="s">
        <v>25</v>
      </c>
      <c r="Q1005" s="2">
        <v>0</v>
      </c>
      <c r="R1005" s="4" t="s">
        <v>25</v>
      </c>
    </row>
    <row r="1006" spans="1:18">
      <c r="A1006" s="2" t="s">
        <v>1489</v>
      </c>
      <c r="B1006" s="2" t="s">
        <v>293</v>
      </c>
      <c r="C1006" s="2" t="s">
        <v>294</v>
      </c>
      <c r="D1006" s="3">
        <v>45912</v>
      </c>
      <c r="E1006" s="2" t="s">
        <v>21</v>
      </c>
      <c r="F1006" s="2" t="s">
        <v>1456</v>
      </c>
      <c r="G1006" s="3"/>
      <c r="H1006" s="2" t="s">
        <v>1070</v>
      </c>
      <c r="I1006" s="2" t="s">
        <v>36</v>
      </c>
      <c r="J1006" s="4" t="s">
        <v>32</v>
      </c>
      <c r="K1006" s="4" t="s">
        <v>25</v>
      </c>
      <c r="L1006" s="5">
        <v>199244616</v>
      </c>
      <c r="M1006" s="2" t="s">
        <v>33</v>
      </c>
      <c r="N1006" s="4" t="s">
        <v>25</v>
      </c>
      <c r="O1006" s="4" t="s">
        <v>25</v>
      </c>
      <c r="P1006" s="4" t="s">
        <v>25</v>
      </c>
      <c r="Q1006" s="2">
        <v>0</v>
      </c>
      <c r="R1006" s="4" t="s">
        <v>32</v>
      </c>
    </row>
    <row r="1007" spans="1:18">
      <c r="A1007" s="2" t="s">
        <v>1490</v>
      </c>
      <c r="B1007" s="2" t="s">
        <v>72</v>
      </c>
      <c r="C1007" s="2" t="s">
        <v>20</v>
      </c>
      <c r="D1007" s="3">
        <v>45912</v>
      </c>
      <c r="E1007" s="2" t="s">
        <v>21</v>
      </c>
      <c r="F1007" s="2" t="s">
        <v>1456</v>
      </c>
      <c r="G1007" s="3"/>
      <c r="H1007" s="2" t="s">
        <v>1070</v>
      </c>
      <c r="I1007" s="2" t="s">
        <v>24</v>
      </c>
      <c r="J1007" s="4" t="s">
        <v>25</v>
      </c>
      <c r="K1007" s="4" t="s">
        <v>25</v>
      </c>
      <c r="L1007" s="5"/>
      <c r="M1007" s="2"/>
      <c r="N1007" s="4" t="s">
        <v>25</v>
      </c>
      <c r="O1007" s="4" t="s">
        <v>25</v>
      </c>
      <c r="P1007" s="4" t="s">
        <v>25</v>
      </c>
      <c r="Q1007" s="2">
        <v>0</v>
      </c>
      <c r="R1007" s="4" t="s">
        <v>25</v>
      </c>
    </row>
    <row r="1008" spans="1:18">
      <c r="A1008" s="2" t="s">
        <v>1491</v>
      </c>
      <c r="B1008" s="2" t="s">
        <v>411</v>
      </c>
      <c r="C1008" s="2" t="s">
        <v>20</v>
      </c>
      <c r="D1008" s="3">
        <v>45912</v>
      </c>
      <c r="E1008" s="2" t="s">
        <v>21</v>
      </c>
      <c r="F1008" s="2" t="s">
        <v>1456</v>
      </c>
      <c r="G1008" s="3"/>
      <c r="H1008" s="2" t="s">
        <v>1070</v>
      </c>
      <c r="I1008" s="2" t="s">
        <v>24</v>
      </c>
      <c r="J1008" s="4" t="s">
        <v>25</v>
      </c>
      <c r="K1008" s="4" t="s">
        <v>25</v>
      </c>
      <c r="L1008" s="5"/>
      <c r="M1008" s="2"/>
      <c r="N1008" s="4" t="s">
        <v>25</v>
      </c>
      <c r="O1008" s="4" t="s">
        <v>25</v>
      </c>
      <c r="P1008" s="4" t="s">
        <v>25</v>
      </c>
      <c r="Q1008" s="2">
        <v>0</v>
      </c>
      <c r="R1008" s="4" t="s">
        <v>25</v>
      </c>
    </row>
    <row r="1009" spans="1:18">
      <c r="A1009" s="2" t="s">
        <v>1492</v>
      </c>
      <c r="B1009" s="2" t="s">
        <v>442</v>
      </c>
      <c r="C1009" s="2" t="s">
        <v>20</v>
      </c>
      <c r="D1009" s="3">
        <v>45912</v>
      </c>
      <c r="E1009" s="2" t="s">
        <v>21</v>
      </c>
      <c r="F1009" s="2" t="s">
        <v>1456</v>
      </c>
      <c r="G1009" s="3"/>
      <c r="H1009" s="2" t="s">
        <v>1070</v>
      </c>
      <c r="I1009" s="2" t="s">
        <v>24</v>
      </c>
      <c r="J1009" s="4" t="s">
        <v>25</v>
      </c>
      <c r="K1009" s="4" t="s">
        <v>25</v>
      </c>
      <c r="L1009" s="5">
        <v>38392</v>
      </c>
      <c r="M1009" s="2"/>
      <c r="N1009" s="4" t="s">
        <v>25</v>
      </c>
      <c r="O1009" s="4" t="s">
        <v>25</v>
      </c>
      <c r="P1009" s="4" t="s">
        <v>25</v>
      </c>
      <c r="Q1009" s="2">
        <v>0</v>
      </c>
      <c r="R1009" s="4" t="s">
        <v>25</v>
      </c>
    </row>
    <row r="1010" spans="1:18">
      <c r="A1010" s="2" t="s">
        <v>1493</v>
      </c>
      <c r="B1010" s="2" t="s">
        <v>162</v>
      </c>
      <c r="C1010" s="2" t="s">
        <v>20</v>
      </c>
      <c r="D1010" s="3">
        <v>45915</v>
      </c>
      <c r="E1010" s="2" t="s">
        <v>21</v>
      </c>
      <c r="F1010" s="2" t="s">
        <v>1494</v>
      </c>
      <c r="G1010" s="3"/>
      <c r="H1010" s="2" t="s">
        <v>1070</v>
      </c>
      <c r="I1010" s="2" t="s">
        <v>31</v>
      </c>
      <c r="J1010" s="4" t="s">
        <v>25</v>
      </c>
      <c r="K1010" s="4" t="s">
        <v>25</v>
      </c>
      <c r="L1010" s="5"/>
      <c r="M1010" s="2"/>
      <c r="N1010" s="4" t="s">
        <v>25</v>
      </c>
      <c r="O1010" s="4" t="s">
        <v>25</v>
      </c>
      <c r="P1010" s="4" t="s">
        <v>25</v>
      </c>
      <c r="Q1010" s="2">
        <v>0</v>
      </c>
      <c r="R1010" s="4" t="s">
        <v>25</v>
      </c>
    </row>
    <row r="1011" spans="1:18">
      <c r="A1011" s="2" t="s">
        <v>1495</v>
      </c>
      <c r="B1011" s="2" t="s">
        <v>737</v>
      </c>
      <c r="C1011" s="2" t="s">
        <v>20</v>
      </c>
      <c r="D1011" s="3">
        <v>45917</v>
      </c>
      <c r="E1011" s="2" t="s">
        <v>21</v>
      </c>
      <c r="F1011" s="2" t="s">
        <v>1496</v>
      </c>
      <c r="G1011" s="3"/>
      <c r="H1011" s="2" t="s">
        <v>1070</v>
      </c>
      <c r="I1011" s="2" t="s">
        <v>738</v>
      </c>
      <c r="J1011" s="4" t="s">
        <v>25</v>
      </c>
      <c r="K1011" s="4" t="s">
        <v>25</v>
      </c>
      <c r="L1011" s="5"/>
      <c r="M1011" s="2"/>
      <c r="N1011" s="4" t="s">
        <v>25</v>
      </c>
      <c r="O1011" s="4" t="s">
        <v>25</v>
      </c>
      <c r="P1011" s="4" t="s">
        <v>25</v>
      </c>
      <c r="Q1011" s="2">
        <v>0</v>
      </c>
      <c r="R1011" s="4" t="s">
        <v>25</v>
      </c>
    </row>
    <row r="1012" spans="1:18">
      <c r="A1012" s="2" t="s">
        <v>1497</v>
      </c>
      <c r="B1012" s="2" t="s">
        <v>214</v>
      </c>
      <c r="C1012" s="2" t="s">
        <v>20</v>
      </c>
      <c r="D1012" s="3">
        <v>45917</v>
      </c>
      <c r="E1012" s="2" t="s">
        <v>21</v>
      </c>
      <c r="F1012" s="2" t="s">
        <v>1496</v>
      </c>
      <c r="G1012" s="3"/>
      <c r="H1012" s="2" t="s">
        <v>1070</v>
      </c>
      <c r="I1012" s="2" t="s">
        <v>31</v>
      </c>
      <c r="J1012" s="4" t="s">
        <v>25</v>
      </c>
      <c r="K1012" s="4" t="s">
        <v>32</v>
      </c>
      <c r="L1012" s="5"/>
      <c r="M1012" s="2"/>
      <c r="N1012" s="4" t="s">
        <v>25</v>
      </c>
      <c r="O1012" s="4" t="s">
        <v>25</v>
      </c>
      <c r="P1012" s="4" t="s">
        <v>25</v>
      </c>
      <c r="Q1012" s="2">
        <v>0</v>
      </c>
      <c r="R1012" s="4" t="s">
        <v>25</v>
      </c>
    </row>
    <row r="1013" spans="1:18">
      <c r="A1013" s="2" t="s">
        <v>1498</v>
      </c>
      <c r="B1013" s="2" t="s">
        <v>162</v>
      </c>
      <c r="C1013" s="2" t="s">
        <v>20</v>
      </c>
      <c r="D1013" s="3">
        <v>45918</v>
      </c>
      <c r="E1013" s="2" t="s">
        <v>21</v>
      </c>
      <c r="F1013" s="2" t="s">
        <v>1499</v>
      </c>
      <c r="G1013" s="3"/>
      <c r="H1013" s="2" t="s">
        <v>1070</v>
      </c>
      <c r="I1013" s="2" t="s">
        <v>36</v>
      </c>
      <c r="J1013" s="4" t="s">
        <v>25</v>
      </c>
      <c r="K1013" s="4" t="s">
        <v>25</v>
      </c>
      <c r="L1013" s="5">
        <v>2059719</v>
      </c>
      <c r="M1013" s="2"/>
      <c r="N1013" s="4" t="s">
        <v>25</v>
      </c>
      <c r="O1013" s="4" t="s">
        <v>25</v>
      </c>
      <c r="P1013" s="4" t="s">
        <v>25</v>
      </c>
      <c r="Q1013" s="2">
        <v>0</v>
      </c>
      <c r="R1013" s="4" t="s">
        <v>25</v>
      </c>
    </row>
    <row r="1014" spans="1:18">
      <c r="A1014" s="2" t="s">
        <v>1500</v>
      </c>
      <c r="B1014" s="2" t="s">
        <v>90</v>
      </c>
      <c r="C1014" s="2" t="s">
        <v>20</v>
      </c>
      <c r="D1014" s="3">
        <v>45919</v>
      </c>
      <c r="E1014" s="2" t="s">
        <v>21</v>
      </c>
      <c r="F1014" s="2" t="s">
        <v>1501</v>
      </c>
      <c r="G1014" s="3"/>
      <c r="H1014" s="2" t="s">
        <v>1070</v>
      </c>
      <c r="I1014" s="2" t="s">
        <v>24</v>
      </c>
      <c r="J1014" s="4" t="s">
        <v>25</v>
      </c>
      <c r="K1014" s="4" t="s">
        <v>25</v>
      </c>
      <c r="L1014" s="5">
        <v>410904</v>
      </c>
      <c r="M1014" s="2"/>
      <c r="N1014" s="4" t="s">
        <v>25</v>
      </c>
      <c r="O1014" s="4" t="s">
        <v>25</v>
      </c>
      <c r="P1014" s="4" t="s">
        <v>25</v>
      </c>
      <c r="Q1014" s="2">
        <v>0</v>
      </c>
      <c r="R1014" s="4" t="s">
        <v>25</v>
      </c>
    </row>
    <row r="1015" spans="1:18">
      <c r="A1015" s="2" t="s">
        <v>1502</v>
      </c>
      <c r="B1015" s="2" t="s">
        <v>144</v>
      </c>
      <c r="C1015" s="2" t="s">
        <v>138</v>
      </c>
      <c r="D1015" s="3">
        <v>45919</v>
      </c>
      <c r="E1015" s="2" t="s">
        <v>21</v>
      </c>
      <c r="F1015" s="2" t="s">
        <v>1501</v>
      </c>
      <c r="G1015" s="3"/>
      <c r="H1015" s="2" t="s">
        <v>1070</v>
      </c>
      <c r="I1015" s="2" t="s">
        <v>36</v>
      </c>
      <c r="J1015" s="4" t="s">
        <v>25</v>
      </c>
      <c r="K1015" s="4" t="s">
        <v>25</v>
      </c>
      <c r="L1015" s="5">
        <v>6671082</v>
      </c>
      <c r="M1015" s="2"/>
      <c r="N1015" s="4" t="s">
        <v>25</v>
      </c>
      <c r="O1015" s="4" t="s">
        <v>25</v>
      </c>
      <c r="P1015" s="4" t="s">
        <v>25</v>
      </c>
      <c r="Q1015" s="2">
        <v>0</v>
      </c>
      <c r="R1015" s="4" t="s">
        <v>32</v>
      </c>
    </row>
    <row r="1016" spans="1:18">
      <c r="A1016" s="2" t="s">
        <v>1503</v>
      </c>
      <c r="B1016" s="2" t="s">
        <v>339</v>
      </c>
      <c r="C1016" s="2" t="s">
        <v>45</v>
      </c>
      <c r="D1016" s="3">
        <v>45919</v>
      </c>
      <c r="E1016" s="2" t="s">
        <v>21</v>
      </c>
      <c r="F1016" s="2" t="s">
        <v>1501</v>
      </c>
      <c r="G1016" s="3"/>
      <c r="H1016" s="2" t="s">
        <v>1070</v>
      </c>
      <c r="I1016" s="2" t="s">
        <v>24</v>
      </c>
      <c r="J1016" s="4" t="s">
        <v>25</v>
      </c>
      <c r="K1016" s="4" t="s">
        <v>25</v>
      </c>
      <c r="L1016" s="5"/>
      <c r="M1016" s="2"/>
      <c r="N1016" s="4" t="s">
        <v>25</v>
      </c>
      <c r="O1016" s="4" t="s">
        <v>25</v>
      </c>
      <c r="P1016" s="4" t="s">
        <v>25</v>
      </c>
      <c r="Q1016" s="2">
        <v>0</v>
      </c>
      <c r="R1016" s="4" t="s">
        <v>32</v>
      </c>
    </row>
    <row r="1017" spans="1:18">
      <c r="A1017" s="2" t="s">
        <v>1504</v>
      </c>
      <c r="B1017" s="2" t="s">
        <v>149</v>
      </c>
      <c r="C1017" s="2" t="s">
        <v>150</v>
      </c>
      <c r="D1017" s="3">
        <v>45919</v>
      </c>
      <c r="E1017" s="2" t="s">
        <v>21</v>
      </c>
      <c r="F1017" s="2" t="s">
        <v>1501</v>
      </c>
      <c r="G1017" s="3"/>
      <c r="H1017" s="2" t="s">
        <v>1070</v>
      </c>
      <c r="I1017" s="2" t="s">
        <v>31</v>
      </c>
      <c r="J1017" s="4" t="s">
        <v>32</v>
      </c>
      <c r="K1017" s="4" t="s">
        <v>32</v>
      </c>
      <c r="L1017" s="5">
        <v>174626134</v>
      </c>
      <c r="M1017" s="2" t="s">
        <v>33</v>
      </c>
      <c r="N1017" s="4" t="s">
        <v>25</v>
      </c>
      <c r="O1017" s="4" t="s">
        <v>25</v>
      </c>
      <c r="P1017" s="4" t="s">
        <v>25</v>
      </c>
      <c r="Q1017" s="2">
        <v>0</v>
      </c>
      <c r="R1017" s="4" t="s">
        <v>32</v>
      </c>
    </row>
    <row r="1018" spans="1:18">
      <c r="A1018" s="2" t="s">
        <v>1505</v>
      </c>
      <c r="B1018" s="2" t="s">
        <v>135</v>
      </c>
      <c r="C1018" s="2" t="s">
        <v>20</v>
      </c>
      <c r="D1018" s="3">
        <v>45919</v>
      </c>
      <c r="E1018" s="2" t="s">
        <v>21</v>
      </c>
      <c r="F1018" s="2" t="s">
        <v>1501</v>
      </c>
      <c r="G1018" s="3"/>
      <c r="H1018" s="2" t="s">
        <v>1070</v>
      </c>
      <c r="I1018" s="2" t="s">
        <v>24</v>
      </c>
      <c r="J1018" s="4" t="s">
        <v>25</v>
      </c>
      <c r="K1018" s="4" t="s">
        <v>25</v>
      </c>
      <c r="L1018" s="5"/>
      <c r="M1018" s="2"/>
      <c r="N1018" s="4" t="s">
        <v>25</v>
      </c>
      <c r="O1018" s="4" t="s">
        <v>25</v>
      </c>
      <c r="P1018" s="4" t="s">
        <v>25</v>
      </c>
      <c r="Q1018" s="2">
        <v>0</v>
      </c>
      <c r="R1018" s="4" t="s">
        <v>25</v>
      </c>
    </row>
    <row r="1019" spans="1:18">
      <c r="A1019" s="2" t="s">
        <v>1506</v>
      </c>
      <c r="B1019" s="2" t="s">
        <v>552</v>
      </c>
      <c r="C1019" s="2" t="s">
        <v>20</v>
      </c>
      <c r="D1019" s="3">
        <v>45919</v>
      </c>
      <c r="E1019" s="2" t="s">
        <v>21</v>
      </c>
      <c r="F1019" s="2" t="s">
        <v>1501</v>
      </c>
      <c r="G1019" s="3"/>
      <c r="H1019" s="2" t="s">
        <v>1070</v>
      </c>
      <c r="I1019" s="2" t="s">
        <v>24</v>
      </c>
      <c r="J1019" s="4" t="s">
        <v>25</v>
      </c>
      <c r="K1019" s="4" t="s">
        <v>25</v>
      </c>
      <c r="L1019" s="5"/>
      <c r="M1019" s="2"/>
      <c r="N1019" s="4" t="s">
        <v>25</v>
      </c>
      <c r="O1019" s="4" t="s">
        <v>25</v>
      </c>
      <c r="P1019" s="4" t="s">
        <v>25</v>
      </c>
      <c r="Q1019" s="2">
        <v>0</v>
      </c>
      <c r="R1019" s="4" t="s">
        <v>25</v>
      </c>
    </row>
    <row r="1020" spans="1:18">
      <c r="A1020" s="2" t="s">
        <v>1507</v>
      </c>
      <c r="B1020" s="2" t="s">
        <v>1463</v>
      </c>
      <c r="C1020" s="2" t="s">
        <v>20</v>
      </c>
      <c r="D1020" s="3">
        <v>45919</v>
      </c>
      <c r="E1020" s="2" t="s">
        <v>21</v>
      </c>
      <c r="F1020" s="2" t="s">
        <v>1501</v>
      </c>
      <c r="G1020" s="3"/>
      <c r="H1020" s="2" t="s">
        <v>1070</v>
      </c>
      <c r="I1020" s="2" t="s">
        <v>24</v>
      </c>
      <c r="J1020" s="4" t="s">
        <v>25</v>
      </c>
      <c r="K1020" s="4" t="s">
        <v>25</v>
      </c>
      <c r="L1020" s="5"/>
      <c r="M1020" s="2"/>
      <c r="N1020" s="4" t="s">
        <v>25</v>
      </c>
      <c r="O1020" s="4" t="s">
        <v>25</v>
      </c>
      <c r="P1020" s="4" t="s">
        <v>25</v>
      </c>
      <c r="Q1020" s="2">
        <v>0</v>
      </c>
      <c r="R1020" s="4" t="s">
        <v>25</v>
      </c>
    </row>
    <row r="1021" spans="1:18">
      <c r="A1021" s="2" t="s">
        <v>1508</v>
      </c>
      <c r="B1021" s="2" t="s">
        <v>1509</v>
      </c>
      <c r="C1021" s="2" t="s">
        <v>20</v>
      </c>
      <c r="D1021" s="3">
        <v>45919</v>
      </c>
      <c r="E1021" s="2" t="s">
        <v>21</v>
      </c>
      <c r="F1021" s="2" t="s">
        <v>1501</v>
      </c>
      <c r="G1021" s="3"/>
      <c r="H1021" s="2" t="s">
        <v>1070</v>
      </c>
      <c r="I1021" s="2" t="s">
        <v>24</v>
      </c>
      <c r="J1021" s="4" t="s">
        <v>25</v>
      </c>
      <c r="K1021" s="4" t="s">
        <v>25</v>
      </c>
      <c r="L1021" s="5"/>
      <c r="M1021" s="2"/>
      <c r="N1021" s="4" t="s">
        <v>25</v>
      </c>
      <c r="O1021" s="4" t="s">
        <v>25</v>
      </c>
      <c r="P1021" s="4" t="s">
        <v>25</v>
      </c>
      <c r="Q1021" s="2">
        <v>0</v>
      </c>
      <c r="R1021" s="4" t="s">
        <v>25</v>
      </c>
    </row>
    <row r="1022" spans="1:18">
      <c r="A1022" s="2" t="s">
        <v>1510</v>
      </c>
      <c r="B1022" s="2" t="s">
        <v>149</v>
      </c>
      <c r="C1022" s="2" t="s">
        <v>150</v>
      </c>
      <c r="D1022" s="3">
        <v>45919</v>
      </c>
      <c r="E1022" s="2" t="s">
        <v>21</v>
      </c>
      <c r="F1022" s="2" t="s">
        <v>1501</v>
      </c>
      <c r="G1022" s="3"/>
      <c r="H1022" s="2" t="s">
        <v>1070</v>
      </c>
      <c r="I1022" s="2" t="s">
        <v>36</v>
      </c>
      <c r="J1022" s="4" t="s">
        <v>25</v>
      </c>
      <c r="K1022" s="4" t="s">
        <v>32</v>
      </c>
      <c r="L1022" s="5">
        <v>25009605</v>
      </c>
      <c r="M1022" s="2"/>
      <c r="N1022" s="4" t="s">
        <v>25</v>
      </c>
      <c r="O1022" s="4" t="s">
        <v>25</v>
      </c>
      <c r="P1022" s="4" t="s">
        <v>25</v>
      </c>
      <c r="Q1022" s="2">
        <v>0</v>
      </c>
      <c r="R1022" s="4" t="s">
        <v>32</v>
      </c>
    </row>
    <row r="1023" spans="1:18">
      <c r="A1023" s="2" t="s">
        <v>1511</v>
      </c>
      <c r="B1023" s="2" t="s">
        <v>1512</v>
      </c>
      <c r="C1023" s="2" t="s">
        <v>20</v>
      </c>
      <c r="D1023" s="3">
        <v>45919</v>
      </c>
      <c r="E1023" s="2" t="s">
        <v>21</v>
      </c>
      <c r="F1023" s="2" t="s">
        <v>1501</v>
      </c>
      <c r="G1023" s="3"/>
      <c r="H1023" s="2" t="s">
        <v>1070</v>
      </c>
      <c r="I1023" s="2" t="s">
        <v>24</v>
      </c>
      <c r="J1023" s="4" t="s">
        <v>25</v>
      </c>
      <c r="K1023" s="4" t="s">
        <v>25</v>
      </c>
      <c r="L1023" s="5">
        <v>1022559</v>
      </c>
      <c r="M1023" s="2"/>
      <c r="N1023" s="4" t="s">
        <v>25</v>
      </c>
      <c r="O1023" s="4" t="s">
        <v>25</v>
      </c>
      <c r="P1023" s="4" t="s">
        <v>25</v>
      </c>
      <c r="Q1023" s="2">
        <v>0</v>
      </c>
      <c r="R1023" s="4" t="s">
        <v>25</v>
      </c>
    </row>
    <row r="1024" spans="1:18">
      <c r="A1024" s="2" t="s">
        <v>1513</v>
      </c>
      <c r="B1024" s="2" t="s">
        <v>328</v>
      </c>
      <c r="C1024" s="2" t="s">
        <v>20</v>
      </c>
      <c r="D1024" s="3">
        <v>45919</v>
      </c>
      <c r="E1024" s="2" t="s">
        <v>21</v>
      </c>
      <c r="F1024" s="2" t="s">
        <v>1501</v>
      </c>
      <c r="G1024" s="3"/>
      <c r="H1024" s="2" t="s">
        <v>1070</v>
      </c>
      <c r="I1024" s="2" t="s">
        <v>24</v>
      </c>
      <c r="J1024" s="4" t="s">
        <v>25</v>
      </c>
      <c r="K1024" s="4" t="s">
        <v>25</v>
      </c>
      <c r="L1024" s="5"/>
      <c r="M1024" s="2"/>
      <c r="N1024" s="4" t="s">
        <v>25</v>
      </c>
      <c r="O1024" s="4" t="s">
        <v>25</v>
      </c>
      <c r="P1024" s="4" t="s">
        <v>25</v>
      </c>
      <c r="Q1024" s="2">
        <v>0</v>
      </c>
      <c r="R1024" s="4" t="s">
        <v>25</v>
      </c>
    </row>
    <row r="1025" spans="1:18">
      <c r="A1025" s="2" t="s">
        <v>1514</v>
      </c>
      <c r="B1025" s="2" t="s">
        <v>74</v>
      </c>
      <c r="C1025" s="2" t="s">
        <v>20</v>
      </c>
      <c r="D1025" s="3">
        <v>45919</v>
      </c>
      <c r="E1025" s="2" t="s">
        <v>21</v>
      </c>
      <c r="F1025" s="2" t="s">
        <v>1501</v>
      </c>
      <c r="G1025" s="3"/>
      <c r="H1025" s="2" t="s">
        <v>1070</v>
      </c>
      <c r="I1025" s="2" t="s">
        <v>24</v>
      </c>
      <c r="J1025" s="4" t="s">
        <v>25</v>
      </c>
      <c r="K1025" s="4" t="s">
        <v>25</v>
      </c>
      <c r="L1025" s="5"/>
      <c r="M1025" s="2"/>
      <c r="N1025" s="4" t="s">
        <v>25</v>
      </c>
      <c r="O1025" s="4" t="s">
        <v>25</v>
      </c>
      <c r="P1025" s="4" t="s">
        <v>25</v>
      </c>
      <c r="Q1025" s="2">
        <v>0</v>
      </c>
      <c r="R1025" s="4" t="s">
        <v>25</v>
      </c>
    </row>
    <row r="1026" spans="1:18">
      <c r="A1026" s="2" t="s">
        <v>1515</v>
      </c>
      <c r="B1026" s="2" t="s">
        <v>891</v>
      </c>
      <c r="C1026" s="2" t="s">
        <v>20</v>
      </c>
      <c r="D1026" s="3">
        <v>45919</v>
      </c>
      <c r="E1026" s="2" t="s">
        <v>21</v>
      </c>
      <c r="F1026" s="2" t="s">
        <v>1501</v>
      </c>
      <c r="G1026" s="3"/>
      <c r="H1026" s="2" t="s">
        <v>1070</v>
      </c>
      <c r="I1026" s="2" t="s">
        <v>24</v>
      </c>
      <c r="J1026" s="4" t="s">
        <v>25</v>
      </c>
      <c r="K1026" s="4" t="s">
        <v>25</v>
      </c>
      <c r="L1026" s="5">
        <v>2713</v>
      </c>
      <c r="M1026" s="2"/>
      <c r="N1026" s="4" t="s">
        <v>25</v>
      </c>
      <c r="O1026" s="4" t="s">
        <v>25</v>
      </c>
      <c r="P1026" s="4" t="s">
        <v>25</v>
      </c>
      <c r="Q1026" s="2">
        <v>0</v>
      </c>
      <c r="R1026" s="4" t="s">
        <v>25</v>
      </c>
    </row>
    <row r="1027" spans="1:18">
      <c r="A1027" s="2" t="s">
        <v>1516</v>
      </c>
      <c r="B1027" s="2" t="s">
        <v>125</v>
      </c>
      <c r="C1027" s="2" t="s">
        <v>20</v>
      </c>
      <c r="D1027" s="3">
        <v>45919</v>
      </c>
      <c r="E1027" s="2" t="s">
        <v>21</v>
      </c>
      <c r="F1027" s="2" t="s">
        <v>1501</v>
      </c>
      <c r="G1027" s="3"/>
      <c r="H1027" s="2" t="s">
        <v>1070</v>
      </c>
      <c r="I1027" s="2" t="s">
        <v>24</v>
      </c>
      <c r="J1027" s="4" t="s">
        <v>25</v>
      </c>
      <c r="K1027" s="4" t="s">
        <v>25</v>
      </c>
      <c r="L1027" s="5">
        <v>18292</v>
      </c>
      <c r="M1027" s="2"/>
      <c r="N1027" s="4" t="s">
        <v>25</v>
      </c>
      <c r="O1027" s="4" t="s">
        <v>25</v>
      </c>
      <c r="P1027" s="4" t="s">
        <v>25</v>
      </c>
      <c r="Q1027" s="2">
        <v>0</v>
      </c>
      <c r="R1027" s="4" t="s">
        <v>25</v>
      </c>
    </row>
    <row r="1028" spans="1:18">
      <c r="A1028" s="2" t="s">
        <v>1517</v>
      </c>
      <c r="B1028" s="2" t="s">
        <v>493</v>
      </c>
      <c r="C1028" s="2" t="s">
        <v>494</v>
      </c>
      <c r="D1028" s="3">
        <v>45919</v>
      </c>
      <c r="E1028" s="2" t="s">
        <v>21</v>
      </c>
      <c r="F1028" s="2" t="s">
        <v>1501</v>
      </c>
      <c r="G1028" s="3"/>
      <c r="H1028" s="2" t="s">
        <v>1070</v>
      </c>
      <c r="I1028" s="2" t="s">
        <v>24</v>
      </c>
      <c r="J1028" s="4" t="s">
        <v>25</v>
      </c>
      <c r="K1028" s="4" t="s">
        <v>25</v>
      </c>
      <c r="L1028" s="5">
        <v>142747</v>
      </c>
      <c r="M1028" s="2"/>
      <c r="N1028" s="4" t="s">
        <v>25</v>
      </c>
      <c r="O1028" s="4" t="s">
        <v>25</v>
      </c>
      <c r="P1028" s="4" t="s">
        <v>25</v>
      </c>
      <c r="Q1028" s="2">
        <v>0</v>
      </c>
      <c r="R1028" s="4" t="s">
        <v>32</v>
      </c>
    </row>
    <row r="1029" spans="1:18">
      <c r="A1029" s="2" t="s">
        <v>1518</v>
      </c>
      <c r="B1029" s="2" t="s">
        <v>1519</v>
      </c>
      <c r="C1029" s="2" t="s">
        <v>20</v>
      </c>
      <c r="D1029" s="3">
        <v>45919</v>
      </c>
      <c r="E1029" s="2" t="s">
        <v>21</v>
      </c>
      <c r="F1029" s="2" t="s">
        <v>1501</v>
      </c>
      <c r="G1029" s="3"/>
      <c r="H1029" s="2" t="s">
        <v>1070</v>
      </c>
      <c r="I1029" s="2" t="s">
        <v>24</v>
      </c>
      <c r="J1029" s="4" t="s">
        <v>25</v>
      </c>
      <c r="K1029" s="4" t="s">
        <v>25</v>
      </c>
      <c r="L1029" s="5">
        <v>60970</v>
      </c>
      <c r="M1029" s="2"/>
      <c r="N1029" s="4" t="s">
        <v>25</v>
      </c>
      <c r="O1029" s="4" t="s">
        <v>25</v>
      </c>
      <c r="P1029" s="4" t="s">
        <v>25</v>
      </c>
      <c r="Q1029" s="2">
        <v>0</v>
      </c>
      <c r="R1029" s="4" t="s">
        <v>25</v>
      </c>
    </row>
    <row r="1030" spans="1:18">
      <c r="A1030" s="2" t="s">
        <v>1520</v>
      </c>
      <c r="B1030" s="2" t="s">
        <v>90</v>
      </c>
      <c r="C1030" s="2" t="s">
        <v>20</v>
      </c>
      <c r="D1030" s="3">
        <v>45919</v>
      </c>
      <c r="E1030" s="2" t="s">
        <v>21</v>
      </c>
      <c r="F1030" s="2" t="s">
        <v>1501</v>
      </c>
      <c r="G1030" s="3"/>
      <c r="H1030" s="2" t="s">
        <v>1070</v>
      </c>
      <c r="I1030" s="2" t="s">
        <v>24</v>
      </c>
      <c r="J1030" s="4" t="s">
        <v>25</v>
      </c>
      <c r="K1030" s="4" t="s">
        <v>25</v>
      </c>
      <c r="L1030" s="5"/>
      <c r="M1030" s="2"/>
      <c r="N1030" s="4" t="s">
        <v>25</v>
      </c>
      <c r="O1030" s="4" t="s">
        <v>25</v>
      </c>
      <c r="P1030" s="4" t="s">
        <v>25</v>
      </c>
      <c r="Q1030" s="2">
        <v>0</v>
      </c>
      <c r="R1030" s="4" t="s">
        <v>25</v>
      </c>
    </row>
    <row r="1031" spans="1:18">
      <c r="A1031" s="2" t="s">
        <v>1521</v>
      </c>
      <c r="B1031" s="2" t="s">
        <v>402</v>
      </c>
      <c r="C1031" s="2" t="s">
        <v>402</v>
      </c>
      <c r="D1031" s="3">
        <v>45919</v>
      </c>
      <c r="E1031" s="2" t="s">
        <v>21</v>
      </c>
      <c r="F1031" s="2" t="s">
        <v>1501</v>
      </c>
      <c r="G1031" s="3"/>
      <c r="H1031" s="2" t="s">
        <v>1070</v>
      </c>
      <c r="I1031" s="2" t="s">
        <v>24</v>
      </c>
      <c r="J1031" s="4" t="s">
        <v>25</v>
      </c>
      <c r="K1031" s="4" t="s">
        <v>25</v>
      </c>
      <c r="L1031" s="5"/>
      <c r="M1031" s="2"/>
      <c r="N1031" s="4" t="s">
        <v>25</v>
      </c>
      <c r="O1031" s="4" t="s">
        <v>25</v>
      </c>
      <c r="P1031" s="4" t="s">
        <v>25</v>
      </c>
      <c r="Q1031" s="2">
        <v>0</v>
      </c>
      <c r="R1031" s="4" t="s">
        <v>32</v>
      </c>
    </row>
    <row r="1032" spans="1:18">
      <c r="A1032" s="2" t="s">
        <v>1522</v>
      </c>
      <c r="B1032" s="2" t="s">
        <v>175</v>
      </c>
      <c r="C1032" s="2" t="s">
        <v>175</v>
      </c>
      <c r="D1032" s="3">
        <v>45919</v>
      </c>
      <c r="E1032" s="2" t="s">
        <v>21</v>
      </c>
      <c r="F1032" s="2" t="s">
        <v>1501</v>
      </c>
      <c r="G1032" s="3"/>
      <c r="H1032" s="2" t="s">
        <v>1070</v>
      </c>
      <c r="I1032" s="2" t="s">
        <v>36</v>
      </c>
      <c r="J1032" s="4" t="s">
        <v>25</v>
      </c>
      <c r="K1032" s="4" t="s">
        <v>25</v>
      </c>
      <c r="L1032" s="5">
        <v>5295949</v>
      </c>
      <c r="M1032" s="2"/>
      <c r="N1032" s="4" t="s">
        <v>25</v>
      </c>
      <c r="O1032" s="4" t="s">
        <v>25</v>
      </c>
      <c r="P1032" s="4" t="s">
        <v>25</v>
      </c>
      <c r="Q1032" s="2">
        <v>0</v>
      </c>
      <c r="R1032" s="4" t="s">
        <v>32</v>
      </c>
    </row>
    <row r="1033" spans="1:18">
      <c r="A1033" s="2" t="s">
        <v>1523</v>
      </c>
      <c r="B1033" s="2" t="s">
        <v>308</v>
      </c>
      <c r="C1033" s="2" t="s">
        <v>20</v>
      </c>
      <c r="D1033" s="3">
        <v>45919</v>
      </c>
      <c r="E1033" s="2" t="s">
        <v>21</v>
      </c>
      <c r="F1033" s="2" t="s">
        <v>1501</v>
      </c>
      <c r="G1033" s="3"/>
      <c r="H1033" s="2" t="s">
        <v>1070</v>
      </c>
      <c r="I1033" s="2" t="s">
        <v>24</v>
      </c>
      <c r="J1033" s="4" t="s">
        <v>25</v>
      </c>
      <c r="K1033" s="4" t="s">
        <v>25</v>
      </c>
      <c r="L1033" s="5">
        <v>62996</v>
      </c>
      <c r="M1033" s="2"/>
      <c r="N1033" s="4" t="s">
        <v>25</v>
      </c>
      <c r="O1033" s="4" t="s">
        <v>25</v>
      </c>
      <c r="P1033" s="4" t="s">
        <v>25</v>
      </c>
      <c r="Q1033" s="2">
        <v>0</v>
      </c>
      <c r="R1033" s="4" t="s">
        <v>25</v>
      </c>
    </row>
    <row r="1034" spans="1:18">
      <c r="A1034" s="2" t="s">
        <v>1524</v>
      </c>
      <c r="B1034" s="2" t="s">
        <v>41</v>
      </c>
      <c r="C1034" s="2" t="s">
        <v>20</v>
      </c>
      <c r="D1034" s="3">
        <v>45919</v>
      </c>
      <c r="E1034" s="2" t="s">
        <v>21</v>
      </c>
      <c r="F1034" s="2" t="s">
        <v>1501</v>
      </c>
      <c r="G1034" s="3"/>
      <c r="H1034" s="2" t="s">
        <v>1070</v>
      </c>
      <c r="I1034" s="2" t="s">
        <v>24</v>
      </c>
      <c r="J1034" s="4" t="s">
        <v>25</v>
      </c>
      <c r="K1034" s="4" t="s">
        <v>25</v>
      </c>
      <c r="L1034" s="5"/>
      <c r="M1034" s="2"/>
      <c r="N1034" s="4" t="s">
        <v>25</v>
      </c>
      <c r="O1034" s="4" t="s">
        <v>25</v>
      </c>
      <c r="P1034" s="4" t="s">
        <v>25</v>
      </c>
      <c r="Q1034" s="2">
        <v>0</v>
      </c>
      <c r="R1034" s="4" t="s">
        <v>25</v>
      </c>
    </row>
    <row r="1035" spans="1:18">
      <c r="A1035" s="2" t="s">
        <v>1525</v>
      </c>
      <c r="B1035" s="2" t="s">
        <v>118</v>
      </c>
      <c r="C1035" s="2" t="s">
        <v>20</v>
      </c>
      <c r="D1035" s="3">
        <v>45919</v>
      </c>
      <c r="E1035" s="2" t="s">
        <v>21</v>
      </c>
      <c r="F1035" s="2" t="s">
        <v>1501</v>
      </c>
      <c r="G1035" s="3"/>
      <c r="H1035" s="2" t="s">
        <v>1070</v>
      </c>
      <c r="I1035" s="2" t="s">
        <v>24</v>
      </c>
      <c r="J1035" s="4" t="s">
        <v>25</v>
      </c>
      <c r="K1035" s="4" t="s">
        <v>25</v>
      </c>
      <c r="L1035" s="5">
        <v>108937</v>
      </c>
      <c r="M1035" s="2"/>
      <c r="N1035" s="4" t="s">
        <v>25</v>
      </c>
      <c r="O1035" s="4" t="s">
        <v>25</v>
      </c>
      <c r="P1035" s="4" t="s">
        <v>25</v>
      </c>
      <c r="Q1035" s="2">
        <v>0</v>
      </c>
      <c r="R1035" s="4" t="s">
        <v>25</v>
      </c>
    </row>
    <row r="1036" spans="1:18">
      <c r="A1036" s="2" t="s">
        <v>1526</v>
      </c>
      <c r="B1036" s="2" t="s">
        <v>169</v>
      </c>
      <c r="C1036" s="2" t="s">
        <v>20</v>
      </c>
      <c r="D1036" s="3">
        <v>45920</v>
      </c>
      <c r="E1036" s="2" t="s">
        <v>21</v>
      </c>
      <c r="F1036" s="2" t="s">
        <v>1527</v>
      </c>
      <c r="G1036" s="3"/>
      <c r="H1036" s="2" t="s">
        <v>1070</v>
      </c>
      <c r="I1036" s="2" t="s">
        <v>24</v>
      </c>
      <c r="J1036" s="4" t="s">
        <v>32</v>
      </c>
      <c r="K1036" s="4" t="s">
        <v>25</v>
      </c>
      <c r="L1036" s="5">
        <v>7095145</v>
      </c>
      <c r="M1036" s="2" t="s">
        <v>33</v>
      </c>
      <c r="N1036" s="4" t="s">
        <v>25</v>
      </c>
      <c r="O1036" s="4" t="s">
        <v>25</v>
      </c>
      <c r="P1036" s="4" t="s">
        <v>25</v>
      </c>
      <c r="Q1036" s="2">
        <v>0</v>
      </c>
      <c r="R1036" s="4" t="s">
        <v>25</v>
      </c>
    </row>
    <row r="1037" spans="1:18">
      <c r="A1037" s="2" t="s">
        <v>1528</v>
      </c>
      <c r="B1037" s="2" t="s">
        <v>211</v>
      </c>
      <c r="C1037" s="2" t="s">
        <v>20</v>
      </c>
      <c r="D1037" s="3">
        <v>45920</v>
      </c>
      <c r="E1037" s="2" t="s">
        <v>21</v>
      </c>
      <c r="F1037" s="2" t="s">
        <v>1527</v>
      </c>
      <c r="G1037" s="3"/>
      <c r="H1037" s="2" t="s">
        <v>1070</v>
      </c>
      <c r="I1037" s="2" t="s">
        <v>24</v>
      </c>
      <c r="J1037" s="4" t="s">
        <v>25</v>
      </c>
      <c r="K1037" s="4" t="s">
        <v>25</v>
      </c>
      <c r="L1037" s="5"/>
      <c r="M1037" s="2"/>
      <c r="N1037" s="4" t="s">
        <v>25</v>
      </c>
      <c r="O1037" s="4" t="s">
        <v>25</v>
      </c>
      <c r="P1037" s="4" t="s">
        <v>25</v>
      </c>
      <c r="Q1037" s="2">
        <v>0</v>
      </c>
      <c r="R1037" s="4" t="s">
        <v>25</v>
      </c>
    </row>
    <row r="1038" spans="1:18">
      <c r="A1038" s="2" t="s">
        <v>1529</v>
      </c>
      <c r="B1038" s="2" t="s">
        <v>214</v>
      </c>
      <c r="C1038" s="2" t="s">
        <v>20</v>
      </c>
      <c r="D1038" s="3">
        <v>45924</v>
      </c>
      <c r="E1038" s="2" t="s">
        <v>21</v>
      </c>
      <c r="F1038" s="2" t="s">
        <v>1530</v>
      </c>
      <c r="G1038" s="3"/>
      <c r="H1038" s="2" t="s">
        <v>1070</v>
      </c>
      <c r="I1038" s="2" t="s">
        <v>31</v>
      </c>
      <c r="J1038" s="4" t="s">
        <v>25</v>
      </c>
      <c r="K1038" s="4" t="s">
        <v>25</v>
      </c>
      <c r="L1038" s="5"/>
      <c r="M1038" s="2"/>
      <c r="N1038" s="4" t="s">
        <v>25</v>
      </c>
      <c r="O1038" s="4" t="s">
        <v>25</v>
      </c>
      <c r="P1038" s="4" t="s">
        <v>25</v>
      </c>
      <c r="Q1038" s="2">
        <v>0</v>
      </c>
      <c r="R1038" s="4" t="s">
        <v>25</v>
      </c>
    </row>
    <row r="1039" spans="1:18">
      <c r="A1039" s="2" t="s">
        <v>1531</v>
      </c>
      <c r="B1039" s="2" t="s">
        <v>214</v>
      </c>
      <c r="C1039" s="2" t="s">
        <v>20</v>
      </c>
      <c r="D1039" s="3">
        <v>45924</v>
      </c>
      <c r="E1039" s="2" t="s">
        <v>21</v>
      </c>
      <c r="F1039" s="2" t="s">
        <v>1530</v>
      </c>
      <c r="G1039" s="3"/>
      <c r="H1039" s="2" t="s">
        <v>1070</v>
      </c>
      <c r="I1039" s="2" t="s">
        <v>31</v>
      </c>
      <c r="J1039" s="4" t="s">
        <v>25</v>
      </c>
      <c r="K1039" s="4" t="s">
        <v>25</v>
      </c>
      <c r="L1039" s="5"/>
      <c r="M1039" s="2"/>
      <c r="N1039" s="4" t="s">
        <v>25</v>
      </c>
      <c r="O1039" s="4" t="s">
        <v>25</v>
      </c>
      <c r="P1039" s="4" t="s">
        <v>25</v>
      </c>
      <c r="Q1039" s="2">
        <v>0</v>
      </c>
      <c r="R1039" s="4" t="s">
        <v>25</v>
      </c>
    </row>
    <row r="1040" spans="1:18">
      <c r="A1040" s="2" t="s">
        <v>1532</v>
      </c>
      <c r="B1040" s="2" t="s">
        <v>1533</v>
      </c>
      <c r="C1040" s="2" t="s">
        <v>20</v>
      </c>
      <c r="D1040" s="3">
        <v>45925</v>
      </c>
      <c r="E1040" s="2" t="s">
        <v>21</v>
      </c>
      <c r="F1040" s="2" t="s">
        <v>1534</v>
      </c>
      <c r="G1040" s="3"/>
      <c r="H1040" s="2" t="s">
        <v>1070</v>
      </c>
      <c r="I1040" s="2" t="s">
        <v>24</v>
      </c>
      <c r="J1040" s="4" t="s">
        <v>25</v>
      </c>
      <c r="K1040" s="4" t="s">
        <v>25</v>
      </c>
      <c r="L1040" s="5"/>
      <c r="M1040" s="2"/>
      <c r="N1040" s="4" t="s">
        <v>25</v>
      </c>
      <c r="O1040" s="4" t="s">
        <v>25</v>
      </c>
      <c r="P1040" s="4" t="s">
        <v>25</v>
      </c>
      <c r="Q1040" s="2">
        <v>0</v>
      </c>
      <c r="R1040" s="4" t="s">
        <v>25</v>
      </c>
    </row>
    <row r="1041" spans="1:18">
      <c r="A1041" s="2" t="s">
        <v>1535</v>
      </c>
      <c r="B1041" s="2" t="s">
        <v>575</v>
      </c>
      <c r="C1041" s="2" t="s">
        <v>20</v>
      </c>
      <c r="D1041" s="3">
        <v>45925</v>
      </c>
      <c r="E1041" s="2" t="s">
        <v>21</v>
      </c>
      <c r="F1041" s="2" t="s">
        <v>1534</v>
      </c>
      <c r="G1041" s="3"/>
      <c r="H1041" s="2" t="s">
        <v>1070</v>
      </c>
      <c r="I1041" s="2" t="s">
        <v>36</v>
      </c>
      <c r="J1041" s="4" t="s">
        <v>25</v>
      </c>
      <c r="K1041" s="4" t="s">
        <v>25</v>
      </c>
      <c r="L1041" s="5">
        <v>5200000</v>
      </c>
      <c r="M1041" s="2"/>
      <c r="N1041" s="4" t="s">
        <v>25</v>
      </c>
      <c r="O1041" s="4" t="s">
        <v>25</v>
      </c>
      <c r="P1041" s="4" t="s">
        <v>25</v>
      </c>
      <c r="Q1041" s="2">
        <v>0</v>
      </c>
      <c r="R1041" s="4" t="s">
        <v>25</v>
      </c>
    </row>
    <row r="1042" spans="1:18">
      <c r="A1042" s="2" t="s">
        <v>1536</v>
      </c>
      <c r="B1042" s="2" t="s">
        <v>1537</v>
      </c>
      <c r="C1042" s="2" t="s">
        <v>20</v>
      </c>
      <c r="D1042" s="3">
        <v>45926</v>
      </c>
      <c r="E1042" s="2" t="s">
        <v>21</v>
      </c>
      <c r="F1042" s="2" t="s">
        <v>1538</v>
      </c>
      <c r="G1042" s="3"/>
      <c r="H1042" s="2" t="s">
        <v>1070</v>
      </c>
      <c r="I1042" s="2" t="s">
        <v>24</v>
      </c>
      <c r="J1042" s="4" t="s">
        <v>25</v>
      </c>
      <c r="K1042" s="4" t="s">
        <v>25</v>
      </c>
      <c r="L1042" s="5"/>
      <c r="M1042" s="2"/>
      <c r="N1042" s="4" t="s">
        <v>25</v>
      </c>
      <c r="O1042" s="4" t="s">
        <v>25</v>
      </c>
      <c r="P1042" s="4" t="s">
        <v>25</v>
      </c>
      <c r="Q1042" s="2">
        <v>0</v>
      </c>
      <c r="R1042" s="4" t="s">
        <v>25</v>
      </c>
    </row>
    <row r="1043" spans="1:18">
      <c r="A1043" s="2" t="s">
        <v>1539</v>
      </c>
      <c r="B1043" s="2" t="s">
        <v>1540</v>
      </c>
      <c r="C1043" s="2" t="s">
        <v>20</v>
      </c>
      <c r="D1043" s="3">
        <v>45926</v>
      </c>
      <c r="E1043" s="2" t="s">
        <v>21</v>
      </c>
      <c r="F1043" s="2" t="s">
        <v>1538</v>
      </c>
      <c r="G1043" s="3"/>
      <c r="H1043" s="2" t="s">
        <v>1070</v>
      </c>
      <c r="I1043" s="2" t="s">
        <v>24</v>
      </c>
      <c r="J1043" s="4" t="s">
        <v>25</v>
      </c>
      <c r="K1043" s="4" t="s">
        <v>25</v>
      </c>
      <c r="L1043" s="5"/>
      <c r="M1043" s="2"/>
      <c r="N1043" s="4" t="s">
        <v>25</v>
      </c>
      <c r="O1043" s="4" t="s">
        <v>25</v>
      </c>
      <c r="P1043" s="4" t="s">
        <v>25</v>
      </c>
      <c r="Q1043" s="2">
        <v>0</v>
      </c>
      <c r="R1043" s="4" t="s">
        <v>25</v>
      </c>
    </row>
    <row r="1044" spans="1:18">
      <c r="A1044" s="2" t="s">
        <v>1541</v>
      </c>
      <c r="B1044" s="2" t="s">
        <v>1542</v>
      </c>
      <c r="C1044" s="2" t="s">
        <v>376</v>
      </c>
      <c r="D1044" s="3">
        <v>45926</v>
      </c>
      <c r="E1044" s="2" t="s">
        <v>21</v>
      </c>
      <c r="F1044" s="2" t="s">
        <v>1538</v>
      </c>
      <c r="G1044" s="3"/>
      <c r="H1044" s="2" t="s">
        <v>1070</v>
      </c>
      <c r="I1044" s="2" t="s">
        <v>24</v>
      </c>
      <c r="J1044" s="4" t="s">
        <v>25</v>
      </c>
      <c r="K1044" s="4" t="s">
        <v>25</v>
      </c>
      <c r="L1044" s="5"/>
      <c r="M1044" s="2"/>
      <c r="N1044" s="4" t="s">
        <v>25</v>
      </c>
      <c r="O1044" s="4" t="s">
        <v>25</v>
      </c>
      <c r="P1044" s="4" t="s">
        <v>25</v>
      </c>
      <c r="Q1044" s="2">
        <v>0</v>
      </c>
      <c r="R1044" s="4" t="s">
        <v>32</v>
      </c>
    </row>
    <row r="1045" spans="1:18">
      <c r="A1045" s="2" t="s">
        <v>1543</v>
      </c>
      <c r="B1045" s="2" t="s">
        <v>339</v>
      </c>
      <c r="C1045" s="2" t="s">
        <v>45</v>
      </c>
      <c r="D1045" s="3">
        <v>45926</v>
      </c>
      <c r="E1045" s="2" t="s">
        <v>21</v>
      </c>
      <c r="F1045" s="2" t="s">
        <v>1538</v>
      </c>
      <c r="G1045" s="3"/>
      <c r="H1045" s="2" t="s">
        <v>1070</v>
      </c>
      <c r="I1045" s="2" t="s">
        <v>24</v>
      </c>
      <c r="J1045" s="4" t="s">
        <v>25</v>
      </c>
      <c r="K1045" s="4" t="s">
        <v>25</v>
      </c>
      <c r="L1045" s="5"/>
      <c r="M1045" s="2"/>
      <c r="N1045" s="4" t="s">
        <v>25</v>
      </c>
      <c r="O1045" s="4" t="s">
        <v>25</v>
      </c>
      <c r="P1045" s="4" t="s">
        <v>25</v>
      </c>
      <c r="Q1045" s="2">
        <v>0</v>
      </c>
      <c r="R1045" s="4" t="s">
        <v>32</v>
      </c>
    </row>
    <row r="1046" spans="1:18">
      <c r="A1046" s="2" t="s">
        <v>1544</v>
      </c>
      <c r="B1046" s="2" t="s">
        <v>1545</v>
      </c>
      <c r="C1046" s="2" t="s">
        <v>20</v>
      </c>
      <c r="D1046" s="3">
        <v>45926</v>
      </c>
      <c r="E1046" s="2" t="s">
        <v>21</v>
      </c>
      <c r="F1046" s="2" t="s">
        <v>1538</v>
      </c>
      <c r="G1046" s="3"/>
      <c r="H1046" s="2" t="s">
        <v>1070</v>
      </c>
      <c r="I1046" s="2" t="s">
        <v>24</v>
      </c>
      <c r="J1046" s="4" t="s">
        <v>25</v>
      </c>
      <c r="K1046" s="4" t="s">
        <v>25</v>
      </c>
      <c r="L1046" s="5"/>
      <c r="M1046" s="2"/>
      <c r="N1046" s="4" t="s">
        <v>25</v>
      </c>
      <c r="O1046" s="4" t="s">
        <v>25</v>
      </c>
      <c r="P1046" s="4" t="s">
        <v>25</v>
      </c>
      <c r="Q1046" s="2">
        <v>0</v>
      </c>
      <c r="R1046" s="4" t="s">
        <v>25</v>
      </c>
    </row>
    <row r="1047" spans="1:18">
      <c r="A1047" s="2" t="s">
        <v>1546</v>
      </c>
      <c r="B1047" s="2" t="s">
        <v>269</v>
      </c>
      <c r="C1047" s="2" t="s">
        <v>20</v>
      </c>
      <c r="D1047" s="3">
        <v>45926</v>
      </c>
      <c r="E1047" s="2" t="s">
        <v>21</v>
      </c>
      <c r="F1047" s="2" t="s">
        <v>1538</v>
      </c>
      <c r="G1047" s="3"/>
      <c r="H1047" s="2" t="s">
        <v>1070</v>
      </c>
      <c r="I1047" s="2" t="s">
        <v>24</v>
      </c>
      <c r="J1047" s="4" t="s">
        <v>25</v>
      </c>
      <c r="K1047" s="4" t="s">
        <v>25</v>
      </c>
      <c r="L1047" s="5"/>
      <c r="M1047" s="2"/>
      <c r="N1047" s="4" t="s">
        <v>25</v>
      </c>
      <c r="O1047" s="4" t="s">
        <v>25</v>
      </c>
      <c r="P1047" s="4" t="s">
        <v>25</v>
      </c>
      <c r="Q1047" s="2">
        <v>0</v>
      </c>
      <c r="R1047" s="4" t="s">
        <v>25</v>
      </c>
    </row>
    <row r="1048" spans="1:18">
      <c r="A1048" s="2" t="s">
        <v>1547</v>
      </c>
      <c r="B1048" s="2" t="s">
        <v>1082</v>
      </c>
      <c r="C1048" s="2" t="s">
        <v>20</v>
      </c>
      <c r="D1048" s="3">
        <v>45926</v>
      </c>
      <c r="E1048" s="2" t="s">
        <v>21</v>
      </c>
      <c r="F1048" s="2" t="s">
        <v>1538</v>
      </c>
      <c r="G1048" s="3"/>
      <c r="H1048" s="2" t="s">
        <v>1070</v>
      </c>
      <c r="I1048" s="2" t="s">
        <v>24</v>
      </c>
      <c r="J1048" s="4" t="s">
        <v>25</v>
      </c>
      <c r="K1048" s="4" t="s">
        <v>25</v>
      </c>
      <c r="L1048" s="5"/>
      <c r="M1048" s="2"/>
      <c r="N1048" s="4" t="s">
        <v>25</v>
      </c>
      <c r="O1048" s="4" t="s">
        <v>25</v>
      </c>
      <c r="P1048" s="4" t="s">
        <v>25</v>
      </c>
      <c r="Q1048" s="2">
        <v>0</v>
      </c>
      <c r="R1048" s="4" t="s">
        <v>25</v>
      </c>
    </row>
    <row r="1049" spans="1:18">
      <c r="A1049" s="2" t="s">
        <v>1548</v>
      </c>
      <c r="B1049" s="2" t="s">
        <v>1086</v>
      </c>
      <c r="C1049" s="2" t="s">
        <v>20</v>
      </c>
      <c r="D1049" s="3">
        <v>45926</v>
      </c>
      <c r="E1049" s="2" t="s">
        <v>21</v>
      </c>
      <c r="F1049" s="2" t="s">
        <v>1538</v>
      </c>
      <c r="G1049" s="3"/>
      <c r="H1049" s="2" t="s">
        <v>1070</v>
      </c>
      <c r="I1049" s="2" t="s">
        <v>24</v>
      </c>
      <c r="J1049" s="4" t="s">
        <v>25</v>
      </c>
      <c r="K1049" s="4" t="s">
        <v>25</v>
      </c>
      <c r="L1049" s="5"/>
      <c r="M1049" s="2"/>
      <c r="N1049" s="4" t="s">
        <v>25</v>
      </c>
      <c r="O1049" s="4" t="s">
        <v>25</v>
      </c>
      <c r="P1049" s="4" t="s">
        <v>25</v>
      </c>
      <c r="Q1049" s="2">
        <v>0</v>
      </c>
      <c r="R1049" s="4" t="s">
        <v>25</v>
      </c>
    </row>
    <row r="1050" spans="1:18">
      <c r="A1050" s="2" t="s">
        <v>1549</v>
      </c>
      <c r="B1050" s="2" t="s">
        <v>1550</v>
      </c>
      <c r="C1050" s="2" t="s">
        <v>20</v>
      </c>
      <c r="D1050" s="3">
        <v>45926</v>
      </c>
      <c r="E1050" s="2" t="s">
        <v>21</v>
      </c>
      <c r="F1050" s="2" t="s">
        <v>1538</v>
      </c>
      <c r="G1050" s="3"/>
      <c r="H1050" s="2" t="s">
        <v>1070</v>
      </c>
      <c r="I1050" s="2" t="s">
        <v>24</v>
      </c>
      <c r="J1050" s="4" t="s">
        <v>25</v>
      </c>
      <c r="K1050" s="4" t="s">
        <v>25</v>
      </c>
      <c r="L1050" s="5"/>
      <c r="M1050" s="2"/>
      <c r="N1050" s="4" t="s">
        <v>25</v>
      </c>
      <c r="O1050" s="4" t="s">
        <v>25</v>
      </c>
      <c r="P1050" s="4" t="s">
        <v>25</v>
      </c>
      <c r="Q1050" s="2">
        <v>0</v>
      </c>
      <c r="R1050" s="4" t="s">
        <v>25</v>
      </c>
    </row>
    <row r="1051" spans="1:18">
      <c r="A1051" s="2" t="s">
        <v>1551</v>
      </c>
      <c r="B1051" s="2" t="s">
        <v>704</v>
      </c>
      <c r="C1051" s="2" t="s">
        <v>20</v>
      </c>
      <c r="D1051" s="3">
        <v>45926</v>
      </c>
      <c r="E1051" s="2" t="s">
        <v>21</v>
      </c>
      <c r="F1051" s="2" t="s">
        <v>1538</v>
      </c>
      <c r="G1051" s="3"/>
      <c r="H1051" s="2" t="s">
        <v>1070</v>
      </c>
      <c r="I1051" s="2" t="s">
        <v>24</v>
      </c>
      <c r="J1051" s="4" t="s">
        <v>25</v>
      </c>
      <c r="K1051" s="4" t="s">
        <v>25</v>
      </c>
      <c r="L1051" s="5"/>
      <c r="M1051" s="2"/>
      <c r="N1051" s="4" t="s">
        <v>25</v>
      </c>
      <c r="O1051" s="4" t="s">
        <v>25</v>
      </c>
      <c r="P1051" s="4" t="s">
        <v>25</v>
      </c>
      <c r="Q1051" s="2">
        <v>0</v>
      </c>
      <c r="R1051" s="4" t="s">
        <v>25</v>
      </c>
    </row>
    <row r="1052" spans="1:18">
      <c r="A1052" s="2" t="s">
        <v>1552</v>
      </c>
      <c r="B1052" s="2" t="s">
        <v>1553</v>
      </c>
      <c r="C1052" s="2" t="s">
        <v>20</v>
      </c>
      <c r="D1052" s="3">
        <v>45926</v>
      </c>
      <c r="E1052" s="2" t="s">
        <v>21</v>
      </c>
      <c r="F1052" s="2" t="s">
        <v>1538</v>
      </c>
      <c r="G1052" s="3"/>
      <c r="H1052" s="2" t="s">
        <v>1070</v>
      </c>
      <c r="I1052" s="2" t="s">
        <v>24</v>
      </c>
      <c r="J1052" s="4" t="s">
        <v>25</v>
      </c>
      <c r="K1052" s="4" t="s">
        <v>25</v>
      </c>
      <c r="L1052" s="5"/>
      <c r="M1052" s="2"/>
      <c r="N1052" s="4" t="s">
        <v>25</v>
      </c>
      <c r="O1052" s="4" t="s">
        <v>25</v>
      </c>
      <c r="P1052" s="4" t="s">
        <v>25</v>
      </c>
      <c r="Q1052" s="2">
        <v>0</v>
      </c>
      <c r="R1052" s="4" t="s">
        <v>25</v>
      </c>
    </row>
    <row r="1053" spans="1:18">
      <c r="A1053" s="2" t="s">
        <v>1554</v>
      </c>
      <c r="B1053" s="2" t="s">
        <v>35</v>
      </c>
      <c r="C1053" s="2" t="s">
        <v>20</v>
      </c>
      <c r="D1053" s="3">
        <v>45926</v>
      </c>
      <c r="E1053" s="2" t="s">
        <v>21</v>
      </c>
      <c r="F1053" s="2" t="s">
        <v>1538</v>
      </c>
      <c r="G1053" s="3"/>
      <c r="H1053" s="2" t="s">
        <v>1070</v>
      </c>
      <c r="I1053" s="2" t="s">
        <v>36</v>
      </c>
      <c r="J1053" s="4" t="s">
        <v>25</v>
      </c>
      <c r="K1053" s="4" t="s">
        <v>25</v>
      </c>
      <c r="L1053" s="5">
        <v>1674777</v>
      </c>
      <c r="M1053" s="2"/>
      <c r="N1053" s="4" t="s">
        <v>25</v>
      </c>
      <c r="O1053" s="4" t="s">
        <v>25</v>
      </c>
      <c r="P1053" s="4" t="s">
        <v>25</v>
      </c>
      <c r="Q1053" s="2">
        <v>0</v>
      </c>
      <c r="R1053" s="4" t="s">
        <v>25</v>
      </c>
    </row>
    <row r="1054" spans="1:18">
      <c r="A1054" s="2" t="s">
        <v>1555</v>
      </c>
      <c r="B1054" s="2" t="s">
        <v>1556</v>
      </c>
      <c r="C1054" s="2" t="s">
        <v>20</v>
      </c>
      <c r="D1054" s="3">
        <v>45926</v>
      </c>
      <c r="E1054" s="2" t="s">
        <v>21</v>
      </c>
      <c r="F1054" s="2" t="s">
        <v>1538</v>
      </c>
      <c r="G1054" s="3"/>
      <c r="H1054" s="2" t="s">
        <v>1070</v>
      </c>
      <c r="I1054" s="2" t="s">
        <v>24</v>
      </c>
      <c r="J1054" s="4" t="s">
        <v>25</v>
      </c>
      <c r="K1054" s="4" t="s">
        <v>25</v>
      </c>
      <c r="L1054" s="5"/>
      <c r="M1054" s="2"/>
      <c r="N1054" s="4" t="s">
        <v>25</v>
      </c>
      <c r="O1054" s="4" t="s">
        <v>25</v>
      </c>
      <c r="P1054" s="4" t="s">
        <v>25</v>
      </c>
      <c r="Q1054" s="2">
        <v>0</v>
      </c>
      <c r="R1054" s="4" t="s">
        <v>25</v>
      </c>
    </row>
    <row r="1055" spans="1:18">
      <c r="A1055" s="2" t="s">
        <v>1557</v>
      </c>
      <c r="B1055" s="2" t="s">
        <v>137</v>
      </c>
      <c r="C1055" s="2" t="s">
        <v>138</v>
      </c>
      <c r="D1055" s="3">
        <v>45926</v>
      </c>
      <c r="E1055" s="2" t="s">
        <v>21</v>
      </c>
      <c r="F1055" s="2" t="s">
        <v>1538</v>
      </c>
      <c r="G1055" s="3"/>
      <c r="H1055" s="2" t="s">
        <v>1070</v>
      </c>
      <c r="I1055" s="2" t="s">
        <v>36</v>
      </c>
      <c r="J1055" s="4" t="s">
        <v>25</v>
      </c>
      <c r="K1055" s="4" t="s">
        <v>25</v>
      </c>
      <c r="L1055" s="5">
        <v>2607002</v>
      </c>
      <c r="M1055" s="2"/>
      <c r="N1055" s="4" t="s">
        <v>25</v>
      </c>
      <c r="O1055" s="4" t="s">
        <v>25</v>
      </c>
      <c r="P1055" s="4" t="s">
        <v>25</v>
      </c>
      <c r="Q1055" s="2">
        <v>0</v>
      </c>
      <c r="R1055" s="4" t="s">
        <v>32</v>
      </c>
    </row>
    <row r="1056" spans="1:18">
      <c r="A1056" s="2" t="s">
        <v>1558</v>
      </c>
      <c r="B1056" s="2" t="s">
        <v>149</v>
      </c>
      <c r="C1056" s="2" t="s">
        <v>150</v>
      </c>
      <c r="D1056" s="3">
        <v>45926</v>
      </c>
      <c r="E1056" s="2" t="s">
        <v>21</v>
      </c>
      <c r="F1056" s="2" t="s">
        <v>1538</v>
      </c>
      <c r="G1056" s="3"/>
      <c r="H1056" s="2" t="s">
        <v>1070</v>
      </c>
      <c r="I1056" s="2" t="s">
        <v>36</v>
      </c>
      <c r="J1056" s="4" t="s">
        <v>25</v>
      </c>
      <c r="K1056" s="4" t="s">
        <v>25</v>
      </c>
      <c r="L1056" s="5">
        <v>32011820</v>
      </c>
      <c r="M1056" s="2"/>
      <c r="N1056" s="4" t="s">
        <v>25</v>
      </c>
      <c r="O1056" s="4" t="s">
        <v>25</v>
      </c>
      <c r="P1056" s="4" t="s">
        <v>25</v>
      </c>
      <c r="Q1056" s="2">
        <v>0</v>
      </c>
      <c r="R1056" s="4" t="s">
        <v>32</v>
      </c>
    </row>
    <row r="1057" spans="1:18">
      <c r="A1057" s="2" t="s">
        <v>1559</v>
      </c>
      <c r="B1057" s="2" t="s">
        <v>1560</v>
      </c>
      <c r="C1057" s="2" t="s">
        <v>20</v>
      </c>
      <c r="D1057" s="3">
        <v>45926</v>
      </c>
      <c r="E1057" s="2" t="s">
        <v>21</v>
      </c>
      <c r="F1057" s="2" t="s">
        <v>1538</v>
      </c>
      <c r="G1057" s="3"/>
      <c r="H1057" s="2" t="s">
        <v>1070</v>
      </c>
      <c r="I1057" s="2" t="s">
        <v>24</v>
      </c>
      <c r="J1057" s="4" t="s">
        <v>25</v>
      </c>
      <c r="K1057" s="4" t="s">
        <v>25</v>
      </c>
      <c r="L1057" s="5"/>
      <c r="M1057" s="2"/>
      <c r="N1057" s="4" t="s">
        <v>25</v>
      </c>
      <c r="O1057" s="4" t="s">
        <v>25</v>
      </c>
      <c r="P1057" s="4" t="s">
        <v>25</v>
      </c>
      <c r="Q1057" s="2">
        <v>0</v>
      </c>
      <c r="R1057" s="4" t="s">
        <v>25</v>
      </c>
    </row>
    <row r="1058" spans="1:18">
      <c r="A1058" s="2" t="s">
        <v>1561</v>
      </c>
      <c r="B1058" s="2"/>
      <c r="C1058" s="2" t="s">
        <v>82</v>
      </c>
      <c r="D1058" s="3">
        <v>45926</v>
      </c>
      <c r="E1058" s="2" t="s">
        <v>21</v>
      </c>
      <c r="F1058" s="2" t="s">
        <v>1538</v>
      </c>
      <c r="G1058" s="3"/>
      <c r="H1058" s="2" t="s">
        <v>1070</v>
      </c>
      <c r="I1058" s="2" t="s">
        <v>24</v>
      </c>
      <c r="J1058" s="4" t="s">
        <v>25</v>
      </c>
      <c r="K1058" s="4" t="s">
        <v>25</v>
      </c>
      <c r="L1058" s="5"/>
      <c r="M1058" s="2"/>
      <c r="N1058" s="4" t="s">
        <v>25</v>
      </c>
      <c r="O1058" s="4" t="s">
        <v>25</v>
      </c>
      <c r="P1058" s="4" t="s">
        <v>25</v>
      </c>
      <c r="Q1058" s="2">
        <v>0</v>
      </c>
      <c r="R1058" s="4" t="s">
        <v>25</v>
      </c>
    </row>
    <row r="1059" spans="1:18">
      <c r="A1059" s="2" t="s">
        <v>1562</v>
      </c>
      <c r="B1059" s="2" t="s">
        <v>1563</v>
      </c>
      <c r="C1059" s="2" t="s">
        <v>20</v>
      </c>
      <c r="D1059" s="3">
        <v>45926</v>
      </c>
      <c r="E1059" s="2" t="s">
        <v>21</v>
      </c>
      <c r="F1059" s="2" t="s">
        <v>1538</v>
      </c>
      <c r="G1059" s="3"/>
      <c r="H1059" s="2" t="s">
        <v>1070</v>
      </c>
      <c r="I1059" s="2" t="s">
        <v>31</v>
      </c>
      <c r="J1059" s="4" t="s">
        <v>25</v>
      </c>
      <c r="K1059" s="4" t="s">
        <v>25</v>
      </c>
      <c r="L1059" s="5"/>
      <c r="M1059" s="2"/>
      <c r="N1059" s="4" t="s">
        <v>25</v>
      </c>
      <c r="O1059" s="4" t="s">
        <v>25</v>
      </c>
      <c r="P1059" s="4" t="s">
        <v>25</v>
      </c>
      <c r="Q1059" s="2">
        <v>0</v>
      </c>
      <c r="R1059" s="4" t="s">
        <v>25</v>
      </c>
    </row>
    <row r="1060" spans="1:18">
      <c r="A1060" s="2" t="s">
        <v>1564</v>
      </c>
      <c r="B1060" s="2" t="s">
        <v>1565</v>
      </c>
      <c r="C1060" s="2" t="s">
        <v>20</v>
      </c>
      <c r="D1060" s="3">
        <v>45926</v>
      </c>
      <c r="E1060" s="2" t="s">
        <v>21</v>
      </c>
      <c r="F1060" s="2" t="s">
        <v>1538</v>
      </c>
      <c r="G1060" s="3"/>
      <c r="H1060" s="2" t="s">
        <v>1070</v>
      </c>
      <c r="I1060" s="2" t="s">
        <v>24</v>
      </c>
      <c r="J1060" s="4" t="s">
        <v>25</v>
      </c>
      <c r="K1060" s="4" t="s">
        <v>25</v>
      </c>
      <c r="L1060" s="5"/>
      <c r="M1060" s="2"/>
      <c r="N1060" s="4" t="s">
        <v>25</v>
      </c>
      <c r="O1060" s="4" t="s">
        <v>25</v>
      </c>
      <c r="P1060" s="4" t="s">
        <v>25</v>
      </c>
      <c r="Q1060" s="2">
        <v>0</v>
      </c>
      <c r="R1060" s="4" t="s">
        <v>25</v>
      </c>
    </row>
    <row r="1061" spans="1:18">
      <c r="A1061" s="2" t="s">
        <v>1566</v>
      </c>
      <c r="B1061" s="2" t="s">
        <v>29</v>
      </c>
      <c r="C1061" s="2" t="s">
        <v>30</v>
      </c>
      <c r="D1061" s="3">
        <v>45926</v>
      </c>
      <c r="E1061" s="2" t="s">
        <v>21</v>
      </c>
      <c r="F1061" s="2" t="s">
        <v>1538</v>
      </c>
      <c r="G1061" s="3"/>
      <c r="H1061" s="2" t="s">
        <v>1070</v>
      </c>
      <c r="I1061" s="2" t="s">
        <v>36</v>
      </c>
      <c r="J1061" s="4" t="s">
        <v>25</v>
      </c>
      <c r="K1061" s="4" t="s">
        <v>32</v>
      </c>
      <c r="L1061" s="5">
        <v>72918884</v>
      </c>
      <c r="M1061" s="2"/>
      <c r="N1061" s="4" t="s">
        <v>25</v>
      </c>
      <c r="O1061" s="4" t="s">
        <v>25</v>
      </c>
      <c r="P1061" s="4" t="s">
        <v>25</v>
      </c>
      <c r="Q1061" s="2">
        <v>0</v>
      </c>
      <c r="R1061" s="4" t="s">
        <v>32</v>
      </c>
    </row>
    <row r="1062" spans="1:18">
      <c r="A1062" s="2" t="s">
        <v>1567</v>
      </c>
      <c r="B1062" s="2" t="s">
        <v>155</v>
      </c>
      <c r="C1062" s="2" t="s">
        <v>20</v>
      </c>
      <c r="D1062" s="3">
        <v>45926</v>
      </c>
      <c r="E1062" s="2" t="s">
        <v>21</v>
      </c>
      <c r="F1062" s="2" t="s">
        <v>1538</v>
      </c>
      <c r="G1062" s="3"/>
      <c r="H1062" s="2" t="s">
        <v>1070</v>
      </c>
      <c r="I1062" s="2" t="s">
        <v>31</v>
      </c>
      <c r="J1062" s="4" t="s">
        <v>32</v>
      </c>
      <c r="K1062" s="4" t="s">
        <v>25</v>
      </c>
      <c r="L1062" s="5">
        <v>405930363</v>
      </c>
      <c r="M1062" s="2" t="s">
        <v>33</v>
      </c>
      <c r="N1062" s="4" t="s">
        <v>25</v>
      </c>
      <c r="O1062" s="4" t="s">
        <v>25</v>
      </c>
      <c r="P1062" s="4" t="s">
        <v>25</v>
      </c>
      <c r="Q1062" s="2">
        <v>0</v>
      </c>
      <c r="R1062" s="4" t="s">
        <v>25</v>
      </c>
    </row>
    <row r="1063" spans="1:18">
      <c r="A1063" s="2" t="s">
        <v>1568</v>
      </c>
      <c r="B1063" s="2" t="s">
        <v>1569</v>
      </c>
      <c r="C1063" s="2" t="s">
        <v>20</v>
      </c>
      <c r="D1063" s="3">
        <v>45926</v>
      </c>
      <c r="E1063" s="2" t="s">
        <v>21</v>
      </c>
      <c r="F1063" s="2" t="s">
        <v>1538</v>
      </c>
      <c r="G1063" s="3"/>
      <c r="H1063" s="2" t="s">
        <v>1070</v>
      </c>
      <c r="I1063" s="2" t="s">
        <v>24</v>
      </c>
      <c r="J1063" s="4" t="s">
        <v>25</v>
      </c>
      <c r="K1063" s="4" t="s">
        <v>25</v>
      </c>
      <c r="L1063" s="5">
        <v>124493</v>
      </c>
      <c r="M1063" s="2"/>
      <c r="N1063" s="4" t="s">
        <v>25</v>
      </c>
      <c r="O1063" s="4" t="s">
        <v>25</v>
      </c>
      <c r="P1063" s="4" t="s">
        <v>25</v>
      </c>
      <c r="Q1063" s="2">
        <v>0</v>
      </c>
      <c r="R1063" s="4" t="s">
        <v>25</v>
      </c>
    </row>
    <row r="1064" spans="1:18">
      <c r="A1064" s="2" t="s">
        <v>1570</v>
      </c>
      <c r="B1064" s="2" t="s">
        <v>595</v>
      </c>
      <c r="C1064" s="2" t="s">
        <v>294</v>
      </c>
      <c r="D1064" s="3">
        <v>45926</v>
      </c>
      <c r="E1064" s="2" t="s">
        <v>21</v>
      </c>
      <c r="F1064" s="2" t="s">
        <v>1538</v>
      </c>
      <c r="G1064" s="3"/>
      <c r="H1064" s="2" t="s">
        <v>1070</v>
      </c>
      <c r="I1064" s="2" t="s">
        <v>24</v>
      </c>
      <c r="J1064" s="4" t="s">
        <v>32</v>
      </c>
      <c r="K1064" s="4" t="s">
        <v>25</v>
      </c>
      <c r="L1064" s="5">
        <v>117208486</v>
      </c>
      <c r="M1064" s="2" t="s">
        <v>33</v>
      </c>
      <c r="N1064" s="4" t="s">
        <v>25</v>
      </c>
      <c r="O1064" s="4" t="s">
        <v>25</v>
      </c>
      <c r="P1064" s="4" t="s">
        <v>25</v>
      </c>
      <c r="Q1064" s="2">
        <v>0</v>
      </c>
      <c r="R1064" s="4" t="s">
        <v>32</v>
      </c>
    </row>
    <row r="1065" spans="1:18">
      <c r="A1065" s="2" t="s">
        <v>1571</v>
      </c>
      <c r="B1065" s="2" t="s">
        <v>54</v>
      </c>
      <c r="C1065" s="2" t="s">
        <v>54</v>
      </c>
      <c r="D1065" s="3">
        <v>45926</v>
      </c>
      <c r="E1065" s="2" t="s">
        <v>21</v>
      </c>
      <c r="F1065" s="2" t="s">
        <v>1538</v>
      </c>
      <c r="G1065" s="3"/>
      <c r="H1065" s="2" t="s">
        <v>1070</v>
      </c>
      <c r="I1065" s="2" t="s">
        <v>36</v>
      </c>
      <c r="J1065" s="4" t="s">
        <v>25</v>
      </c>
      <c r="K1065" s="4" t="s">
        <v>25</v>
      </c>
      <c r="L1065" s="5">
        <v>15153346</v>
      </c>
      <c r="M1065" s="2"/>
      <c r="N1065" s="4" t="s">
        <v>25</v>
      </c>
      <c r="O1065" s="4" t="s">
        <v>25</v>
      </c>
      <c r="P1065" s="4" t="s">
        <v>25</v>
      </c>
      <c r="Q1065" s="2">
        <v>0</v>
      </c>
      <c r="R1065" s="4" t="s">
        <v>32</v>
      </c>
    </row>
    <row r="1066" spans="1:18">
      <c r="A1066" s="2" t="s">
        <v>1572</v>
      </c>
      <c r="B1066" s="2" t="s">
        <v>90</v>
      </c>
      <c r="C1066" s="2" t="s">
        <v>20</v>
      </c>
      <c r="D1066" s="3">
        <v>45926</v>
      </c>
      <c r="E1066" s="2" t="s">
        <v>21</v>
      </c>
      <c r="F1066" s="2" t="s">
        <v>1538</v>
      </c>
      <c r="G1066" s="3"/>
      <c r="H1066" s="2" t="s">
        <v>1070</v>
      </c>
      <c r="I1066" s="2" t="s">
        <v>24</v>
      </c>
      <c r="J1066" s="4" t="s">
        <v>25</v>
      </c>
      <c r="K1066" s="4" t="s">
        <v>25</v>
      </c>
      <c r="L1066" s="5">
        <v>58395</v>
      </c>
      <c r="M1066" s="2"/>
      <c r="N1066" s="4" t="s">
        <v>25</v>
      </c>
      <c r="O1066" s="4" t="s">
        <v>25</v>
      </c>
      <c r="P1066" s="4" t="s">
        <v>25</v>
      </c>
      <c r="Q1066" s="2">
        <v>0</v>
      </c>
      <c r="R1066" s="4" t="s">
        <v>25</v>
      </c>
    </row>
    <row r="1067" spans="1:18">
      <c r="A1067" s="2" t="s">
        <v>1573</v>
      </c>
      <c r="B1067" s="2" t="s">
        <v>1574</v>
      </c>
      <c r="C1067" s="2" t="s">
        <v>20</v>
      </c>
      <c r="D1067" s="3">
        <v>45926</v>
      </c>
      <c r="E1067" s="2" t="s">
        <v>21</v>
      </c>
      <c r="F1067" s="2" t="s">
        <v>1538</v>
      </c>
      <c r="G1067" s="3"/>
      <c r="H1067" s="2" t="s">
        <v>1070</v>
      </c>
      <c r="I1067" s="2" t="s">
        <v>24</v>
      </c>
      <c r="J1067" s="4" t="s">
        <v>25</v>
      </c>
      <c r="K1067" s="4" t="s">
        <v>25</v>
      </c>
      <c r="L1067" s="5"/>
      <c r="M1067" s="2"/>
      <c r="N1067" s="4" t="s">
        <v>25</v>
      </c>
      <c r="O1067" s="4" t="s">
        <v>25</v>
      </c>
      <c r="P1067" s="4" t="s">
        <v>25</v>
      </c>
      <c r="Q1067" s="2">
        <v>0</v>
      </c>
      <c r="R1067" s="4" t="s">
        <v>25</v>
      </c>
    </row>
    <row r="1068" spans="1:18">
      <c r="A1068" s="2" t="s">
        <v>1575</v>
      </c>
      <c r="B1068" s="2" t="s">
        <v>381</v>
      </c>
      <c r="C1068" s="2" t="s">
        <v>20</v>
      </c>
      <c r="D1068" s="3">
        <v>45926</v>
      </c>
      <c r="E1068" s="2" t="s">
        <v>21</v>
      </c>
      <c r="F1068" s="2" t="s">
        <v>1538</v>
      </c>
      <c r="G1068" s="3"/>
      <c r="H1068" s="2" t="s">
        <v>1070</v>
      </c>
      <c r="I1068" s="2" t="s">
        <v>24</v>
      </c>
      <c r="J1068" s="4" t="s">
        <v>25</v>
      </c>
      <c r="K1068" s="4" t="s">
        <v>25</v>
      </c>
      <c r="L1068" s="5">
        <v>64032</v>
      </c>
      <c r="M1068" s="2"/>
      <c r="N1068" s="4" t="s">
        <v>25</v>
      </c>
      <c r="O1068" s="4" t="s">
        <v>25</v>
      </c>
      <c r="P1068" s="4" t="s">
        <v>25</v>
      </c>
      <c r="Q1068" s="2">
        <v>0</v>
      </c>
      <c r="R1068" s="4" t="s">
        <v>25</v>
      </c>
    </row>
    <row r="1069" spans="1:18">
      <c r="A1069" s="2" t="s">
        <v>1576</v>
      </c>
      <c r="B1069" s="2" t="s">
        <v>155</v>
      </c>
      <c r="C1069" s="2" t="s">
        <v>20</v>
      </c>
      <c r="D1069" s="3">
        <v>45927</v>
      </c>
      <c r="E1069" s="2" t="s">
        <v>21</v>
      </c>
      <c r="F1069" s="2" t="s">
        <v>1577</v>
      </c>
      <c r="G1069" s="3"/>
      <c r="H1069" s="2" t="s">
        <v>1070</v>
      </c>
      <c r="I1069" s="2" t="s">
        <v>31</v>
      </c>
      <c r="J1069" s="4" t="s">
        <v>32</v>
      </c>
      <c r="K1069" s="4" t="s">
        <v>25</v>
      </c>
      <c r="L1069" s="5">
        <v>375828527</v>
      </c>
      <c r="M1069" s="2" t="s">
        <v>33</v>
      </c>
      <c r="N1069" s="4" t="s">
        <v>25</v>
      </c>
      <c r="O1069" s="4" t="s">
        <v>25</v>
      </c>
      <c r="P1069" s="4" t="s">
        <v>25</v>
      </c>
      <c r="Q1069" s="2">
        <v>0</v>
      </c>
      <c r="R1069" s="4" t="s">
        <v>25</v>
      </c>
    </row>
    <row r="1070" spans="1:18">
      <c r="A1070" s="2" t="s">
        <v>1578</v>
      </c>
      <c r="B1070" s="2" t="s">
        <v>169</v>
      </c>
      <c r="C1070" s="2" t="s">
        <v>20</v>
      </c>
      <c r="D1070" s="3">
        <v>45927</v>
      </c>
      <c r="E1070" s="2" t="s">
        <v>21</v>
      </c>
      <c r="F1070" s="2" t="s">
        <v>1577</v>
      </c>
      <c r="G1070" s="3"/>
      <c r="H1070" s="2" t="s">
        <v>1070</v>
      </c>
      <c r="I1070" s="2" t="s">
        <v>31</v>
      </c>
      <c r="J1070" s="4" t="s">
        <v>32</v>
      </c>
      <c r="K1070" s="4" t="s">
        <v>25</v>
      </c>
      <c r="L1070" s="5">
        <v>188265</v>
      </c>
      <c r="M1070" s="2" t="s">
        <v>33</v>
      </c>
      <c r="N1070" s="4" t="s">
        <v>25</v>
      </c>
      <c r="O1070" s="4" t="s">
        <v>25</v>
      </c>
      <c r="P1070" s="4" t="s">
        <v>25</v>
      </c>
      <c r="Q1070" s="2">
        <v>0</v>
      </c>
      <c r="R1070" s="4" t="s">
        <v>25</v>
      </c>
    </row>
    <row r="1071" spans="1:18">
      <c r="A1071" s="2" t="s">
        <v>1579</v>
      </c>
      <c r="B1071" s="2" t="s">
        <v>155</v>
      </c>
      <c r="C1071" s="2" t="s">
        <v>20</v>
      </c>
      <c r="D1071" s="3">
        <v>45928</v>
      </c>
      <c r="E1071" s="2" t="s">
        <v>21</v>
      </c>
      <c r="F1071" s="2" t="s">
        <v>1580</v>
      </c>
      <c r="G1071" s="3"/>
      <c r="H1071" s="2" t="s">
        <v>1070</v>
      </c>
      <c r="I1071" s="2" t="s">
        <v>31</v>
      </c>
      <c r="J1071" s="4" t="s">
        <v>32</v>
      </c>
      <c r="K1071" s="4" t="s">
        <v>25</v>
      </c>
      <c r="L1071" s="5">
        <v>338007351</v>
      </c>
      <c r="M1071" s="2" t="s">
        <v>33</v>
      </c>
      <c r="N1071" s="4" t="s">
        <v>25</v>
      </c>
      <c r="O1071" s="4" t="s">
        <v>25</v>
      </c>
      <c r="P1071" s="4" t="s">
        <v>25</v>
      </c>
      <c r="Q1071" s="2">
        <v>0</v>
      </c>
      <c r="R1071" s="4" t="s">
        <v>25</v>
      </c>
    </row>
    <row r="1072" spans="1:18">
      <c r="A1072" s="2" t="s">
        <v>1581</v>
      </c>
      <c r="B1072" s="2"/>
      <c r="C1072" s="2" t="s">
        <v>82</v>
      </c>
      <c r="D1072" s="3">
        <v>45929</v>
      </c>
      <c r="E1072" s="2" t="s">
        <v>21</v>
      </c>
      <c r="F1072" s="2" t="s">
        <v>1582</v>
      </c>
      <c r="G1072" s="3"/>
      <c r="H1072" s="2" t="s">
        <v>1070</v>
      </c>
      <c r="I1072" s="2" t="s">
        <v>24</v>
      </c>
      <c r="J1072" s="4" t="s">
        <v>25</v>
      </c>
      <c r="K1072" s="4" t="s">
        <v>25</v>
      </c>
      <c r="L1072" s="5"/>
      <c r="M1072" s="2"/>
      <c r="N1072" s="4" t="s">
        <v>25</v>
      </c>
      <c r="O1072" s="4" t="s">
        <v>25</v>
      </c>
      <c r="P1072" s="4" t="s">
        <v>25</v>
      </c>
      <c r="Q1072" s="2">
        <v>0</v>
      </c>
      <c r="R1072" s="4" t="s">
        <v>25</v>
      </c>
    </row>
    <row r="1073" spans="1:18">
      <c r="A1073" s="2" t="s">
        <v>1583</v>
      </c>
      <c r="B1073" s="2" t="s">
        <v>162</v>
      </c>
      <c r="C1073" s="2" t="s">
        <v>20</v>
      </c>
      <c r="D1073" s="3">
        <v>45930</v>
      </c>
      <c r="E1073" s="2" t="s">
        <v>21</v>
      </c>
      <c r="F1073" s="2" t="s">
        <v>1584</v>
      </c>
      <c r="G1073" s="3"/>
      <c r="H1073" s="2" t="s">
        <v>1070</v>
      </c>
      <c r="I1073" s="2" t="s">
        <v>31</v>
      </c>
      <c r="J1073" s="4" t="s">
        <v>25</v>
      </c>
      <c r="K1073" s="4" t="s">
        <v>25</v>
      </c>
      <c r="L1073" s="5"/>
      <c r="M1073" s="2"/>
      <c r="N1073" s="4" t="s">
        <v>25</v>
      </c>
      <c r="O1073" s="4" t="s">
        <v>25</v>
      </c>
      <c r="P1073" s="4" t="s">
        <v>25</v>
      </c>
      <c r="Q1073" s="2">
        <v>0</v>
      </c>
      <c r="R1073" s="4" t="s">
        <v>25</v>
      </c>
    </row>
    <row r="1074" spans="1:18">
      <c r="A1074" s="2" t="s">
        <v>1585</v>
      </c>
      <c r="B1074" s="2" t="s">
        <v>214</v>
      </c>
      <c r="C1074" s="2" t="s">
        <v>20</v>
      </c>
      <c r="D1074" s="3">
        <v>45931</v>
      </c>
      <c r="E1074" s="2" t="s">
        <v>21</v>
      </c>
      <c r="F1074" s="2" t="s">
        <v>1586</v>
      </c>
      <c r="G1074" s="3"/>
      <c r="H1074" s="2" t="s">
        <v>1587</v>
      </c>
      <c r="I1074" s="2" t="s">
        <v>31</v>
      </c>
      <c r="J1074" s="4" t="s">
        <v>25</v>
      </c>
      <c r="K1074" s="4" t="s">
        <v>25</v>
      </c>
      <c r="L1074" s="5"/>
      <c r="M1074" s="2"/>
      <c r="N1074" s="4" t="s">
        <v>25</v>
      </c>
      <c r="O1074" s="4" t="s">
        <v>25</v>
      </c>
      <c r="P1074" s="4" t="s">
        <v>25</v>
      </c>
      <c r="Q1074" s="2">
        <v>0</v>
      </c>
      <c r="R1074" s="4" t="s">
        <v>25</v>
      </c>
    </row>
    <row r="1075" spans="1:18">
      <c r="A1075" s="2" t="s">
        <v>1588</v>
      </c>
      <c r="B1075" s="2" t="s">
        <v>214</v>
      </c>
      <c r="C1075" s="2" t="s">
        <v>20</v>
      </c>
      <c r="D1075" s="3">
        <v>45931</v>
      </c>
      <c r="E1075" s="2" t="s">
        <v>21</v>
      </c>
      <c r="F1075" s="2" t="s">
        <v>1586</v>
      </c>
      <c r="G1075" s="3"/>
      <c r="H1075" s="2" t="s">
        <v>1587</v>
      </c>
      <c r="I1075" s="2" t="s">
        <v>31</v>
      </c>
      <c r="J1075" s="4" t="s">
        <v>25</v>
      </c>
      <c r="K1075" s="4" t="s">
        <v>25</v>
      </c>
      <c r="L1075" s="5"/>
      <c r="M1075" s="2"/>
      <c r="N1075" s="4" t="s">
        <v>25</v>
      </c>
      <c r="O1075" s="4" t="s">
        <v>25</v>
      </c>
      <c r="P1075" s="4" t="s">
        <v>25</v>
      </c>
      <c r="Q1075" s="2">
        <v>0</v>
      </c>
      <c r="R1075" s="4" t="s">
        <v>25</v>
      </c>
    </row>
    <row r="1076" spans="1:18">
      <c r="A1076" s="2" t="s">
        <v>1589</v>
      </c>
      <c r="B1076" s="2" t="s">
        <v>100</v>
      </c>
      <c r="C1076" s="2" t="s">
        <v>100</v>
      </c>
      <c r="D1076" s="3">
        <v>45931</v>
      </c>
      <c r="E1076" s="2" t="s">
        <v>21</v>
      </c>
      <c r="F1076" s="2" t="s">
        <v>1586</v>
      </c>
      <c r="G1076" s="3"/>
      <c r="H1076" s="2" t="s">
        <v>1587</v>
      </c>
      <c r="I1076" s="2" t="s">
        <v>31</v>
      </c>
      <c r="J1076" s="4" t="s">
        <v>25</v>
      </c>
      <c r="K1076" s="4" t="s">
        <v>25</v>
      </c>
      <c r="L1076" s="5"/>
      <c r="M1076" s="2"/>
      <c r="N1076" s="4" t="s">
        <v>25</v>
      </c>
      <c r="O1076" s="4" t="s">
        <v>25</v>
      </c>
      <c r="P1076" s="4" t="s">
        <v>25</v>
      </c>
      <c r="Q1076" s="2">
        <v>0</v>
      </c>
      <c r="R1076" s="4" t="s">
        <v>32</v>
      </c>
    </row>
    <row r="1077" spans="1:18">
      <c r="A1077" s="2" t="s">
        <v>1590</v>
      </c>
      <c r="B1077" s="2" t="s">
        <v>1591</v>
      </c>
      <c r="C1077" s="2" t="s">
        <v>20</v>
      </c>
      <c r="D1077" s="3">
        <v>45931</v>
      </c>
      <c r="E1077" s="2" t="s">
        <v>21</v>
      </c>
      <c r="F1077" s="2" t="s">
        <v>1586</v>
      </c>
      <c r="G1077" s="3"/>
      <c r="H1077" s="2" t="s">
        <v>1587</v>
      </c>
      <c r="I1077" s="2" t="s">
        <v>24</v>
      </c>
      <c r="J1077" s="4" t="s">
        <v>25</v>
      </c>
      <c r="K1077" s="4" t="s">
        <v>25</v>
      </c>
      <c r="L1077" s="5"/>
      <c r="M1077" s="2"/>
      <c r="N1077" s="4" t="s">
        <v>25</v>
      </c>
      <c r="O1077" s="4" t="s">
        <v>25</v>
      </c>
      <c r="P1077" s="4" t="s">
        <v>25</v>
      </c>
      <c r="Q1077" s="2">
        <v>0</v>
      </c>
      <c r="R1077" s="4" t="s">
        <v>25</v>
      </c>
    </row>
    <row r="1078" spans="1:18">
      <c r="A1078" s="2" t="s">
        <v>1592</v>
      </c>
      <c r="B1078" s="2" t="s">
        <v>575</v>
      </c>
      <c r="C1078" s="2" t="s">
        <v>20</v>
      </c>
      <c r="D1078" s="3">
        <v>45932</v>
      </c>
      <c r="E1078" s="2" t="s">
        <v>21</v>
      </c>
      <c r="F1078" s="2" t="s">
        <v>1593</v>
      </c>
      <c r="G1078" s="3"/>
      <c r="H1078" s="2" t="s">
        <v>1587</v>
      </c>
      <c r="I1078" s="2" t="s">
        <v>36</v>
      </c>
      <c r="J1078" s="4" t="s">
        <v>25</v>
      </c>
      <c r="K1078" s="4" t="s">
        <v>25</v>
      </c>
      <c r="L1078" s="5">
        <v>850000</v>
      </c>
      <c r="M1078" s="2"/>
      <c r="N1078" s="4" t="s">
        <v>25</v>
      </c>
      <c r="O1078" s="4" t="s">
        <v>25</v>
      </c>
      <c r="P1078" s="4" t="s">
        <v>25</v>
      </c>
      <c r="Q1078" s="2">
        <v>0</v>
      </c>
      <c r="R1078" s="4" t="s">
        <v>25</v>
      </c>
    </row>
    <row r="1079" spans="1:18">
      <c r="A1079" s="2" t="s">
        <v>1594</v>
      </c>
      <c r="B1079" s="2"/>
      <c r="C1079" s="2" t="s">
        <v>82</v>
      </c>
      <c r="D1079" s="3">
        <v>45933</v>
      </c>
      <c r="E1079" s="2" t="s">
        <v>21</v>
      </c>
      <c r="F1079" s="2" t="s">
        <v>1595</v>
      </c>
      <c r="G1079" s="3"/>
      <c r="H1079" s="2" t="s">
        <v>1587</v>
      </c>
      <c r="I1079" s="2" t="s">
        <v>24</v>
      </c>
      <c r="J1079" s="4" t="s">
        <v>25</v>
      </c>
      <c r="K1079" s="4" t="s">
        <v>25</v>
      </c>
      <c r="L1079" s="5"/>
      <c r="M1079" s="2"/>
      <c r="N1079" s="4" t="s">
        <v>25</v>
      </c>
      <c r="O1079" s="4" t="s">
        <v>25</v>
      </c>
      <c r="P1079" s="4" t="s">
        <v>25</v>
      </c>
      <c r="Q1079" s="2">
        <v>0</v>
      </c>
      <c r="R1079" s="4" t="s">
        <v>25</v>
      </c>
    </row>
    <row r="1080" spans="1:18">
      <c r="A1080" s="2" t="s">
        <v>1596</v>
      </c>
      <c r="B1080" s="2" t="s">
        <v>360</v>
      </c>
      <c r="C1080" s="2" t="s">
        <v>150</v>
      </c>
      <c r="D1080" s="3">
        <v>45933</v>
      </c>
      <c r="E1080" s="2" t="s">
        <v>21</v>
      </c>
      <c r="F1080" s="2" t="s">
        <v>1595</v>
      </c>
      <c r="G1080" s="3"/>
      <c r="H1080" s="2" t="s">
        <v>1587</v>
      </c>
      <c r="I1080" s="2" t="s">
        <v>36</v>
      </c>
      <c r="J1080" s="4" t="s">
        <v>25</v>
      </c>
      <c r="K1080" s="4" t="s">
        <v>25</v>
      </c>
      <c r="L1080" s="5">
        <v>1161830</v>
      </c>
      <c r="M1080" s="2"/>
      <c r="N1080" s="4" t="s">
        <v>25</v>
      </c>
      <c r="O1080" s="4" t="s">
        <v>25</v>
      </c>
      <c r="P1080" s="4" t="s">
        <v>25</v>
      </c>
      <c r="Q1080" s="2">
        <v>0</v>
      </c>
      <c r="R1080" s="4" t="s">
        <v>32</v>
      </c>
    </row>
    <row r="1081" spans="1:18">
      <c r="A1081" s="2" t="s">
        <v>1597</v>
      </c>
      <c r="B1081" s="2" t="s">
        <v>41</v>
      </c>
      <c r="C1081" s="2" t="s">
        <v>20</v>
      </c>
      <c r="D1081" s="3">
        <v>45933</v>
      </c>
      <c r="E1081" s="2" t="s">
        <v>21</v>
      </c>
      <c r="F1081" s="2" t="s">
        <v>1595</v>
      </c>
      <c r="G1081" s="3"/>
      <c r="H1081" s="2" t="s">
        <v>1587</v>
      </c>
      <c r="I1081" s="2" t="s">
        <v>24</v>
      </c>
      <c r="J1081" s="4" t="s">
        <v>25</v>
      </c>
      <c r="K1081" s="4" t="s">
        <v>25</v>
      </c>
      <c r="L1081" s="5"/>
      <c r="M1081" s="2"/>
      <c r="N1081" s="4" t="s">
        <v>25</v>
      </c>
      <c r="O1081" s="4" t="s">
        <v>25</v>
      </c>
      <c r="P1081" s="4" t="s">
        <v>25</v>
      </c>
      <c r="Q1081" s="2">
        <v>0</v>
      </c>
      <c r="R1081" s="4" t="s">
        <v>25</v>
      </c>
    </row>
    <row r="1082" spans="1:18">
      <c r="A1082" s="2" t="s">
        <v>1598</v>
      </c>
      <c r="B1082" s="2" t="s">
        <v>595</v>
      </c>
      <c r="C1082" s="2" t="s">
        <v>294</v>
      </c>
      <c r="D1082" s="3">
        <v>45933</v>
      </c>
      <c r="E1082" s="2" t="s">
        <v>21</v>
      </c>
      <c r="F1082" s="2" t="s">
        <v>1595</v>
      </c>
      <c r="G1082" s="3"/>
      <c r="H1082" s="2" t="s">
        <v>1587</v>
      </c>
      <c r="I1082" s="2" t="s">
        <v>36</v>
      </c>
      <c r="J1082" s="4" t="s">
        <v>32</v>
      </c>
      <c r="K1082" s="4" t="s">
        <v>32</v>
      </c>
      <c r="L1082" s="5">
        <v>688809501</v>
      </c>
      <c r="M1082" s="2" t="s">
        <v>33</v>
      </c>
      <c r="N1082" s="4" t="s">
        <v>25</v>
      </c>
      <c r="O1082" s="4" t="s">
        <v>25</v>
      </c>
      <c r="P1082" s="4" t="s">
        <v>25</v>
      </c>
      <c r="Q1082" s="2">
        <v>0</v>
      </c>
      <c r="R1082" s="4" t="s">
        <v>32</v>
      </c>
    </row>
    <row r="1083" spans="1:18">
      <c r="A1083" s="2" t="s">
        <v>1599</v>
      </c>
      <c r="B1083" s="2" t="s">
        <v>68</v>
      </c>
      <c r="C1083" s="2" t="s">
        <v>68</v>
      </c>
      <c r="D1083" s="3">
        <v>45933</v>
      </c>
      <c r="E1083" s="2" t="s">
        <v>21</v>
      </c>
      <c r="F1083" s="2" t="s">
        <v>1595</v>
      </c>
      <c r="G1083" s="3"/>
      <c r="H1083" s="2" t="s">
        <v>1587</v>
      </c>
      <c r="I1083" s="2" t="s">
        <v>36</v>
      </c>
      <c r="J1083" s="4" t="s">
        <v>25</v>
      </c>
      <c r="K1083" s="4" t="s">
        <v>25</v>
      </c>
      <c r="L1083" s="5">
        <v>1353079</v>
      </c>
      <c r="M1083" s="2"/>
      <c r="N1083" s="4" t="s">
        <v>25</v>
      </c>
      <c r="O1083" s="4" t="s">
        <v>25</v>
      </c>
      <c r="P1083" s="4" t="s">
        <v>25</v>
      </c>
      <c r="Q1083" s="2">
        <v>0</v>
      </c>
      <c r="R1083" s="4" t="s">
        <v>32</v>
      </c>
    </row>
    <row r="1084" spans="1:18">
      <c r="A1084" s="2" t="s">
        <v>1600</v>
      </c>
      <c r="B1084" s="2" t="s">
        <v>149</v>
      </c>
      <c r="C1084" s="2" t="s">
        <v>150</v>
      </c>
      <c r="D1084" s="3">
        <v>45933</v>
      </c>
      <c r="E1084" s="2" t="s">
        <v>21</v>
      </c>
      <c r="F1084" s="2" t="s">
        <v>1595</v>
      </c>
      <c r="G1084" s="3"/>
      <c r="H1084" s="2" t="s">
        <v>1587</v>
      </c>
      <c r="I1084" s="2" t="s">
        <v>36</v>
      </c>
      <c r="J1084" s="4" t="s">
        <v>32</v>
      </c>
      <c r="K1084" s="4" t="s">
        <v>25</v>
      </c>
      <c r="L1084" s="5">
        <v>102677077</v>
      </c>
      <c r="M1084" s="2" t="s">
        <v>33</v>
      </c>
      <c r="N1084" s="4" t="s">
        <v>25</v>
      </c>
      <c r="O1084" s="4" t="s">
        <v>25</v>
      </c>
      <c r="P1084" s="4" t="s">
        <v>25</v>
      </c>
      <c r="Q1084" s="2">
        <v>0</v>
      </c>
      <c r="R1084" s="4" t="s">
        <v>32</v>
      </c>
    </row>
    <row r="1085" spans="1:18">
      <c r="A1085" s="2" t="s">
        <v>1601</v>
      </c>
      <c r="B1085" s="2" t="s">
        <v>1602</v>
      </c>
      <c r="C1085" s="2" t="s">
        <v>20</v>
      </c>
      <c r="D1085" s="3">
        <v>45933</v>
      </c>
      <c r="E1085" s="2" t="s">
        <v>21</v>
      </c>
      <c r="F1085" s="2" t="s">
        <v>1595</v>
      </c>
      <c r="G1085" s="3"/>
      <c r="H1085" s="2" t="s">
        <v>1587</v>
      </c>
      <c r="I1085" s="2" t="s">
        <v>24</v>
      </c>
      <c r="J1085" s="4" t="s">
        <v>25</v>
      </c>
      <c r="K1085" s="4" t="s">
        <v>25</v>
      </c>
      <c r="L1085" s="5"/>
      <c r="M1085" s="2"/>
      <c r="N1085" s="4" t="s">
        <v>25</v>
      </c>
      <c r="O1085" s="4" t="s">
        <v>25</v>
      </c>
      <c r="P1085" s="4" t="s">
        <v>25</v>
      </c>
      <c r="Q1085" s="2">
        <v>0</v>
      </c>
      <c r="R1085" s="4" t="s">
        <v>25</v>
      </c>
    </row>
    <row r="1086" spans="1:18">
      <c r="A1086" s="2" t="s">
        <v>1603</v>
      </c>
      <c r="B1086" s="2" t="s">
        <v>1463</v>
      </c>
      <c r="C1086" s="2" t="s">
        <v>20</v>
      </c>
      <c r="D1086" s="3">
        <v>45933</v>
      </c>
      <c r="E1086" s="2" t="s">
        <v>21</v>
      </c>
      <c r="F1086" s="2" t="s">
        <v>1595</v>
      </c>
      <c r="G1086" s="3"/>
      <c r="H1086" s="2" t="s">
        <v>1587</v>
      </c>
      <c r="I1086" s="2" t="s">
        <v>24</v>
      </c>
      <c r="J1086" s="4" t="s">
        <v>25</v>
      </c>
      <c r="K1086" s="4" t="s">
        <v>25</v>
      </c>
      <c r="L1086" s="5"/>
      <c r="M1086" s="2"/>
      <c r="N1086" s="4" t="s">
        <v>25</v>
      </c>
      <c r="O1086" s="4" t="s">
        <v>25</v>
      </c>
      <c r="P1086" s="4" t="s">
        <v>25</v>
      </c>
      <c r="Q1086" s="2">
        <v>0</v>
      </c>
      <c r="R1086" s="4" t="s">
        <v>25</v>
      </c>
    </row>
    <row r="1087" spans="1:18">
      <c r="A1087" s="2" t="s">
        <v>1604</v>
      </c>
      <c r="B1087" s="2" t="s">
        <v>54</v>
      </c>
      <c r="C1087" s="2" t="s">
        <v>54</v>
      </c>
      <c r="D1087" s="3">
        <v>45933</v>
      </c>
      <c r="E1087" s="2" t="s">
        <v>21</v>
      </c>
      <c r="F1087" s="2" t="s">
        <v>1595</v>
      </c>
      <c r="G1087" s="3"/>
      <c r="H1087" s="2" t="s">
        <v>1587</v>
      </c>
      <c r="I1087" s="2" t="s">
        <v>24</v>
      </c>
      <c r="J1087" s="4" t="s">
        <v>25</v>
      </c>
      <c r="K1087" s="4" t="s">
        <v>25</v>
      </c>
      <c r="L1087" s="5"/>
      <c r="M1087" s="2"/>
      <c r="N1087" s="4" t="s">
        <v>25</v>
      </c>
      <c r="O1087" s="4" t="s">
        <v>25</v>
      </c>
      <c r="P1087" s="4" t="s">
        <v>25</v>
      </c>
      <c r="Q1087" s="2">
        <v>0</v>
      </c>
      <c r="R1087" s="4" t="s">
        <v>32</v>
      </c>
    </row>
    <row r="1088" spans="1:18">
      <c r="A1088" s="2" t="s">
        <v>1605</v>
      </c>
      <c r="B1088" s="2" t="s">
        <v>915</v>
      </c>
      <c r="C1088" s="2" t="s">
        <v>123</v>
      </c>
      <c r="D1088" s="3">
        <v>45933</v>
      </c>
      <c r="E1088" s="2" t="s">
        <v>21</v>
      </c>
      <c r="F1088" s="2" t="s">
        <v>1595</v>
      </c>
      <c r="G1088" s="3"/>
      <c r="H1088" s="2" t="s">
        <v>1587</v>
      </c>
      <c r="I1088" s="2" t="s">
        <v>36</v>
      </c>
      <c r="J1088" s="4" t="s">
        <v>25</v>
      </c>
      <c r="K1088" s="4" t="s">
        <v>25</v>
      </c>
      <c r="L1088" s="5">
        <v>6624062</v>
      </c>
      <c r="M1088" s="2"/>
      <c r="N1088" s="4" t="s">
        <v>25</v>
      </c>
      <c r="O1088" s="4" t="s">
        <v>25</v>
      </c>
      <c r="P1088" s="4" t="s">
        <v>25</v>
      </c>
      <c r="Q1088" s="2">
        <v>0</v>
      </c>
      <c r="R1088" s="4" t="s">
        <v>32</v>
      </c>
    </row>
    <row r="1089" spans="1:18">
      <c r="A1089" s="2" t="s">
        <v>1606</v>
      </c>
      <c r="B1089" s="2" t="s">
        <v>1607</v>
      </c>
      <c r="C1089" s="2" t="s">
        <v>20</v>
      </c>
      <c r="D1089" s="3">
        <v>45933</v>
      </c>
      <c r="E1089" s="2" t="s">
        <v>21</v>
      </c>
      <c r="F1089" s="2" t="s">
        <v>1595</v>
      </c>
      <c r="G1089" s="3"/>
      <c r="H1089" s="2" t="s">
        <v>1587</v>
      </c>
      <c r="I1089" s="2" t="s">
        <v>24</v>
      </c>
      <c r="J1089" s="4" t="s">
        <v>25</v>
      </c>
      <c r="K1089" s="4" t="s">
        <v>25</v>
      </c>
      <c r="L1089" s="5"/>
      <c r="M1089" s="2"/>
      <c r="N1089" s="4" t="s">
        <v>25</v>
      </c>
      <c r="O1089" s="4" t="s">
        <v>25</v>
      </c>
      <c r="P1089" s="4" t="s">
        <v>25</v>
      </c>
      <c r="Q1089" s="2">
        <v>0</v>
      </c>
      <c r="R1089" s="4" t="s">
        <v>25</v>
      </c>
    </row>
    <row r="1090" spans="1:18">
      <c r="A1090" s="2" t="s">
        <v>1608</v>
      </c>
      <c r="B1090" s="2" t="s">
        <v>253</v>
      </c>
      <c r="C1090" s="2" t="s">
        <v>20</v>
      </c>
      <c r="D1090" s="3">
        <v>45933</v>
      </c>
      <c r="E1090" s="2" t="s">
        <v>21</v>
      </c>
      <c r="F1090" s="2" t="s">
        <v>1595</v>
      </c>
      <c r="G1090" s="3"/>
      <c r="H1090" s="2" t="s">
        <v>1587</v>
      </c>
      <c r="I1090" s="2" t="s">
        <v>24</v>
      </c>
      <c r="J1090" s="4" t="s">
        <v>32</v>
      </c>
      <c r="K1090" s="4" t="s">
        <v>25</v>
      </c>
      <c r="L1090" s="5">
        <v>25983963</v>
      </c>
      <c r="M1090" s="2" t="s">
        <v>33</v>
      </c>
      <c r="N1090" s="4" t="s">
        <v>25</v>
      </c>
      <c r="O1090" s="4" t="s">
        <v>25</v>
      </c>
      <c r="P1090" s="4" t="s">
        <v>25</v>
      </c>
      <c r="Q1090" s="2">
        <v>0</v>
      </c>
      <c r="R1090" s="4" t="s">
        <v>25</v>
      </c>
    </row>
    <row r="1091" spans="1:18">
      <c r="A1091" s="2" t="s">
        <v>1609</v>
      </c>
      <c r="B1091" s="2"/>
      <c r="C1091" s="2" t="s">
        <v>82</v>
      </c>
      <c r="D1091" s="3">
        <v>45933</v>
      </c>
      <c r="E1091" s="2" t="s">
        <v>21</v>
      </c>
      <c r="F1091" s="2" t="s">
        <v>1595</v>
      </c>
      <c r="G1091" s="3"/>
      <c r="H1091" s="2" t="s">
        <v>1587</v>
      </c>
      <c r="I1091" s="2" t="s">
        <v>24</v>
      </c>
      <c r="J1091" s="4" t="s">
        <v>32</v>
      </c>
      <c r="K1091" s="4" t="s">
        <v>25</v>
      </c>
      <c r="L1091" s="5">
        <v>1581618</v>
      </c>
      <c r="M1091" s="2" t="s">
        <v>33</v>
      </c>
      <c r="N1091" s="4" t="s">
        <v>25</v>
      </c>
      <c r="O1091" s="4" t="s">
        <v>25</v>
      </c>
      <c r="P1091" s="4" t="s">
        <v>25</v>
      </c>
      <c r="Q1091" s="2">
        <v>0</v>
      </c>
      <c r="R1091" s="4" t="s">
        <v>25</v>
      </c>
    </row>
    <row r="1092" spans="1:18">
      <c r="A1092" s="2" t="s">
        <v>1610</v>
      </c>
      <c r="B1092" s="2" t="s">
        <v>388</v>
      </c>
      <c r="C1092" s="2" t="s">
        <v>20</v>
      </c>
      <c r="D1092" s="3">
        <v>45933</v>
      </c>
      <c r="E1092" s="2" t="s">
        <v>21</v>
      </c>
      <c r="F1092" s="2" t="s">
        <v>1595</v>
      </c>
      <c r="G1092" s="3"/>
      <c r="H1092" s="2" t="s">
        <v>1587</v>
      </c>
      <c r="I1092" s="2" t="s">
        <v>24</v>
      </c>
      <c r="J1092" s="4" t="s">
        <v>25</v>
      </c>
      <c r="K1092" s="4" t="s">
        <v>25</v>
      </c>
      <c r="L1092" s="5"/>
      <c r="M1092" s="2"/>
      <c r="N1092" s="4" t="s">
        <v>25</v>
      </c>
      <c r="O1092" s="4" t="s">
        <v>25</v>
      </c>
      <c r="P1092" s="4" t="s">
        <v>25</v>
      </c>
      <c r="Q1092" s="2">
        <v>0</v>
      </c>
      <c r="R1092" s="4" t="s">
        <v>25</v>
      </c>
    </row>
    <row r="1093" spans="1:18">
      <c r="A1093" s="2" t="s">
        <v>1611</v>
      </c>
      <c r="B1093" s="2" t="s">
        <v>1612</v>
      </c>
      <c r="C1093" s="2" t="s">
        <v>20</v>
      </c>
      <c r="D1093" s="3">
        <v>45933</v>
      </c>
      <c r="E1093" s="2" t="s">
        <v>21</v>
      </c>
      <c r="F1093" s="2" t="s">
        <v>1595</v>
      </c>
      <c r="G1093" s="3"/>
      <c r="H1093" s="2" t="s">
        <v>1587</v>
      </c>
      <c r="I1093" s="2" t="s">
        <v>24</v>
      </c>
      <c r="J1093" s="4" t="s">
        <v>25</v>
      </c>
      <c r="K1093" s="4" t="s">
        <v>25</v>
      </c>
      <c r="L1093" s="5"/>
      <c r="M1093" s="2"/>
      <c r="N1093" s="4" t="s">
        <v>25</v>
      </c>
      <c r="O1093" s="4" t="s">
        <v>25</v>
      </c>
      <c r="P1093" s="4" t="s">
        <v>25</v>
      </c>
      <c r="Q1093" s="2">
        <v>0</v>
      </c>
      <c r="R1093" s="4" t="s">
        <v>25</v>
      </c>
    </row>
    <row r="1094" spans="1:18">
      <c r="A1094" s="2" t="s">
        <v>1613</v>
      </c>
      <c r="B1094" s="2" t="s">
        <v>1614</v>
      </c>
      <c r="C1094" s="2" t="s">
        <v>20</v>
      </c>
      <c r="D1094" s="3">
        <v>45933</v>
      </c>
      <c r="E1094" s="2" t="s">
        <v>21</v>
      </c>
      <c r="F1094" s="2" t="s">
        <v>1595</v>
      </c>
      <c r="G1094" s="3"/>
      <c r="H1094" s="2" t="s">
        <v>1587</v>
      </c>
      <c r="I1094" s="2" t="s">
        <v>24</v>
      </c>
      <c r="J1094" s="4" t="s">
        <v>25</v>
      </c>
      <c r="K1094" s="4" t="s">
        <v>25</v>
      </c>
      <c r="L1094" s="5"/>
      <c r="M1094" s="2"/>
      <c r="N1094" s="4" t="s">
        <v>25</v>
      </c>
      <c r="O1094" s="4" t="s">
        <v>25</v>
      </c>
      <c r="P1094" s="4" t="s">
        <v>25</v>
      </c>
      <c r="Q1094" s="2">
        <v>0</v>
      </c>
      <c r="R1094" s="4" t="s">
        <v>25</v>
      </c>
    </row>
    <row r="1095" spans="1:18">
      <c r="A1095" s="2" t="s">
        <v>1615</v>
      </c>
      <c r="B1095" s="2" t="s">
        <v>187</v>
      </c>
      <c r="C1095" s="2" t="s">
        <v>187</v>
      </c>
      <c r="D1095" s="3">
        <v>45933</v>
      </c>
      <c r="E1095" s="2" t="s">
        <v>21</v>
      </c>
      <c r="F1095" s="2" t="s">
        <v>1595</v>
      </c>
      <c r="G1095" s="3"/>
      <c r="H1095" s="2" t="s">
        <v>1587</v>
      </c>
      <c r="I1095" s="2" t="s">
        <v>24</v>
      </c>
      <c r="J1095" s="4" t="s">
        <v>25</v>
      </c>
      <c r="K1095" s="4" t="s">
        <v>25</v>
      </c>
      <c r="L1095" s="5">
        <v>355288</v>
      </c>
      <c r="M1095" s="2"/>
      <c r="N1095" s="4" t="s">
        <v>25</v>
      </c>
      <c r="O1095" s="4" t="s">
        <v>25</v>
      </c>
      <c r="P1095" s="4" t="s">
        <v>25</v>
      </c>
      <c r="Q1095" s="2">
        <v>0</v>
      </c>
      <c r="R1095" s="4" t="s">
        <v>32</v>
      </c>
    </row>
    <row r="1096" spans="1:18">
      <c r="A1096" s="2" t="s">
        <v>1616</v>
      </c>
      <c r="B1096" s="2" t="s">
        <v>504</v>
      </c>
      <c r="C1096" s="2" t="s">
        <v>20</v>
      </c>
      <c r="D1096" s="3">
        <v>45933</v>
      </c>
      <c r="E1096" s="2" t="s">
        <v>21</v>
      </c>
      <c r="F1096" s="2" t="s">
        <v>1595</v>
      </c>
      <c r="G1096" s="3"/>
      <c r="H1096" s="2" t="s">
        <v>1587</v>
      </c>
      <c r="I1096" s="2" t="s">
        <v>24</v>
      </c>
      <c r="J1096" s="4" t="s">
        <v>25</v>
      </c>
      <c r="K1096" s="4" t="s">
        <v>25</v>
      </c>
      <c r="L1096" s="5"/>
      <c r="M1096" s="2"/>
      <c r="N1096" s="4" t="s">
        <v>25</v>
      </c>
      <c r="O1096" s="4" t="s">
        <v>25</v>
      </c>
      <c r="P1096" s="4" t="s">
        <v>25</v>
      </c>
      <c r="Q1096" s="2">
        <v>0</v>
      </c>
      <c r="R1096" s="4" t="s">
        <v>25</v>
      </c>
    </row>
    <row r="1097" spans="1:18">
      <c r="A1097" s="2" t="s">
        <v>1617</v>
      </c>
      <c r="B1097" s="2" t="s">
        <v>169</v>
      </c>
      <c r="C1097" s="2" t="s">
        <v>20</v>
      </c>
      <c r="D1097" s="3">
        <v>45933</v>
      </c>
      <c r="E1097" s="2" t="s">
        <v>21</v>
      </c>
      <c r="F1097" s="2" t="s">
        <v>1595</v>
      </c>
      <c r="G1097" s="3"/>
      <c r="H1097" s="2" t="s">
        <v>1587</v>
      </c>
      <c r="I1097" s="2" t="s">
        <v>36</v>
      </c>
      <c r="J1097" s="4" t="s">
        <v>32</v>
      </c>
      <c r="K1097" s="4" t="s">
        <v>25</v>
      </c>
      <c r="L1097" s="5">
        <v>2871587</v>
      </c>
      <c r="M1097" s="2" t="s">
        <v>33</v>
      </c>
      <c r="N1097" s="4" t="s">
        <v>25</v>
      </c>
      <c r="O1097" s="4" t="s">
        <v>25</v>
      </c>
      <c r="P1097" s="4" t="s">
        <v>25</v>
      </c>
      <c r="Q1097" s="2">
        <v>0</v>
      </c>
      <c r="R1097" s="4" t="s">
        <v>25</v>
      </c>
    </row>
    <row r="1098" spans="1:18">
      <c r="A1098" s="2" t="s">
        <v>1618</v>
      </c>
      <c r="B1098" s="2" t="s">
        <v>118</v>
      </c>
      <c r="C1098" s="2" t="s">
        <v>20</v>
      </c>
      <c r="D1098" s="3">
        <v>45933</v>
      </c>
      <c r="E1098" s="2" t="s">
        <v>21</v>
      </c>
      <c r="F1098" s="2" t="s">
        <v>1595</v>
      </c>
      <c r="G1098" s="3"/>
      <c r="H1098" s="2" t="s">
        <v>1587</v>
      </c>
      <c r="I1098" s="2" t="s">
        <v>24</v>
      </c>
      <c r="J1098" s="4" t="s">
        <v>25</v>
      </c>
      <c r="K1098" s="4" t="s">
        <v>25</v>
      </c>
      <c r="L1098" s="5"/>
      <c r="M1098" s="2"/>
      <c r="N1098" s="4" t="s">
        <v>25</v>
      </c>
      <c r="O1098" s="4" t="s">
        <v>25</v>
      </c>
      <c r="P1098" s="4" t="s">
        <v>25</v>
      </c>
      <c r="Q1098" s="2">
        <v>0</v>
      </c>
      <c r="R1098" s="4" t="s">
        <v>25</v>
      </c>
    </row>
    <row r="1099" spans="1:18">
      <c r="A1099" s="2" t="s">
        <v>1619</v>
      </c>
      <c r="B1099" s="2"/>
      <c r="C1099" s="2" t="s">
        <v>82</v>
      </c>
      <c r="D1099" s="3">
        <v>45933</v>
      </c>
      <c r="E1099" s="2" t="s">
        <v>21</v>
      </c>
      <c r="F1099" s="2" t="s">
        <v>1595</v>
      </c>
      <c r="G1099" s="3"/>
      <c r="H1099" s="2" t="s">
        <v>1587</v>
      </c>
      <c r="I1099" s="2" t="s">
        <v>24</v>
      </c>
      <c r="J1099" s="4" t="s">
        <v>25</v>
      </c>
      <c r="K1099" s="4" t="s">
        <v>25</v>
      </c>
      <c r="L1099" s="5"/>
      <c r="M1099" s="2"/>
      <c r="N1099" s="4" t="s">
        <v>25</v>
      </c>
      <c r="O1099" s="4" t="s">
        <v>25</v>
      </c>
      <c r="P1099" s="4" t="s">
        <v>25</v>
      </c>
      <c r="Q1099" s="2">
        <v>0</v>
      </c>
      <c r="R1099" s="4" t="s">
        <v>25</v>
      </c>
    </row>
    <row r="1100" spans="1:18">
      <c r="A1100" s="2" t="s">
        <v>1620</v>
      </c>
      <c r="B1100" s="2" t="s">
        <v>367</v>
      </c>
      <c r="C1100" s="2" t="s">
        <v>20</v>
      </c>
      <c r="D1100" s="3">
        <v>45933</v>
      </c>
      <c r="E1100" s="2" t="s">
        <v>21</v>
      </c>
      <c r="F1100" s="2" t="s">
        <v>1595</v>
      </c>
      <c r="G1100" s="3"/>
      <c r="H1100" s="2" t="s">
        <v>1587</v>
      </c>
      <c r="I1100" s="2" t="s">
        <v>24</v>
      </c>
      <c r="J1100" s="4" t="s">
        <v>25</v>
      </c>
      <c r="K1100" s="4" t="s">
        <v>25</v>
      </c>
      <c r="L1100" s="5"/>
      <c r="M1100" s="2"/>
      <c r="N1100" s="4" t="s">
        <v>25</v>
      </c>
      <c r="O1100" s="4" t="s">
        <v>25</v>
      </c>
      <c r="P1100" s="4" t="s">
        <v>25</v>
      </c>
      <c r="Q1100" s="2">
        <v>0</v>
      </c>
      <c r="R1100" s="4" t="s">
        <v>25</v>
      </c>
    </row>
    <row r="1101" spans="1:18">
      <c r="A1101" s="2" t="s">
        <v>1621</v>
      </c>
      <c r="B1101" s="2" t="s">
        <v>339</v>
      </c>
      <c r="C1101" s="2" t="s">
        <v>45</v>
      </c>
      <c r="D1101" s="3">
        <v>45933</v>
      </c>
      <c r="E1101" s="2" t="s">
        <v>21</v>
      </c>
      <c r="F1101" s="2" t="s">
        <v>1595</v>
      </c>
      <c r="G1101" s="3"/>
      <c r="H1101" s="2" t="s">
        <v>1587</v>
      </c>
      <c r="I1101" s="2" t="s">
        <v>24</v>
      </c>
      <c r="J1101" s="4" t="s">
        <v>25</v>
      </c>
      <c r="K1101" s="4" t="s">
        <v>25</v>
      </c>
      <c r="L1101" s="5"/>
      <c r="M1101" s="2"/>
      <c r="N1101" s="4" t="s">
        <v>25</v>
      </c>
      <c r="O1101" s="4" t="s">
        <v>25</v>
      </c>
      <c r="P1101" s="4" t="s">
        <v>25</v>
      </c>
      <c r="Q1101" s="2">
        <v>0</v>
      </c>
      <c r="R1101" s="4" t="s">
        <v>32</v>
      </c>
    </row>
    <row r="1102" spans="1:18">
      <c r="A1102" s="2" t="s">
        <v>1622</v>
      </c>
      <c r="B1102" s="2" t="s">
        <v>485</v>
      </c>
      <c r="C1102" s="2" t="s">
        <v>20</v>
      </c>
      <c r="D1102" s="3">
        <v>45933</v>
      </c>
      <c r="E1102" s="2" t="s">
        <v>21</v>
      </c>
      <c r="F1102" s="2" t="s">
        <v>1595</v>
      </c>
      <c r="G1102" s="3"/>
      <c r="H1102" s="2" t="s">
        <v>1587</v>
      </c>
      <c r="I1102" s="2" t="s">
        <v>24</v>
      </c>
      <c r="J1102" s="4" t="s">
        <v>25</v>
      </c>
      <c r="K1102" s="4" t="s">
        <v>25</v>
      </c>
      <c r="L1102" s="5"/>
      <c r="M1102" s="2"/>
      <c r="N1102" s="4" t="s">
        <v>25</v>
      </c>
      <c r="O1102" s="4" t="s">
        <v>25</v>
      </c>
      <c r="P1102" s="4" t="s">
        <v>25</v>
      </c>
      <c r="Q1102" s="2">
        <v>0</v>
      </c>
      <c r="R1102" s="4" t="s">
        <v>25</v>
      </c>
    </row>
    <row r="1103" spans="1:18">
      <c r="A1103" s="2" t="s">
        <v>1623</v>
      </c>
      <c r="B1103" s="2" t="s">
        <v>56</v>
      </c>
      <c r="C1103" s="2" t="s">
        <v>20</v>
      </c>
      <c r="D1103" s="3">
        <v>45933</v>
      </c>
      <c r="E1103" s="2" t="s">
        <v>21</v>
      </c>
      <c r="F1103" s="2" t="s">
        <v>1595</v>
      </c>
      <c r="G1103" s="3"/>
      <c r="H1103" s="2" t="s">
        <v>1587</v>
      </c>
      <c r="I1103" s="2" t="s">
        <v>24</v>
      </c>
      <c r="J1103" s="4" t="s">
        <v>25</v>
      </c>
      <c r="K1103" s="4" t="s">
        <v>25</v>
      </c>
      <c r="L1103" s="5"/>
      <c r="M1103" s="2"/>
      <c r="N1103" s="4" t="s">
        <v>25</v>
      </c>
      <c r="O1103" s="4" t="s">
        <v>25</v>
      </c>
      <c r="P1103" s="4" t="s">
        <v>25</v>
      </c>
      <c r="Q1103" s="2">
        <v>0</v>
      </c>
      <c r="R1103" s="4" t="s">
        <v>25</v>
      </c>
    </row>
    <row r="1104" spans="1:18">
      <c r="A1104" s="2" t="s">
        <v>1624</v>
      </c>
      <c r="B1104" s="2" t="s">
        <v>1082</v>
      </c>
      <c r="C1104" s="2" t="s">
        <v>20</v>
      </c>
      <c r="D1104" s="3">
        <v>45933</v>
      </c>
      <c r="E1104" s="2" t="s">
        <v>21</v>
      </c>
      <c r="F1104" s="2" t="s">
        <v>1595</v>
      </c>
      <c r="G1104" s="3"/>
      <c r="H1104" s="2" t="s">
        <v>1587</v>
      </c>
      <c r="I1104" s="2" t="s">
        <v>24</v>
      </c>
      <c r="J1104" s="4" t="s">
        <v>25</v>
      </c>
      <c r="K1104" s="4" t="s">
        <v>25</v>
      </c>
      <c r="L1104" s="5"/>
      <c r="M1104" s="2"/>
      <c r="N1104" s="4" t="s">
        <v>25</v>
      </c>
      <c r="O1104" s="4" t="s">
        <v>25</v>
      </c>
      <c r="P1104" s="4" t="s">
        <v>25</v>
      </c>
      <c r="Q1104" s="2">
        <v>0</v>
      </c>
      <c r="R1104" s="4" t="s">
        <v>25</v>
      </c>
    </row>
    <row r="1105" spans="1:18">
      <c r="A1105" s="2" t="s">
        <v>1625</v>
      </c>
      <c r="B1105" s="2" t="s">
        <v>1242</v>
      </c>
      <c r="C1105" s="2" t="s">
        <v>20</v>
      </c>
      <c r="D1105" s="3">
        <v>45933</v>
      </c>
      <c r="E1105" s="2" t="s">
        <v>21</v>
      </c>
      <c r="F1105" s="2" t="s">
        <v>1595</v>
      </c>
      <c r="G1105" s="3"/>
      <c r="H1105" s="2" t="s">
        <v>1587</v>
      </c>
      <c r="I1105" s="2" t="s">
        <v>36</v>
      </c>
      <c r="J1105" s="4" t="s">
        <v>25</v>
      </c>
      <c r="K1105" s="4" t="s">
        <v>25</v>
      </c>
      <c r="L1105" s="5">
        <v>34062774</v>
      </c>
      <c r="M1105" s="2"/>
      <c r="N1105" s="4" t="s">
        <v>25</v>
      </c>
      <c r="O1105" s="4" t="s">
        <v>25</v>
      </c>
      <c r="P1105" s="4" t="s">
        <v>25</v>
      </c>
      <c r="Q1105" s="2">
        <v>0</v>
      </c>
      <c r="R1105" s="4" t="s">
        <v>25</v>
      </c>
    </row>
    <row r="1106" spans="1:18">
      <c r="A1106" s="2" t="s">
        <v>1626</v>
      </c>
      <c r="B1106" s="2" t="s">
        <v>1019</v>
      </c>
      <c r="C1106" s="2" t="s">
        <v>20</v>
      </c>
      <c r="D1106" s="3">
        <v>45933</v>
      </c>
      <c r="E1106" s="2" t="s">
        <v>21</v>
      </c>
      <c r="F1106" s="2" t="s">
        <v>1595</v>
      </c>
      <c r="G1106" s="3"/>
      <c r="H1106" s="2" t="s">
        <v>1587</v>
      </c>
      <c r="I1106" s="2" t="s">
        <v>24</v>
      </c>
      <c r="J1106" s="4" t="s">
        <v>25</v>
      </c>
      <c r="K1106" s="4" t="s">
        <v>25</v>
      </c>
      <c r="L1106" s="5"/>
      <c r="M1106" s="2"/>
      <c r="N1106" s="4" t="s">
        <v>25</v>
      </c>
      <c r="O1106" s="4" t="s">
        <v>25</v>
      </c>
      <c r="P1106" s="4" t="s">
        <v>25</v>
      </c>
      <c r="Q1106" s="2">
        <v>0</v>
      </c>
      <c r="R1106" s="4" t="s">
        <v>25</v>
      </c>
    </row>
    <row r="1107" spans="1:18">
      <c r="A1107" s="2" t="s">
        <v>1627</v>
      </c>
      <c r="B1107" s="2" t="s">
        <v>1628</v>
      </c>
      <c r="C1107" s="2" t="s">
        <v>20</v>
      </c>
      <c r="D1107" s="3">
        <v>45933</v>
      </c>
      <c r="E1107" s="2" t="s">
        <v>21</v>
      </c>
      <c r="F1107" s="2" t="s">
        <v>1595</v>
      </c>
      <c r="G1107" s="3"/>
      <c r="H1107" s="2" t="s">
        <v>1587</v>
      </c>
      <c r="I1107" s="2" t="s">
        <v>24</v>
      </c>
      <c r="J1107" s="4" t="s">
        <v>25</v>
      </c>
      <c r="K1107" s="4" t="s">
        <v>25</v>
      </c>
      <c r="L1107" s="5"/>
      <c r="M1107" s="2"/>
      <c r="N1107" s="4" t="s">
        <v>25</v>
      </c>
      <c r="O1107" s="4" t="s">
        <v>25</v>
      </c>
      <c r="P1107" s="4" t="s">
        <v>25</v>
      </c>
      <c r="Q1107" s="2">
        <v>0</v>
      </c>
      <c r="R1107" s="4" t="s">
        <v>25</v>
      </c>
    </row>
    <row r="1108" spans="1:18">
      <c r="A1108" s="2" t="s">
        <v>1629</v>
      </c>
      <c r="B1108" s="2" t="s">
        <v>367</v>
      </c>
      <c r="C1108" s="2" t="s">
        <v>20</v>
      </c>
      <c r="D1108" s="3">
        <v>45933</v>
      </c>
      <c r="E1108" s="2" t="s">
        <v>21</v>
      </c>
      <c r="F1108" s="2" t="s">
        <v>1595</v>
      </c>
      <c r="G1108" s="3"/>
      <c r="H1108" s="2" t="s">
        <v>1587</v>
      </c>
      <c r="I1108" s="2" t="s">
        <v>24</v>
      </c>
      <c r="J1108" s="4" t="s">
        <v>25</v>
      </c>
      <c r="K1108" s="4" t="s">
        <v>25</v>
      </c>
      <c r="L1108" s="5">
        <v>8000</v>
      </c>
      <c r="M1108" s="2"/>
      <c r="N1108" s="4" t="s">
        <v>25</v>
      </c>
      <c r="O1108" s="4" t="s">
        <v>25</v>
      </c>
      <c r="P1108" s="4" t="s">
        <v>25</v>
      </c>
      <c r="Q1108" s="2">
        <v>0</v>
      </c>
      <c r="R1108" s="4" t="s">
        <v>25</v>
      </c>
    </row>
    <row r="1109" spans="1:18">
      <c r="A1109" s="2" t="s">
        <v>1630</v>
      </c>
      <c r="B1109" s="2" t="s">
        <v>1120</v>
      </c>
      <c r="C1109" s="2" t="s">
        <v>20</v>
      </c>
      <c r="D1109" s="3">
        <v>45933</v>
      </c>
      <c r="E1109" s="2" t="s">
        <v>21</v>
      </c>
      <c r="F1109" s="2" t="s">
        <v>1595</v>
      </c>
      <c r="G1109" s="3"/>
      <c r="H1109" s="2" t="s">
        <v>1587</v>
      </c>
      <c r="I1109" s="2" t="s">
        <v>24</v>
      </c>
      <c r="J1109" s="4" t="s">
        <v>25</v>
      </c>
      <c r="K1109" s="4" t="s">
        <v>25</v>
      </c>
      <c r="L1109" s="5">
        <v>328555</v>
      </c>
      <c r="M1109" s="2"/>
      <c r="N1109" s="4" t="s">
        <v>25</v>
      </c>
      <c r="O1109" s="4" t="s">
        <v>25</v>
      </c>
      <c r="P1109" s="4" t="s">
        <v>25</v>
      </c>
      <c r="Q1109" s="2">
        <v>0</v>
      </c>
      <c r="R1109" s="4" t="s">
        <v>25</v>
      </c>
    </row>
    <row r="1110" spans="1:18">
      <c r="A1110" s="2" t="s">
        <v>1631</v>
      </c>
      <c r="B1110" s="2" t="s">
        <v>1632</v>
      </c>
      <c r="C1110" s="2" t="s">
        <v>20</v>
      </c>
      <c r="D1110" s="3">
        <v>45933</v>
      </c>
      <c r="E1110" s="2" t="s">
        <v>21</v>
      </c>
      <c r="F1110" s="2" t="s">
        <v>1595</v>
      </c>
      <c r="G1110" s="3"/>
      <c r="H1110" s="2" t="s">
        <v>1587</v>
      </c>
      <c r="I1110" s="2" t="s">
        <v>24</v>
      </c>
      <c r="J1110" s="4" t="s">
        <v>25</v>
      </c>
      <c r="K1110" s="4" t="s">
        <v>25</v>
      </c>
      <c r="L1110" s="5"/>
      <c r="M1110" s="2"/>
      <c r="N1110" s="4" t="s">
        <v>25</v>
      </c>
      <c r="O1110" s="4" t="s">
        <v>25</v>
      </c>
      <c r="P1110" s="4" t="s">
        <v>25</v>
      </c>
      <c r="Q1110" s="2">
        <v>0</v>
      </c>
      <c r="R1110" s="4" t="s">
        <v>25</v>
      </c>
    </row>
    <row r="1111" spans="1:18">
      <c r="A1111" s="2" t="s">
        <v>1633</v>
      </c>
      <c r="B1111" s="2" t="s">
        <v>100</v>
      </c>
      <c r="C1111" s="2" t="s">
        <v>100</v>
      </c>
      <c r="D1111" s="3">
        <v>45933</v>
      </c>
      <c r="E1111" s="2" t="s">
        <v>21</v>
      </c>
      <c r="F1111" s="2" t="s">
        <v>1595</v>
      </c>
      <c r="G1111" s="3"/>
      <c r="H1111" s="2" t="s">
        <v>1587</v>
      </c>
      <c r="I1111" s="2" t="s">
        <v>36</v>
      </c>
      <c r="J1111" s="4" t="s">
        <v>25</v>
      </c>
      <c r="K1111" s="4" t="s">
        <v>25</v>
      </c>
      <c r="L1111" s="5">
        <v>11411388</v>
      </c>
      <c r="M1111" s="2"/>
      <c r="N1111" s="4" t="s">
        <v>25</v>
      </c>
      <c r="O1111" s="4" t="s">
        <v>25</v>
      </c>
      <c r="P1111" s="4" t="s">
        <v>25</v>
      </c>
      <c r="Q1111" s="2">
        <v>0</v>
      </c>
      <c r="R1111" s="4" t="s">
        <v>32</v>
      </c>
    </row>
    <row r="1112" spans="1:18">
      <c r="A1112" s="2" t="s">
        <v>1634</v>
      </c>
      <c r="B1112" s="2" t="s">
        <v>1635</v>
      </c>
      <c r="C1112" s="2" t="s">
        <v>20</v>
      </c>
      <c r="D1112" s="3">
        <v>45933</v>
      </c>
      <c r="E1112" s="2" t="s">
        <v>21</v>
      </c>
      <c r="F1112" s="2" t="s">
        <v>1595</v>
      </c>
      <c r="G1112" s="3"/>
      <c r="H1112" s="2" t="s">
        <v>1587</v>
      </c>
      <c r="I1112" s="2" t="s">
        <v>24</v>
      </c>
      <c r="J1112" s="4" t="s">
        <v>25</v>
      </c>
      <c r="K1112" s="4" t="s">
        <v>25</v>
      </c>
      <c r="L1112" s="5"/>
      <c r="M1112" s="2"/>
      <c r="N1112" s="4" t="s">
        <v>25</v>
      </c>
      <c r="O1112" s="4" t="s">
        <v>25</v>
      </c>
      <c r="P1112" s="4" t="s">
        <v>25</v>
      </c>
      <c r="Q1112" s="2">
        <v>0</v>
      </c>
      <c r="R1112" s="4" t="s">
        <v>25</v>
      </c>
    </row>
    <row r="1113" spans="1:18">
      <c r="A1113" s="2" t="s">
        <v>1636</v>
      </c>
      <c r="B1113" s="2" t="s">
        <v>1637</v>
      </c>
      <c r="C1113" s="2" t="s">
        <v>20</v>
      </c>
      <c r="D1113" s="3">
        <v>45933</v>
      </c>
      <c r="E1113" s="2" t="s">
        <v>21</v>
      </c>
      <c r="F1113" s="2" t="s">
        <v>1595</v>
      </c>
      <c r="G1113" s="3"/>
      <c r="H1113" s="2" t="s">
        <v>1587</v>
      </c>
      <c r="I1113" s="2" t="s">
        <v>24</v>
      </c>
      <c r="J1113" s="4" t="s">
        <v>25</v>
      </c>
      <c r="K1113" s="4" t="s">
        <v>25</v>
      </c>
      <c r="L1113" s="5"/>
      <c r="M1113" s="2"/>
      <c r="N1113" s="4" t="s">
        <v>25</v>
      </c>
      <c r="O1113" s="4" t="s">
        <v>25</v>
      </c>
      <c r="P1113" s="4" t="s">
        <v>25</v>
      </c>
      <c r="Q1113" s="2">
        <v>0</v>
      </c>
      <c r="R1113" s="4" t="s">
        <v>25</v>
      </c>
    </row>
    <row r="1114" spans="1:18">
      <c r="A1114" s="2" t="s">
        <v>1638</v>
      </c>
      <c r="B1114" s="2" t="s">
        <v>1639</v>
      </c>
      <c r="C1114" s="2" t="s">
        <v>20</v>
      </c>
      <c r="D1114" s="3">
        <v>45933</v>
      </c>
      <c r="E1114" s="2" t="s">
        <v>21</v>
      </c>
      <c r="F1114" s="2" t="s">
        <v>1595</v>
      </c>
      <c r="G1114" s="3"/>
      <c r="H1114" s="2" t="s">
        <v>1587</v>
      </c>
      <c r="I1114" s="2" t="s">
        <v>24</v>
      </c>
      <c r="J1114" s="4" t="s">
        <v>25</v>
      </c>
      <c r="K1114" s="4" t="s">
        <v>25</v>
      </c>
      <c r="L1114" s="5"/>
      <c r="M1114" s="2"/>
      <c r="N1114" s="4" t="s">
        <v>25</v>
      </c>
      <c r="O1114" s="4" t="s">
        <v>25</v>
      </c>
      <c r="P1114" s="4" t="s">
        <v>25</v>
      </c>
      <c r="Q1114" s="2">
        <v>0</v>
      </c>
      <c r="R1114" s="4" t="s">
        <v>25</v>
      </c>
    </row>
    <row r="1115" spans="1:18">
      <c r="A1115" s="2" t="s">
        <v>1640</v>
      </c>
      <c r="B1115" s="2"/>
      <c r="C1115" s="2" t="s">
        <v>82</v>
      </c>
      <c r="D1115" s="3">
        <v>45933</v>
      </c>
      <c r="E1115" s="2" t="s">
        <v>21</v>
      </c>
      <c r="F1115" s="2" t="s">
        <v>1595</v>
      </c>
      <c r="G1115" s="3"/>
      <c r="H1115" s="2" t="s">
        <v>1587</v>
      </c>
      <c r="I1115" s="2" t="s">
        <v>24</v>
      </c>
      <c r="J1115" s="4" t="s">
        <v>25</v>
      </c>
      <c r="K1115" s="4" t="s">
        <v>25</v>
      </c>
      <c r="L1115" s="5"/>
      <c r="M1115" s="2"/>
      <c r="N1115" s="4" t="s">
        <v>25</v>
      </c>
      <c r="O1115" s="4" t="s">
        <v>25</v>
      </c>
      <c r="P1115" s="4" t="s">
        <v>25</v>
      </c>
      <c r="Q1115" s="2">
        <v>0</v>
      </c>
      <c r="R1115" s="4" t="s">
        <v>25</v>
      </c>
    </row>
    <row r="1116" spans="1:18">
      <c r="A1116" s="2" t="s">
        <v>1641</v>
      </c>
      <c r="B1116" s="2" t="s">
        <v>41</v>
      </c>
      <c r="C1116" s="2" t="s">
        <v>20</v>
      </c>
      <c r="D1116" s="3">
        <v>45934</v>
      </c>
      <c r="E1116" s="2" t="s">
        <v>21</v>
      </c>
      <c r="F1116" s="2" t="s">
        <v>1642</v>
      </c>
      <c r="G1116" s="3"/>
      <c r="H1116" s="2" t="s">
        <v>1587</v>
      </c>
      <c r="I1116" s="2" t="s">
        <v>31</v>
      </c>
      <c r="J1116" s="4" t="s">
        <v>25</v>
      </c>
      <c r="K1116" s="4" t="s">
        <v>25</v>
      </c>
      <c r="L1116" s="5"/>
      <c r="M1116" s="2"/>
      <c r="N1116" s="4" t="s">
        <v>25</v>
      </c>
      <c r="O1116" s="4" t="s">
        <v>25</v>
      </c>
      <c r="P1116" s="4" t="s">
        <v>25</v>
      </c>
      <c r="Q1116" s="2">
        <v>0</v>
      </c>
      <c r="R1116" s="4" t="s">
        <v>25</v>
      </c>
    </row>
    <row r="1117" spans="1:18">
      <c r="A1117" s="2" t="s">
        <v>1643</v>
      </c>
      <c r="B1117" s="2" t="s">
        <v>155</v>
      </c>
      <c r="C1117" s="2" t="s">
        <v>20</v>
      </c>
      <c r="D1117" s="3">
        <v>45936</v>
      </c>
      <c r="E1117" s="2" t="s">
        <v>21</v>
      </c>
      <c r="F1117" s="2" t="s">
        <v>1644</v>
      </c>
      <c r="G1117" s="3"/>
      <c r="H1117" s="2" t="s">
        <v>1587</v>
      </c>
      <c r="I1117" s="2" t="s">
        <v>31</v>
      </c>
      <c r="J1117" s="4" t="s">
        <v>32</v>
      </c>
      <c r="K1117" s="4" t="s">
        <v>25</v>
      </c>
      <c r="L1117" s="5">
        <v>17044981</v>
      </c>
      <c r="M1117" s="2" t="s">
        <v>33</v>
      </c>
      <c r="N1117" s="4" t="s">
        <v>25</v>
      </c>
      <c r="O1117" s="4" t="s">
        <v>25</v>
      </c>
      <c r="P1117" s="4" t="s">
        <v>25</v>
      </c>
      <c r="Q1117" s="2">
        <v>0</v>
      </c>
      <c r="R1117" s="4" t="s">
        <v>25</v>
      </c>
    </row>
    <row r="1118" spans="1:18">
      <c r="A1118" s="2" t="s">
        <v>1645</v>
      </c>
      <c r="B1118" s="2" t="s">
        <v>19</v>
      </c>
      <c r="C1118" s="2" t="s">
        <v>20</v>
      </c>
      <c r="D1118" s="3">
        <v>45937</v>
      </c>
      <c r="E1118" s="2" t="s">
        <v>21</v>
      </c>
      <c r="F1118" s="2" t="s">
        <v>1646</v>
      </c>
      <c r="G1118" s="3"/>
      <c r="H1118" s="2" t="s">
        <v>1587</v>
      </c>
      <c r="I1118" s="2" t="s">
        <v>24</v>
      </c>
      <c r="J1118" s="4" t="s">
        <v>25</v>
      </c>
      <c r="K1118" s="4" t="s">
        <v>25</v>
      </c>
      <c r="L1118" s="5"/>
      <c r="M1118" s="2"/>
      <c r="N1118" s="4" t="s">
        <v>25</v>
      </c>
      <c r="O1118" s="4" t="s">
        <v>25</v>
      </c>
      <c r="P1118" s="4" t="s">
        <v>25</v>
      </c>
      <c r="Q1118" s="2">
        <v>0</v>
      </c>
      <c r="R1118" s="4" t="s">
        <v>25</v>
      </c>
    </row>
    <row r="1119" spans="1:18">
      <c r="A1119" s="2" t="s">
        <v>1647</v>
      </c>
      <c r="B1119" s="2" t="s">
        <v>1648</v>
      </c>
      <c r="C1119" s="2" t="s">
        <v>20</v>
      </c>
      <c r="D1119" s="3">
        <v>45938</v>
      </c>
      <c r="E1119" s="2" t="s">
        <v>21</v>
      </c>
      <c r="F1119" s="2" t="s">
        <v>1649</v>
      </c>
      <c r="G1119" s="3"/>
      <c r="H1119" s="2" t="s">
        <v>1587</v>
      </c>
      <c r="I1119" s="2" t="s">
        <v>24</v>
      </c>
      <c r="J1119" s="4" t="s">
        <v>25</v>
      </c>
      <c r="K1119" s="4" t="s">
        <v>25</v>
      </c>
      <c r="L1119" s="5">
        <v>16056</v>
      </c>
      <c r="M1119" s="2"/>
      <c r="N1119" s="4" t="s">
        <v>25</v>
      </c>
      <c r="O1119" s="4" t="s">
        <v>25</v>
      </c>
      <c r="P1119" s="4" t="s">
        <v>25</v>
      </c>
      <c r="Q1119" s="2">
        <v>0</v>
      </c>
      <c r="R1119" s="4" t="s">
        <v>25</v>
      </c>
    </row>
    <row r="1120" spans="1:18">
      <c r="A1120" s="2" t="s">
        <v>1650</v>
      </c>
      <c r="B1120" s="2" t="s">
        <v>169</v>
      </c>
      <c r="C1120" s="2" t="s">
        <v>20</v>
      </c>
      <c r="D1120" s="3">
        <v>45940</v>
      </c>
      <c r="E1120" s="2" t="s">
        <v>21</v>
      </c>
      <c r="F1120" s="2" t="s">
        <v>1651</v>
      </c>
      <c r="G1120" s="3"/>
      <c r="H1120" s="2" t="s">
        <v>1587</v>
      </c>
      <c r="I1120" s="2" t="s">
        <v>24</v>
      </c>
      <c r="J1120" s="4" t="s">
        <v>25</v>
      </c>
      <c r="K1120" s="4" t="s">
        <v>25</v>
      </c>
      <c r="L1120" s="5">
        <v>140991</v>
      </c>
      <c r="M1120" s="2"/>
      <c r="N1120" s="4" t="s">
        <v>25</v>
      </c>
      <c r="O1120" s="4" t="s">
        <v>25</v>
      </c>
      <c r="P1120" s="4" t="s">
        <v>25</v>
      </c>
      <c r="Q1120" s="2">
        <v>0</v>
      </c>
      <c r="R1120" s="4" t="s">
        <v>25</v>
      </c>
    </row>
    <row r="1121" spans="1:18">
      <c r="A1121" s="2" t="s">
        <v>1652</v>
      </c>
      <c r="B1121" s="2" t="s">
        <v>402</v>
      </c>
      <c r="C1121" s="2" t="s">
        <v>402</v>
      </c>
      <c r="D1121" s="3">
        <v>45940</v>
      </c>
      <c r="E1121" s="2" t="s">
        <v>21</v>
      </c>
      <c r="F1121" s="2" t="s">
        <v>1651</v>
      </c>
      <c r="G1121" s="3"/>
      <c r="H1121" s="2" t="s">
        <v>1587</v>
      </c>
      <c r="I1121" s="2" t="s">
        <v>24</v>
      </c>
      <c r="J1121" s="4" t="s">
        <v>25</v>
      </c>
      <c r="K1121" s="4" t="s">
        <v>25</v>
      </c>
      <c r="L1121" s="5"/>
      <c r="M1121" s="2"/>
      <c r="N1121" s="4" t="s">
        <v>25</v>
      </c>
      <c r="O1121" s="4" t="s">
        <v>25</v>
      </c>
      <c r="P1121" s="4" t="s">
        <v>25</v>
      </c>
      <c r="Q1121" s="2">
        <v>0</v>
      </c>
      <c r="R1121" s="4" t="s">
        <v>32</v>
      </c>
    </row>
    <row r="1122" spans="1:18">
      <c r="A1122" s="2" t="s">
        <v>1653</v>
      </c>
      <c r="B1122" s="2" t="s">
        <v>370</v>
      </c>
      <c r="C1122" s="2" t="s">
        <v>371</v>
      </c>
      <c r="D1122" s="3">
        <v>45940</v>
      </c>
      <c r="E1122" s="2" t="s">
        <v>21</v>
      </c>
      <c r="F1122" s="2" t="s">
        <v>1651</v>
      </c>
      <c r="G1122" s="3">
        <v>45947</v>
      </c>
      <c r="H1122" s="2" t="s">
        <v>1587</v>
      </c>
      <c r="I1122" s="2" t="s">
        <v>36</v>
      </c>
      <c r="J1122" s="4" t="s">
        <v>25</v>
      </c>
      <c r="K1122" s="4" t="s">
        <v>25</v>
      </c>
      <c r="L1122" s="5">
        <v>3258830</v>
      </c>
      <c r="M1122" s="2"/>
      <c r="N1122" s="4" t="s">
        <v>25</v>
      </c>
      <c r="O1122" s="4" t="s">
        <v>25</v>
      </c>
      <c r="P1122" s="4" t="s">
        <v>25</v>
      </c>
      <c r="Q1122" s="2">
        <v>7</v>
      </c>
      <c r="R1122" s="4" t="s">
        <v>32</v>
      </c>
    </row>
    <row r="1123" spans="1:18">
      <c r="A1123" s="2" t="s">
        <v>1654</v>
      </c>
      <c r="B1123" s="2" t="s">
        <v>1120</v>
      </c>
      <c r="C1123" s="2" t="s">
        <v>20</v>
      </c>
      <c r="D1123" s="3">
        <v>45940</v>
      </c>
      <c r="E1123" s="2" t="s">
        <v>21</v>
      </c>
      <c r="F1123" s="2" t="s">
        <v>1651</v>
      </c>
      <c r="G1123" s="3"/>
      <c r="H1123" s="2" t="s">
        <v>1587</v>
      </c>
      <c r="I1123" s="2" t="s">
        <v>24</v>
      </c>
      <c r="J1123" s="4" t="s">
        <v>25</v>
      </c>
      <c r="K1123" s="4" t="s">
        <v>25</v>
      </c>
      <c r="L1123" s="5">
        <v>76919</v>
      </c>
      <c r="M1123" s="2"/>
      <c r="N1123" s="4" t="s">
        <v>25</v>
      </c>
      <c r="O1123" s="4" t="s">
        <v>25</v>
      </c>
      <c r="P1123" s="4" t="s">
        <v>25</v>
      </c>
      <c r="Q1123" s="2">
        <v>0</v>
      </c>
      <c r="R1123" s="4" t="s">
        <v>25</v>
      </c>
    </row>
    <row r="1124" spans="1:18">
      <c r="A1124" s="2" t="s">
        <v>1655</v>
      </c>
      <c r="B1124" s="2" t="s">
        <v>1656</v>
      </c>
      <c r="C1124" s="2" t="s">
        <v>20</v>
      </c>
      <c r="D1124" s="3">
        <v>45940</v>
      </c>
      <c r="E1124" s="2" t="s">
        <v>21</v>
      </c>
      <c r="F1124" s="2" t="s">
        <v>1651</v>
      </c>
      <c r="G1124" s="3"/>
      <c r="H1124" s="2" t="s">
        <v>1587</v>
      </c>
      <c r="I1124" s="2" t="s">
        <v>24</v>
      </c>
      <c r="J1124" s="4" t="s">
        <v>25</v>
      </c>
      <c r="K1124" s="4" t="s">
        <v>25</v>
      </c>
      <c r="L1124" s="5"/>
      <c r="M1124" s="2"/>
      <c r="N1124" s="4" t="s">
        <v>25</v>
      </c>
      <c r="O1124" s="4" t="s">
        <v>25</v>
      </c>
      <c r="P1124" s="4" t="s">
        <v>25</v>
      </c>
      <c r="Q1124" s="2">
        <v>0</v>
      </c>
      <c r="R1124" s="4" t="s">
        <v>25</v>
      </c>
    </row>
    <row r="1125" spans="1:18">
      <c r="A1125" s="2" t="s">
        <v>1657</v>
      </c>
      <c r="B1125" s="2" t="s">
        <v>90</v>
      </c>
      <c r="C1125" s="2" t="s">
        <v>20</v>
      </c>
      <c r="D1125" s="3">
        <v>45940</v>
      </c>
      <c r="E1125" s="2" t="s">
        <v>21</v>
      </c>
      <c r="F1125" s="2" t="s">
        <v>1651</v>
      </c>
      <c r="G1125" s="3"/>
      <c r="H1125" s="2" t="s">
        <v>1587</v>
      </c>
      <c r="I1125" s="2" t="s">
        <v>24</v>
      </c>
      <c r="J1125" s="4" t="s">
        <v>25</v>
      </c>
      <c r="K1125" s="4" t="s">
        <v>25</v>
      </c>
      <c r="L1125" s="5"/>
      <c r="M1125" s="2"/>
      <c r="N1125" s="4" t="s">
        <v>25</v>
      </c>
      <c r="O1125" s="4" t="s">
        <v>25</v>
      </c>
      <c r="P1125" s="4" t="s">
        <v>25</v>
      </c>
      <c r="Q1125" s="2">
        <v>0</v>
      </c>
      <c r="R1125" s="4" t="s">
        <v>25</v>
      </c>
    </row>
    <row r="1126" spans="1:18">
      <c r="A1126" s="2" t="s">
        <v>1658</v>
      </c>
      <c r="B1126" s="2" t="s">
        <v>253</v>
      </c>
      <c r="C1126" s="2" t="s">
        <v>20</v>
      </c>
      <c r="D1126" s="3">
        <v>45940</v>
      </c>
      <c r="E1126" s="2" t="s">
        <v>21</v>
      </c>
      <c r="F1126" s="2" t="s">
        <v>1651</v>
      </c>
      <c r="G1126" s="3"/>
      <c r="H1126" s="2" t="s">
        <v>1587</v>
      </c>
      <c r="I1126" s="2" t="s">
        <v>24</v>
      </c>
      <c r="J1126" s="4" t="s">
        <v>32</v>
      </c>
      <c r="K1126" s="4" t="s">
        <v>25</v>
      </c>
      <c r="L1126" s="5">
        <v>21172</v>
      </c>
      <c r="M1126" s="2" t="s">
        <v>33</v>
      </c>
      <c r="N1126" s="4" t="s">
        <v>25</v>
      </c>
      <c r="O1126" s="4" t="s">
        <v>25</v>
      </c>
      <c r="P1126" s="4" t="s">
        <v>25</v>
      </c>
      <c r="Q1126" s="2">
        <v>0</v>
      </c>
      <c r="R1126" s="4" t="s">
        <v>25</v>
      </c>
    </row>
    <row r="1127" spans="1:18">
      <c r="A1127" s="2" t="s">
        <v>1659</v>
      </c>
      <c r="B1127" s="2" t="s">
        <v>388</v>
      </c>
      <c r="C1127" s="2" t="s">
        <v>20</v>
      </c>
      <c r="D1127" s="3">
        <v>45940</v>
      </c>
      <c r="E1127" s="2" t="s">
        <v>21</v>
      </c>
      <c r="F1127" s="2" t="s">
        <v>1651</v>
      </c>
      <c r="G1127" s="3"/>
      <c r="H1127" s="2" t="s">
        <v>1587</v>
      </c>
      <c r="I1127" s="2" t="s">
        <v>24</v>
      </c>
      <c r="J1127" s="4" t="s">
        <v>25</v>
      </c>
      <c r="K1127" s="4" t="s">
        <v>25</v>
      </c>
      <c r="L1127" s="5"/>
      <c r="M1127" s="2"/>
      <c r="N1127" s="4" t="s">
        <v>25</v>
      </c>
      <c r="O1127" s="4" t="s">
        <v>25</v>
      </c>
      <c r="P1127" s="4" t="s">
        <v>25</v>
      </c>
      <c r="Q1127" s="2">
        <v>0</v>
      </c>
      <c r="R1127" s="4" t="s">
        <v>25</v>
      </c>
    </row>
    <row r="1128" spans="1:18">
      <c r="A1128" s="2" t="s">
        <v>1660</v>
      </c>
      <c r="B1128" s="2" t="s">
        <v>189</v>
      </c>
      <c r="C1128" s="2" t="s">
        <v>20</v>
      </c>
      <c r="D1128" s="3">
        <v>45940</v>
      </c>
      <c r="E1128" s="2" t="s">
        <v>21</v>
      </c>
      <c r="F1128" s="2" t="s">
        <v>1651</v>
      </c>
      <c r="G1128" s="3"/>
      <c r="H1128" s="2" t="s">
        <v>1587</v>
      </c>
      <c r="I1128" s="2" t="s">
        <v>24</v>
      </c>
      <c r="J1128" s="4" t="s">
        <v>25</v>
      </c>
      <c r="K1128" s="4" t="s">
        <v>25</v>
      </c>
      <c r="L1128" s="5"/>
      <c r="M1128" s="2"/>
      <c r="N1128" s="4" t="s">
        <v>25</v>
      </c>
      <c r="O1128" s="4" t="s">
        <v>25</v>
      </c>
      <c r="P1128" s="4" t="s">
        <v>25</v>
      </c>
      <c r="Q1128" s="2">
        <v>0</v>
      </c>
      <c r="R1128" s="4" t="s">
        <v>25</v>
      </c>
    </row>
    <row r="1129" spans="1:18">
      <c r="A1129" s="2" t="s">
        <v>1661</v>
      </c>
      <c r="B1129" s="2"/>
      <c r="C1129" s="2" t="s">
        <v>82</v>
      </c>
      <c r="D1129" s="3">
        <v>45940</v>
      </c>
      <c r="E1129" s="2" t="s">
        <v>21</v>
      </c>
      <c r="F1129" s="2" t="s">
        <v>1651</v>
      </c>
      <c r="G1129" s="3"/>
      <c r="H1129" s="2" t="s">
        <v>1587</v>
      </c>
      <c r="I1129" s="2" t="s">
        <v>24</v>
      </c>
      <c r="J1129" s="4" t="s">
        <v>25</v>
      </c>
      <c r="K1129" s="4" t="s">
        <v>25</v>
      </c>
      <c r="L1129" s="5"/>
      <c r="M1129" s="2"/>
      <c r="N1129" s="4" t="s">
        <v>25</v>
      </c>
      <c r="O1129" s="4" t="s">
        <v>25</v>
      </c>
      <c r="P1129" s="4" t="s">
        <v>25</v>
      </c>
      <c r="Q1129" s="2">
        <v>0</v>
      </c>
      <c r="R1129" s="4" t="s">
        <v>25</v>
      </c>
    </row>
    <row r="1130" spans="1:18">
      <c r="A1130" s="2" t="s">
        <v>1662</v>
      </c>
      <c r="B1130" s="2"/>
      <c r="C1130" s="2" t="s">
        <v>82</v>
      </c>
      <c r="D1130" s="3">
        <v>45940</v>
      </c>
      <c r="E1130" s="2" t="s">
        <v>21</v>
      </c>
      <c r="F1130" s="2" t="s">
        <v>1651</v>
      </c>
      <c r="G1130" s="3"/>
      <c r="H1130" s="2" t="s">
        <v>1587</v>
      </c>
      <c r="I1130" s="2" t="s">
        <v>24</v>
      </c>
      <c r="J1130" s="4" t="s">
        <v>25</v>
      </c>
      <c r="K1130" s="4" t="s">
        <v>25</v>
      </c>
      <c r="L1130" s="5"/>
      <c r="M1130" s="2"/>
      <c r="N1130" s="4" t="s">
        <v>25</v>
      </c>
      <c r="O1130" s="4" t="s">
        <v>25</v>
      </c>
      <c r="P1130" s="4" t="s">
        <v>25</v>
      </c>
      <c r="Q1130" s="2">
        <v>0</v>
      </c>
      <c r="R1130" s="4" t="s">
        <v>25</v>
      </c>
    </row>
    <row r="1131" spans="1:18">
      <c r="A1131" s="2" t="s">
        <v>1663</v>
      </c>
      <c r="B1131" s="2" t="s">
        <v>100</v>
      </c>
      <c r="C1131" s="2" t="s">
        <v>100</v>
      </c>
      <c r="D1131" s="3">
        <v>45940</v>
      </c>
      <c r="E1131" s="2" t="s">
        <v>21</v>
      </c>
      <c r="F1131" s="2" t="s">
        <v>1651</v>
      </c>
      <c r="G1131" s="3"/>
      <c r="H1131" s="2" t="s">
        <v>1587</v>
      </c>
      <c r="I1131" s="2" t="s">
        <v>24</v>
      </c>
      <c r="J1131" s="4" t="s">
        <v>25</v>
      </c>
      <c r="K1131" s="4" t="s">
        <v>25</v>
      </c>
      <c r="L1131" s="5">
        <v>1101149</v>
      </c>
      <c r="M1131" s="2"/>
      <c r="N1131" s="4" t="s">
        <v>25</v>
      </c>
      <c r="O1131" s="4" t="s">
        <v>25</v>
      </c>
      <c r="P1131" s="4" t="s">
        <v>25</v>
      </c>
      <c r="Q1131" s="2">
        <v>0</v>
      </c>
      <c r="R1131" s="4" t="s">
        <v>32</v>
      </c>
    </row>
    <row r="1132" spans="1:18">
      <c r="A1132" s="2" t="s">
        <v>1664</v>
      </c>
      <c r="B1132" s="2" t="s">
        <v>88</v>
      </c>
      <c r="C1132" s="2" t="s">
        <v>20</v>
      </c>
      <c r="D1132" s="3">
        <v>45940</v>
      </c>
      <c r="E1132" s="2" t="s">
        <v>21</v>
      </c>
      <c r="F1132" s="2" t="s">
        <v>1651</v>
      </c>
      <c r="G1132" s="3"/>
      <c r="H1132" s="2" t="s">
        <v>1587</v>
      </c>
      <c r="I1132" s="2" t="s">
        <v>36</v>
      </c>
      <c r="J1132" s="4" t="s">
        <v>25</v>
      </c>
      <c r="K1132" s="4" t="s">
        <v>25</v>
      </c>
      <c r="L1132" s="5">
        <v>1628029</v>
      </c>
      <c r="M1132" s="2"/>
      <c r="N1132" s="4" t="s">
        <v>25</v>
      </c>
      <c r="O1132" s="4" t="s">
        <v>25</v>
      </c>
      <c r="P1132" s="4" t="s">
        <v>25</v>
      </c>
      <c r="Q1132" s="2">
        <v>0</v>
      </c>
      <c r="R1132" s="4" t="s">
        <v>25</v>
      </c>
    </row>
    <row r="1133" spans="1:18">
      <c r="A1133" s="2" t="s">
        <v>1665</v>
      </c>
      <c r="B1133" s="2" t="s">
        <v>1666</v>
      </c>
      <c r="C1133" s="2" t="s">
        <v>20</v>
      </c>
      <c r="D1133" s="3">
        <v>45940</v>
      </c>
      <c r="E1133" s="2" t="s">
        <v>21</v>
      </c>
      <c r="F1133" s="2" t="s">
        <v>1651</v>
      </c>
      <c r="G1133" s="3"/>
      <c r="H1133" s="2" t="s">
        <v>1587</v>
      </c>
      <c r="I1133" s="2" t="s">
        <v>24</v>
      </c>
      <c r="J1133" s="4" t="s">
        <v>25</v>
      </c>
      <c r="K1133" s="4" t="s">
        <v>25</v>
      </c>
      <c r="L1133" s="5"/>
      <c r="M1133" s="2"/>
      <c r="N1133" s="4" t="s">
        <v>25</v>
      </c>
      <c r="O1133" s="4" t="s">
        <v>25</v>
      </c>
      <c r="P1133" s="4" t="s">
        <v>25</v>
      </c>
      <c r="Q1133" s="2">
        <v>0</v>
      </c>
      <c r="R1133" s="4" t="s">
        <v>25</v>
      </c>
    </row>
    <row r="1134" spans="1:18">
      <c r="A1134" s="2" t="s">
        <v>1667</v>
      </c>
      <c r="B1134" s="2" t="s">
        <v>1668</v>
      </c>
      <c r="C1134" s="2" t="s">
        <v>20</v>
      </c>
      <c r="D1134" s="3">
        <v>45940</v>
      </c>
      <c r="E1134" s="2" t="s">
        <v>21</v>
      </c>
      <c r="F1134" s="2" t="s">
        <v>1651</v>
      </c>
      <c r="G1134" s="3"/>
      <c r="H1134" s="2" t="s">
        <v>1587</v>
      </c>
      <c r="I1134" s="2" t="s">
        <v>24</v>
      </c>
      <c r="J1134" s="4" t="s">
        <v>25</v>
      </c>
      <c r="K1134" s="4" t="s">
        <v>25</v>
      </c>
      <c r="L1134" s="5">
        <v>19222</v>
      </c>
      <c r="M1134" s="2"/>
      <c r="N1134" s="4" t="s">
        <v>25</v>
      </c>
      <c r="O1134" s="4" t="s">
        <v>25</v>
      </c>
      <c r="P1134" s="4" t="s">
        <v>25</v>
      </c>
      <c r="Q1134" s="2">
        <v>0</v>
      </c>
      <c r="R1134" s="4" t="s">
        <v>25</v>
      </c>
    </row>
    <row r="1135" spans="1:18">
      <c r="A1135" s="2" t="s">
        <v>1669</v>
      </c>
      <c r="B1135" s="2" t="s">
        <v>44</v>
      </c>
      <c r="C1135" s="2" t="s">
        <v>45</v>
      </c>
      <c r="D1135" s="3">
        <v>45940</v>
      </c>
      <c r="E1135" s="2" t="s">
        <v>21</v>
      </c>
      <c r="F1135" s="2" t="s">
        <v>1651</v>
      </c>
      <c r="G1135" s="3"/>
      <c r="H1135" s="2" t="s">
        <v>1587</v>
      </c>
      <c r="I1135" s="2" t="s">
        <v>36</v>
      </c>
      <c r="J1135" s="4" t="s">
        <v>25</v>
      </c>
      <c r="K1135" s="4" t="s">
        <v>25</v>
      </c>
      <c r="L1135" s="5">
        <v>22739882</v>
      </c>
      <c r="M1135" s="2"/>
      <c r="N1135" s="4" t="s">
        <v>25</v>
      </c>
      <c r="O1135" s="4" t="s">
        <v>25</v>
      </c>
      <c r="P1135" s="4" t="s">
        <v>25</v>
      </c>
      <c r="Q1135" s="2">
        <v>0</v>
      </c>
      <c r="R1135" s="4" t="s">
        <v>32</v>
      </c>
    </row>
    <row r="1136" spans="1:18">
      <c r="A1136" s="2" t="s">
        <v>1670</v>
      </c>
      <c r="B1136" s="2" t="s">
        <v>1671</v>
      </c>
      <c r="C1136" s="2" t="s">
        <v>20</v>
      </c>
      <c r="D1136" s="3">
        <v>45940</v>
      </c>
      <c r="E1136" s="2" t="s">
        <v>21</v>
      </c>
      <c r="F1136" s="2" t="s">
        <v>1651</v>
      </c>
      <c r="G1136" s="3"/>
      <c r="H1136" s="2" t="s">
        <v>1587</v>
      </c>
      <c r="I1136" s="2" t="s">
        <v>24</v>
      </c>
      <c r="J1136" s="4" t="s">
        <v>25</v>
      </c>
      <c r="K1136" s="4" t="s">
        <v>25</v>
      </c>
      <c r="L1136" s="5"/>
      <c r="M1136" s="2"/>
      <c r="N1136" s="4" t="s">
        <v>25</v>
      </c>
      <c r="O1136" s="4" t="s">
        <v>25</v>
      </c>
      <c r="P1136" s="4" t="s">
        <v>25</v>
      </c>
      <c r="Q1136" s="2">
        <v>0</v>
      </c>
      <c r="R1136" s="4" t="s">
        <v>25</v>
      </c>
    </row>
    <row r="1137" spans="1:18">
      <c r="A1137" s="2" t="s">
        <v>1672</v>
      </c>
      <c r="B1137" s="2"/>
      <c r="C1137" s="2" t="s">
        <v>82</v>
      </c>
      <c r="D1137" s="3">
        <v>45940</v>
      </c>
      <c r="E1137" s="2" t="s">
        <v>21</v>
      </c>
      <c r="F1137" s="2" t="s">
        <v>1651</v>
      </c>
      <c r="G1137" s="3"/>
      <c r="H1137" s="2" t="s">
        <v>1587</v>
      </c>
      <c r="I1137" s="2" t="s">
        <v>24</v>
      </c>
      <c r="J1137" s="4" t="s">
        <v>25</v>
      </c>
      <c r="K1137" s="4" t="s">
        <v>25</v>
      </c>
      <c r="L1137" s="5"/>
      <c r="M1137" s="2"/>
      <c r="N1137" s="4" t="s">
        <v>25</v>
      </c>
      <c r="O1137" s="4" t="s">
        <v>25</v>
      </c>
      <c r="P1137" s="4" t="s">
        <v>25</v>
      </c>
      <c r="Q1137" s="2">
        <v>0</v>
      </c>
      <c r="R1137" s="4" t="s">
        <v>25</v>
      </c>
    </row>
    <row r="1138" spans="1:18">
      <c r="A1138" s="2" t="s">
        <v>1673</v>
      </c>
      <c r="B1138" s="2" t="s">
        <v>144</v>
      </c>
      <c r="C1138" s="2" t="s">
        <v>138</v>
      </c>
      <c r="D1138" s="3">
        <v>45940</v>
      </c>
      <c r="E1138" s="2" t="s">
        <v>21</v>
      </c>
      <c r="F1138" s="2" t="s">
        <v>1651</v>
      </c>
      <c r="G1138" s="3"/>
      <c r="H1138" s="2" t="s">
        <v>1587</v>
      </c>
      <c r="I1138" s="2" t="s">
        <v>36</v>
      </c>
      <c r="J1138" s="4" t="s">
        <v>25</v>
      </c>
      <c r="K1138" s="4" t="s">
        <v>25</v>
      </c>
      <c r="L1138" s="5">
        <v>7448606</v>
      </c>
      <c r="M1138" s="2"/>
      <c r="N1138" s="4" t="s">
        <v>25</v>
      </c>
      <c r="O1138" s="4" t="s">
        <v>25</v>
      </c>
      <c r="P1138" s="4" t="s">
        <v>25</v>
      </c>
      <c r="Q1138" s="2">
        <v>0</v>
      </c>
      <c r="R1138" s="4" t="s">
        <v>32</v>
      </c>
    </row>
    <row r="1139" spans="1:18">
      <c r="A1139" s="2" t="s">
        <v>1674</v>
      </c>
      <c r="B1139" s="2" t="s">
        <v>1675</v>
      </c>
      <c r="C1139" s="2" t="s">
        <v>20</v>
      </c>
      <c r="D1139" s="3">
        <v>45940</v>
      </c>
      <c r="E1139" s="2" t="s">
        <v>21</v>
      </c>
      <c r="F1139" s="2" t="s">
        <v>1651</v>
      </c>
      <c r="G1139" s="3"/>
      <c r="H1139" s="2" t="s">
        <v>1587</v>
      </c>
      <c r="I1139" s="2" t="s">
        <v>24</v>
      </c>
      <c r="J1139" s="4" t="s">
        <v>25</v>
      </c>
      <c r="K1139" s="4" t="s">
        <v>25</v>
      </c>
      <c r="L1139" s="5"/>
      <c r="M1139" s="2"/>
      <c r="N1139" s="4" t="s">
        <v>25</v>
      </c>
      <c r="O1139" s="4" t="s">
        <v>25</v>
      </c>
      <c r="P1139" s="4" t="s">
        <v>25</v>
      </c>
      <c r="Q1139" s="2">
        <v>0</v>
      </c>
      <c r="R1139" s="4" t="s">
        <v>25</v>
      </c>
    </row>
    <row r="1140" spans="1:18">
      <c r="A1140" s="2" t="s">
        <v>1676</v>
      </c>
      <c r="B1140" s="2" t="s">
        <v>118</v>
      </c>
      <c r="C1140" s="2" t="s">
        <v>20</v>
      </c>
      <c r="D1140" s="3">
        <v>45940</v>
      </c>
      <c r="E1140" s="2" t="s">
        <v>21</v>
      </c>
      <c r="F1140" s="2" t="s">
        <v>1651</v>
      </c>
      <c r="G1140" s="3"/>
      <c r="H1140" s="2" t="s">
        <v>1587</v>
      </c>
      <c r="I1140" s="2" t="s">
        <v>24</v>
      </c>
      <c r="J1140" s="4" t="s">
        <v>25</v>
      </c>
      <c r="K1140" s="4" t="s">
        <v>25</v>
      </c>
      <c r="L1140" s="5"/>
      <c r="M1140" s="2"/>
      <c r="N1140" s="4" t="s">
        <v>25</v>
      </c>
      <c r="O1140" s="4" t="s">
        <v>25</v>
      </c>
      <c r="P1140" s="4" t="s">
        <v>25</v>
      </c>
      <c r="Q1140" s="2">
        <v>0</v>
      </c>
      <c r="R1140" s="4" t="s">
        <v>25</v>
      </c>
    </row>
    <row r="1141" spans="1:18">
      <c r="A1141" s="2" t="s">
        <v>1677</v>
      </c>
      <c r="B1141" s="2" t="s">
        <v>1082</v>
      </c>
      <c r="C1141" s="2" t="s">
        <v>20</v>
      </c>
      <c r="D1141" s="3">
        <v>45940</v>
      </c>
      <c r="E1141" s="2" t="s">
        <v>21</v>
      </c>
      <c r="F1141" s="2" t="s">
        <v>1651</v>
      </c>
      <c r="G1141" s="3"/>
      <c r="H1141" s="2" t="s">
        <v>1587</v>
      </c>
      <c r="I1141" s="2" t="s">
        <v>24</v>
      </c>
      <c r="J1141" s="4" t="s">
        <v>25</v>
      </c>
      <c r="K1141" s="4" t="s">
        <v>25</v>
      </c>
      <c r="L1141" s="5"/>
      <c r="M1141" s="2"/>
      <c r="N1141" s="4" t="s">
        <v>25</v>
      </c>
      <c r="O1141" s="4" t="s">
        <v>25</v>
      </c>
      <c r="P1141" s="4" t="s">
        <v>25</v>
      </c>
      <c r="Q1141" s="2">
        <v>0</v>
      </c>
      <c r="R1141" s="4" t="s">
        <v>25</v>
      </c>
    </row>
    <row r="1142" spans="1:18">
      <c r="A1142" s="2" t="s">
        <v>1678</v>
      </c>
      <c r="B1142" s="2" t="s">
        <v>19</v>
      </c>
      <c r="C1142" s="2" t="s">
        <v>20</v>
      </c>
      <c r="D1142" s="3">
        <v>45940</v>
      </c>
      <c r="E1142" s="2" t="s">
        <v>21</v>
      </c>
      <c r="F1142" s="2" t="s">
        <v>1651</v>
      </c>
      <c r="G1142" s="3"/>
      <c r="H1142" s="2" t="s">
        <v>1587</v>
      </c>
      <c r="I1142" s="2" t="s">
        <v>24</v>
      </c>
      <c r="J1142" s="4" t="s">
        <v>25</v>
      </c>
      <c r="K1142" s="4" t="s">
        <v>25</v>
      </c>
      <c r="L1142" s="5"/>
      <c r="M1142" s="2"/>
      <c r="N1142" s="4" t="s">
        <v>25</v>
      </c>
      <c r="O1142" s="4" t="s">
        <v>25</v>
      </c>
      <c r="P1142" s="4" t="s">
        <v>25</v>
      </c>
      <c r="Q1142" s="2">
        <v>0</v>
      </c>
      <c r="R1142" s="4" t="s">
        <v>25</v>
      </c>
    </row>
    <row r="1143" spans="1:18">
      <c r="A1143" s="2" t="s">
        <v>1679</v>
      </c>
      <c r="B1143" s="2" t="s">
        <v>293</v>
      </c>
      <c r="C1143" s="2" t="s">
        <v>294</v>
      </c>
      <c r="D1143" s="3">
        <v>45940</v>
      </c>
      <c r="E1143" s="2" t="s">
        <v>21</v>
      </c>
      <c r="F1143" s="2" t="s">
        <v>1651</v>
      </c>
      <c r="G1143" s="3"/>
      <c r="H1143" s="2" t="s">
        <v>1587</v>
      </c>
      <c r="I1143" s="2" t="s">
        <v>36</v>
      </c>
      <c r="J1143" s="4" t="s">
        <v>25</v>
      </c>
      <c r="K1143" s="4" t="s">
        <v>32</v>
      </c>
      <c r="L1143" s="5">
        <v>73161014</v>
      </c>
      <c r="M1143" s="2"/>
      <c r="N1143" s="4" t="s">
        <v>25</v>
      </c>
      <c r="O1143" s="4" t="s">
        <v>25</v>
      </c>
      <c r="P1143" s="4" t="s">
        <v>25</v>
      </c>
      <c r="Q1143" s="2">
        <v>0</v>
      </c>
      <c r="R1143" s="4" t="s">
        <v>32</v>
      </c>
    </row>
    <row r="1144" spans="1:18">
      <c r="A1144" s="2" t="s">
        <v>1680</v>
      </c>
      <c r="B1144" s="2" t="s">
        <v>1681</v>
      </c>
      <c r="C1144" s="2" t="s">
        <v>20</v>
      </c>
      <c r="D1144" s="3">
        <v>45940</v>
      </c>
      <c r="E1144" s="2" t="s">
        <v>21</v>
      </c>
      <c r="F1144" s="2" t="s">
        <v>1651</v>
      </c>
      <c r="G1144" s="3"/>
      <c r="H1144" s="2" t="s">
        <v>1587</v>
      </c>
      <c r="I1144" s="2" t="s">
        <v>24</v>
      </c>
      <c r="J1144" s="4" t="s">
        <v>25</v>
      </c>
      <c r="K1144" s="4" t="s">
        <v>25</v>
      </c>
      <c r="L1144" s="5">
        <v>204533</v>
      </c>
      <c r="M1144" s="2"/>
      <c r="N1144" s="4" t="s">
        <v>25</v>
      </c>
      <c r="O1144" s="4" t="s">
        <v>25</v>
      </c>
      <c r="P1144" s="4" t="s">
        <v>25</v>
      </c>
      <c r="Q1144" s="2">
        <v>0</v>
      </c>
      <c r="R1144" s="4" t="s">
        <v>25</v>
      </c>
    </row>
    <row r="1145" spans="1:18">
      <c r="A1145" s="2" t="s">
        <v>1682</v>
      </c>
      <c r="B1145" s="2" t="s">
        <v>1683</v>
      </c>
      <c r="C1145" s="2" t="s">
        <v>20</v>
      </c>
      <c r="D1145" s="3">
        <v>45940</v>
      </c>
      <c r="E1145" s="2" t="s">
        <v>21</v>
      </c>
      <c r="F1145" s="2" t="s">
        <v>1651</v>
      </c>
      <c r="G1145" s="3"/>
      <c r="H1145" s="2" t="s">
        <v>1587</v>
      </c>
      <c r="I1145" s="2" t="s">
        <v>24</v>
      </c>
      <c r="J1145" s="4" t="s">
        <v>25</v>
      </c>
      <c r="K1145" s="4" t="s">
        <v>25</v>
      </c>
      <c r="L1145" s="5"/>
      <c r="M1145" s="2"/>
      <c r="N1145" s="4" t="s">
        <v>25</v>
      </c>
      <c r="O1145" s="4" t="s">
        <v>25</v>
      </c>
      <c r="P1145" s="4" t="s">
        <v>25</v>
      </c>
      <c r="Q1145" s="2">
        <v>0</v>
      </c>
      <c r="R1145" s="4" t="s">
        <v>25</v>
      </c>
    </row>
    <row r="1146" spans="1:18">
      <c r="A1146" s="2" t="s">
        <v>1684</v>
      </c>
      <c r="B1146" s="2" t="s">
        <v>41</v>
      </c>
      <c r="C1146" s="2" t="s">
        <v>20</v>
      </c>
      <c r="D1146" s="3">
        <v>45942</v>
      </c>
      <c r="E1146" s="2" t="s">
        <v>21</v>
      </c>
      <c r="F1146" s="2" t="s">
        <v>1685</v>
      </c>
      <c r="G1146" s="3"/>
      <c r="H1146" s="2" t="s">
        <v>1587</v>
      </c>
      <c r="I1146" s="2" t="s">
        <v>31</v>
      </c>
      <c r="J1146" s="4" t="s">
        <v>32</v>
      </c>
      <c r="K1146" s="4" t="s">
        <v>25</v>
      </c>
      <c r="L1146" s="5"/>
      <c r="M1146" s="2"/>
      <c r="N1146" s="4" t="s">
        <v>25</v>
      </c>
      <c r="O1146" s="4" t="s">
        <v>25</v>
      </c>
      <c r="P1146" s="4" t="s">
        <v>25</v>
      </c>
      <c r="Q1146" s="2">
        <v>0</v>
      </c>
      <c r="R1146" s="4" t="s">
        <v>25</v>
      </c>
    </row>
    <row r="1147" spans="1:18">
      <c r="A1147" s="2" t="s">
        <v>1686</v>
      </c>
      <c r="B1147" s="2" t="s">
        <v>155</v>
      </c>
      <c r="C1147" s="2" t="s">
        <v>20</v>
      </c>
      <c r="D1147" s="3">
        <v>45944</v>
      </c>
      <c r="E1147" s="2" t="s">
        <v>21</v>
      </c>
      <c r="F1147" s="2" t="s">
        <v>1687</v>
      </c>
      <c r="G1147" s="3"/>
      <c r="H1147" s="2" t="s">
        <v>1587</v>
      </c>
      <c r="I1147" s="2" t="s">
        <v>31</v>
      </c>
      <c r="J1147" s="4" t="s">
        <v>32</v>
      </c>
      <c r="K1147" s="4" t="s">
        <v>25</v>
      </c>
      <c r="L1147" s="5"/>
      <c r="M1147" s="2"/>
      <c r="N1147" s="4" t="s">
        <v>25</v>
      </c>
      <c r="O1147" s="4" t="s">
        <v>25</v>
      </c>
      <c r="P1147" s="4" t="s">
        <v>25</v>
      </c>
      <c r="Q1147" s="2">
        <v>0</v>
      </c>
      <c r="R1147" s="4" t="s">
        <v>25</v>
      </c>
    </row>
    <row r="1148" spans="1:18">
      <c r="A1148" s="2" t="s">
        <v>1688</v>
      </c>
      <c r="B1148" s="2" t="s">
        <v>402</v>
      </c>
      <c r="C1148" s="2" t="s">
        <v>402</v>
      </c>
      <c r="D1148" s="3">
        <v>45945</v>
      </c>
      <c r="E1148" s="2" t="s">
        <v>21</v>
      </c>
      <c r="F1148" s="2" t="s">
        <v>1689</v>
      </c>
      <c r="G1148" s="3"/>
      <c r="H1148" s="2" t="s">
        <v>1587</v>
      </c>
      <c r="I1148" s="2" t="s">
        <v>24</v>
      </c>
      <c r="J1148" s="4" t="s">
        <v>25</v>
      </c>
      <c r="K1148" s="4" t="s">
        <v>25</v>
      </c>
      <c r="L1148" s="5"/>
      <c r="M1148" s="2"/>
      <c r="N1148" s="4" t="s">
        <v>25</v>
      </c>
      <c r="O1148" s="4" t="s">
        <v>25</v>
      </c>
      <c r="P1148" s="4" t="s">
        <v>25</v>
      </c>
      <c r="Q1148" s="2">
        <v>0</v>
      </c>
      <c r="R1148" s="4" t="s">
        <v>32</v>
      </c>
    </row>
    <row r="1149" spans="1:18">
      <c r="A1149" s="2" t="s">
        <v>1690</v>
      </c>
      <c r="B1149" s="2" t="s">
        <v>187</v>
      </c>
      <c r="C1149" s="2" t="s">
        <v>187</v>
      </c>
      <c r="D1149" s="3">
        <v>45945</v>
      </c>
      <c r="E1149" s="2" t="s">
        <v>21</v>
      </c>
      <c r="F1149" s="2" t="s">
        <v>1689</v>
      </c>
      <c r="G1149" s="3"/>
      <c r="H1149" s="2" t="s">
        <v>1587</v>
      </c>
      <c r="I1149" s="2" t="s">
        <v>24</v>
      </c>
      <c r="J1149" s="4" t="s">
        <v>25</v>
      </c>
      <c r="K1149" s="4" t="s">
        <v>25</v>
      </c>
      <c r="L1149" s="5">
        <v>1773664</v>
      </c>
      <c r="M1149" s="2"/>
      <c r="N1149" s="4" t="s">
        <v>25</v>
      </c>
      <c r="O1149" s="4" t="s">
        <v>25</v>
      </c>
      <c r="P1149" s="4" t="s">
        <v>25</v>
      </c>
      <c r="Q1149" s="2">
        <v>0</v>
      </c>
      <c r="R1149" s="4" t="s">
        <v>32</v>
      </c>
    </row>
    <row r="1150" spans="1:18">
      <c r="A1150" s="2" t="s">
        <v>1691</v>
      </c>
      <c r="B1150" s="2" t="s">
        <v>162</v>
      </c>
      <c r="C1150" s="2" t="s">
        <v>20</v>
      </c>
      <c r="D1150" s="3">
        <v>45945</v>
      </c>
      <c r="E1150" s="2" t="s">
        <v>21</v>
      </c>
      <c r="F1150" s="2" t="s">
        <v>1689</v>
      </c>
      <c r="G1150" s="3"/>
      <c r="H1150" s="2" t="s">
        <v>1587</v>
      </c>
      <c r="I1150" s="2" t="s">
        <v>31</v>
      </c>
      <c r="J1150" s="4" t="s">
        <v>25</v>
      </c>
      <c r="K1150" s="4" t="s">
        <v>25</v>
      </c>
      <c r="L1150" s="5"/>
      <c r="M1150" s="2"/>
      <c r="N1150" s="4" t="s">
        <v>25</v>
      </c>
      <c r="O1150" s="4" t="s">
        <v>25</v>
      </c>
      <c r="P1150" s="4" t="s">
        <v>25</v>
      </c>
      <c r="Q1150" s="2">
        <v>0</v>
      </c>
      <c r="R1150" s="4" t="s">
        <v>25</v>
      </c>
    </row>
    <row r="1151" spans="1:18">
      <c r="A1151" s="2" t="s">
        <v>1692</v>
      </c>
      <c r="B1151" s="2" t="s">
        <v>1693</v>
      </c>
      <c r="C1151" s="2" t="s">
        <v>20</v>
      </c>
      <c r="D1151" s="3">
        <v>45946</v>
      </c>
      <c r="E1151" s="2" t="s">
        <v>21</v>
      </c>
      <c r="F1151" s="2" t="s">
        <v>1694</v>
      </c>
      <c r="G1151" s="3"/>
      <c r="H1151" s="2" t="s">
        <v>1587</v>
      </c>
      <c r="I1151" s="2" t="s">
        <v>24</v>
      </c>
      <c r="J1151" s="4" t="s">
        <v>25</v>
      </c>
      <c r="K1151" s="4" t="s">
        <v>25</v>
      </c>
      <c r="L1151" s="5"/>
      <c r="M1151" s="2"/>
      <c r="N1151" s="4" t="s">
        <v>25</v>
      </c>
      <c r="O1151" s="4" t="s">
        <v>25</v>
      </c>
      <c r="P1151" s="4" t="s">
        <v>25</v>
      </c>
      <c r="Q1151" s="2">
        <v>0</v>
      </c>
      <c r="R1151" s="4" t="s">
        <v>25</v>
      </c>
    </row>
    <row r="1152" spans="1:18">
      <c r="A1152" s="2" t="s">
        <v>1695</v>
      </c>
      <c r="B1152" s="2" t="s">
        <v>1696</v>
      </c>
      <c r="C1152" s="2" t="s">
        <v>20</v>
      </c>
      <c r="D1152" s="3">
        <v>45946</v>
      </c>
      <c r="E1152" s="2" t="s">
        <v>21</v>
      </c>
      <c r="F1152" s="2" t="s">
        <v>1694</v>
      </c>
      <c r="G1152" s="3"/>
      <c r="H1152" s="2" t="s">
        <v>1587</v>
      </c>
      <c r="I1152" s="2" t="s">
        <v>24</v>
      </c>
      <c r="J1152" s="4" t="s">
        <v>25</v>
      </c>
      <c r="K1152" s="4" t="s">
        <v>25</v>
      </c>
      <c r="L1152" s="5"/>
      <c r="M1152" s="2"/>
      <c r="N1152" s="4" t="s">
        <v>25</v>
      </c>
      <c r="O1152" s="4" t="s">
        <v>25</v>
      </c>
      <c r="P1152" s="4" t="s">
        <v>25</v>
      </c>
      <c r="Q1152" s="2">
        <v>0</v>
      </c>
      <c r="R1152" s="4" t="s">
        <v>25</v>
      </c>
    </row>
    <row r="1153" spans="1:18">
      <c r="A1153" s="2" t="s">
        <v>1697</v>
      </c>
      <c r="B1153" s="2" t="s">
        <v>50</v>
      </c>
      <c r="C1153" s="2" t="s">
        <v>20</v>
      </c>
      <c r="D1153" s="3">
        <v>45947</v>
      </c>
      <c r="E1153" s="2" t="s">
        <v>21</v>
      </c>
      <c r="F1153" s="2" t="s">
        <v>1698</v>
      </c>
      <c r="G1153" s="3"/>
      <c r="H1153" s="2" t="s">
        <v>1587</v>
      </c>
      <c r="I1153" s="2" t="s">
        <v>24</v>
      </c>
      <c r="J1153" s="4" t="s">
        <v>25</v>
      </c>
      <c r="K1153" s="4" t="s">
        <v>25</v>
      </c>
      <c r="L1153" s="5"/>
      <c r="M1153" s="2"/>
      <c r="N1153" s="4" t="s">
        <v>25</v>
      </c>
      <c r="O1153" s="4" t="s">
        <v>25</v>
      </c>
      <c r="P1153" s="4" t="s">
        <v>25</v>
      </c>
      <c r="Q1153" s="2">
        <v>0</v>
      </c>
      <c r="R1153" s="4" t="s">
        <v>25</v>
      </c>
    </row>
    <row r="1154" spans="1:18">
      <c r="A1154" s="2" t="s">
        <v>1699</v>
      </c>
      <c r="B1154" s="2"/>
      <c r="C1154" s="2" t="s">
        <v>82</v>
      </c>
      <c r="D1154" s="3">
        <v>45947</v>
      </c>
      <c r="E1154" s="2" t="s">
        <v>21</v>
      </c>
      <c r="F1154" s="2" t="s">
        <v>1698</v>
      </c>
      <c r="G1154" s="3"/>
      <c r="H1154" s="2" t="s">
        <v>1587</v>
      </c>
      <c r="I1154" s="2" t="s">
        <v>24</v>
      </c>
      <c r="J1154" s="4" t="s">
        <v>25</v>
      </c>
      <c r="K1154" s="4" t="s">
        <v>25</v>
      </c>
      <c r="L1154" s="5"/>
      <c r="M1154" s="2"/>
      <c r="N1154" s="4" t="s">
        <v>25</v>
      </c>
      <c r="O1154" s="4" t="s">
        <v>25</v>
      </c>
      <c r="P1154" s="4" t="s">
        <v>25</v>
      </c>
      <c r="Q1154" s="2">
        <v>0</v>
      </c>
      <c r="R1154" s="4" t="s">
        <v>25</v>
      </c>
    </row>
    <row r="1155" spans="1:18">
      <c r="A1155" s="2" t="s">
        <v>1700</v>
      </c>
      <c r="B1155" s="2" t="s">
        <v>1701</v>
      </c>
      <c r="C1155" s="2" t="s">
        <v>20</v>
      </c>
      <c r="D1155" s="3">
        <v>45947</v>
      </c>
      <c r="E1155" s="2" t="s">
        <v>21</v>
      </c>
      <c r="F1155" s="2" t="s">
        <v>1698</v>
      </c>
      <c r="G1155" s="3"/>
      <c r="H1155" s="2" t="s">
        <v>1587</v>
      </c>
      <c r="I1155" s="2" t="s">
        <v>24</v>
      </c>
      <c r="J1155" s="4" t="s">
        <v>25</v>
      </c>
      <c r="K1155" s="4" t="s">
        <v>25</v>
      </c>
      <c r="L1155" s="5"/>
      <c r="M1155" s="2"/>
      <c r="N1155" s="4" t="s">
        <v>25</v>
      </c>
      <c r="O1155" s="4" t="s">
        <v>25</v>
      </c>
      <c r="P1155" s="4" t="s">
        <v>25</v>
      </c>
      <c r="Q1155" s="2">
        <v>0</v>
      </c>
      <c r="R1155" s="4" t="s">
        <v>25</v>
      </c>
    </row>
    <row r="1156" spans="1:18">
      <c r="A1156" s="2" t="s">
        <v>1702</v>
      </c>
      <c r="B1156" s="2" t="s">
        <v>149</v>
      </c>
      <c r="C1156" s="2" t="s">
        <v>150</v>
      </c>
      <c r="D1156" s="3">
        <v>45947</v>
      </c>
      <c r="E1156" s="2" t="s">
        <v>21</v>
      </c>
      <c r="F1156" s="2" t="s">
        <v>1698</v>
      </c>
      <c r="G1156" s="3"/>
      <c r="H1156" s="2" t="s">
        <v>1587</v>
      </c>
      <c r="I1156" s="2" t="s">
        <v>36</v>
      </c>
      <c r="J1156" s="4" t="s">
        <v>25</v>
      </c>
      <c r="K1156" s="4" t="s">
        <v>25</v>
      </c>
      <c r="L1156" s="5">
        <v>77378880</v>
      </c>
      <c r="M1156" s="2"/>
      <c r="N1156" s="4" t="s">
        <v>25</v>
      </c>
      <c r="O1156" s="4" t="s">
        <v>25</v>
      </c>
      <c r="P1156" s="4" t="s">
        <v>25</v>
      </c>
      <c r="Q1156" s="2">
        <v>0</v>
      </c>
      <c r="R1156" s="4" t="s">
        <v>32</v>
      </c>
    </row>
    <row r="1157" spans="1:18">
      <c r="A1157" s="2" t="s">
        <v>1703</v>
      </c>
      <c r="B1157" s="2" t="s">
        <v>137</v>
      </c>
      <c r="C1157" s="2" t="s">
        <v>138</v>
      </c>
      <c r="D1157" s="3">
        <v>45947</v>
      </c>
      <c r="E1157" s="2" t="s">
        <v>21</v>
      </c>
      <c r="F1157" s="2" t="s">
        <v>1698</v>
      </c>
      <c r="G1157" s="3">
        <v>45954</v>
      </c>
      <c r="H1157" s="2" t="s">
        <v>1587</v>
      </c>
      <c r="I1157" s="2" t="s">
        <v>36</v>
      </c>
      <c r="J1157" s="4" t="s">
        <v>25</v>
      </c>
      <c r="K1157" s="4" t="s">
        <v>25</v>
      </c>
      <c r="L1157" s="5">
        <v>2170688</v>
      </c>
      <c r="M1157" s="2"/>
      <c r="N1157" s="4" t="s">
        <v>25</v>
      </c>
      <c r="O1157" s="4" t="s">
        <v>25</v>
      </c>
      <c r="P1157" s="4" t="s">
        <v>25</v>
      </c>
      <c r="Q1157" s="2">
        <v>7</v>
      </c>
      <c r="R1157" s="4" t="s">
        <v>32</v>
      </c>
    </row>
    <row r="1158" spans="1:18">
      <c r="A1158" s="2" t="s">
        <v>1704</v>
      </c>
      <c r="B1158" s="2"/>
      <c r="C1158" s="2" t="s">
        <v>82</v>
      </c>
      <c r="D1158" s="3">
        <v>45947</v>
      </c>
      <c r="E1158" s="2" t="s">
        <v>21</v>
      </c>
      <c r="F1158" s="2" t="s">
        <v>1698</v>
      </c>
      <c r="G1158" s="3"/>
      <c r="H1158" s="2" t="s">
        <v>1587</v>
      </c>
      <c r="I1158" s="2" t="s">
        <v>24</v>
      </c>
      <c r="J1158" s="4" t="s">
        <v>25</v>
      </c>
      <c r="K1158" s="4" t="s">
        <v>25</v>
      </c>
      <c r="L1158" s="5"/>
      <c r="M1158" s="2"/>
      <c r="N1158" s="4" t="s">
        <v>25</v>
      </c>
      <c r="O1158" s="4" t="s">
        <v>25</v>
      </c>
      <c r="P1158" s="4" t="s">
        <v>25</v>
      </c>
      <c r="Q1158" s="2">
        <v>0</v>
      </c>
      <c r="R1158" s="4" t="s">
        <v>25</v>
      </c>
    </row>
    <row r="1159" spans="1:18">
      <c r="A1159" s="2" t="s">
        <v>1705</v>
      </c>
      <c r="B1159" s="2" t="s">
        <v>72</v>
      </c>
      <c r="C1159" s="2" t="s">
        <v>20</v>
      </c>
      <c r="D1159" s="3">
        <v>45947</v>
      </c>
      <c r="E1159" s="2" t="s">
        <v>21</v>
      </c>
      <c r="F1159" s="2" t="s">
        <v>1698</v>
      </c>
      <c r="G1159" s="3"/>
      <c r="H1159" s="2" t="s">
        <v>1587</v>
      </c>
      <c r="I1159" s="2" t="s">
        <v>24</v>
      </c>
      <c r="J1159" s="4" t="s">
        <v>25</v>
      </c>
      <c r="K1159" s="4" t="s">
        <v>25</v>
      </c>
      <c r="L1159" s="5"/>
      <c r="M1159" s="2"/>
      <c r="N1159" s="4" t="s">
        <v>25</v>
      </c>
      <c r="O1159" s="4" t="s">
        <v>25</v>
      </c>
      <c r="P1159" s="4" t="s">
        <v>25</v>
      </c>
      <c r="Q1159" s="2">
        <v>0</v>
      </c>
      <c r="R1159" s="4" t="s">
        <v>25</v>
      </c>
    </row>
    <row r="1160" spans="1:18">
      <c r="A1160" s="2" t="s">
        <v>1706</v>
      </c>
      <c r="B1160" s="2" t="s">
        <v>575</v>
      </c>
      <c r="C1160" s="2" t="s">
        <v>20</v>
      </c>
      <c r="D1160" s="3">
        <v>45947</v>
      </c>
      <c r="E1160" s="2" t="s">
        <v>21</v>
      </c>
      <c r="F1160" s="2" t="s">
        <v>1698</v>
      </c>
      <c r="G1160" s="3"/>
      <c r="H1160" s="2" t="s">
        <v>1587</v>
      </c>
      <c r="I1160" s="2" t="s">
        <v>24</v>
      </c>
      <c r="J1160" s="4" t="s">
        <v>25</v>
      </c>
      <c r="K1160" s="4" t="s">
        <v>25</v>
      </c>
      <c r="L1160" s="5"/>
      <c r="M1160" s="2"/>
      <c r="N1160" s="4" t="s">
        <v>25</v>
      </c>
      <c r="O1160" s="4" t="s">
        <v>25</v>
      </c>
      <c r="P1160" s="4" t="s">
        <v>25</v>
      </c>
      <c r="Q1160" s="2">
        <v>0</v>
      </c>
      <c r="R1160" s="4" t="s">
        <v>25</v>
      </c>
    </row>
    <row r="1161" spans="1:18">
      <c r="A1161" s="2" t="s">
        <v>1707</v>
      </c>
      <c r="B1161" s="2" t="s">
        <v>1708</v>
      </c>
      <c r="C1161" s="2" t="s">
        <v>20</v>
      </c>
      <c r="D1161" s="3">
        <v>45947</v>
      </c>
      <c r="E1161" s="2" t="s">
        <v>21</v>
      </c>
      <c r="F1161" s="2" t="s">
        <v>1698</v>
      </c>
      <c r="G1161" s="3"/>
      <c r="H1161" s="2" t="s">
        <v>1587</v>
      </c>
      <c r="I1161" s="2" t="s">
        <v>24</v>
      </c>
      <c r="J1161" s="4" t="s">
        <v>25</v>
      </c>
      <c r="K1161" s="4" t="s">
        <v>25</v>
      </c>
      <c r="L1161" s="5"/>
      <c r="M1161" s="2"/>
      <c r="N1161" s="4" t="s">
        <v>25</v>
      </c>
      <c r="O1161" s="4" t="s">
        <v>25</v>
      </c>
      <c r="P1161" s="4" t="s">
        <v>25</v>
      </c>
      <c r="Q1161" s="2">
        <v>0</v>
      </c>
      <c r="R1161" s="4" t="s">
        <v>25</v>
      </c>
    </row>
    <row r="1162" spans="1:18">
      <c r="A1162" s="2" t="s">
        <v>1709</v>
      </c>
      <c r="B1162" s="2" t="s">
        <v>135</v>
      </c>
      <c r="C1162" s="2" t="s">
        <v>20</v>
      </c>
      <c r="D1162" s="3">
        <v>45947</v>
      </c>
      <c r="E1162" s="2" t="s">
        <v>21</v>
      </c>
      <c r="F1162" s="2" t="s">
        <v>1698</v>
      </c>
      <c r="G1162" s="3"/>
      <c r="H1162" s="2" t="s">
        <v>1587</v>
      </c>
      <c r="I1162" s="2" t="s">
        <v>24</v>
      </c>
      <c r="J1162" s="4" t="s">
        <v>25</v>
      </c>
      <c r="K1162" s="4" t="s">
        <v>25</v>
      </c>
      <c r="L1162" s="5"/>
      <c r="M1162" s="2"/>
      <c r="N1162" s="4" t="s">
        <v>25</v>
      </c>
      <c r="O1162" s="4" t="s">
        <v>25</v>
      </c>
      <c r="P1162" s="4" t="s">
        <v>25</v>
      </c>
      <c r="Q1162" s="2">
        <v>0</v>
      </c>
      <c r="R1162" s="4" t="s">
        <v>25</v>
      </c>
    </row>
    <row r="1163" spans="1:18">
      <c r="A1163" s="2" t="s">
        <v>1710</v>
      </c>
      <c r="B1163" s="2" t="s">
        <v>402</v>
      </c>
      <c r="C1163" s="2" t="s">
        <v>402</v>
      </c>
      <c r="D1163" s="3">
        <v>45947</v>
      </c>
      <c r="E1163" s="2" t="s">
        <v>21</v>
      </c>
      <c r="F1163" s="2" t="s">
        <v>1698</v>
      </c>
      <c r="G1163" s="3"/>
      <c r="H1163" s="2" t="s">
        <v>1587</v>
      </c>
      <c r="I1163" s="2" t="s">
        <v>24</v>
      </c>
      <c r="J1163" s="4" t="s">
        <v>25</v>
      </c>
      <c r="K1163" s="4" t="s">
        <v>25</v>
      </c>
      <c r="L1163" s="5"/>
      <c r="M1163" s="2"/>
      <c r="N1163" s="4" t="s">
        <v>25</v>
      </c>
      <c r="O1163" s="4" t="s">
        <v>25</v>
      </c>
      <c r="P1163" s="4" t="s">
        <v>25</v>
      </c>
      <c r="Q1163" s="2">
        <v>0</v>
      </c>
      <c r="R1163" s="4" t="s">
        <v>32</v>
      </c>
    </row>
    <row r="1164" spans="1:18">
      <c r="A1164" s="2" t="s">
        <v>1711</v>
      </c>
      <c r="B1164" s="2"/>
      <c r="C1164" s="2" t="s">
        <v>82</v>
      </c>
      <c r="D1164" s="3">
        <v>45947</v>
      </c>
      <c r="E1164" s="2" t="s">
        <v>21</v>
      </c>
      <c r="F1164" s="2" t="s">
        <v>1698</v>
      </c>
      <c r="G1164" s="3"/>
      <c r="H1164" s="2" t="s">
        <v>1587</v>
      </c>
      <c r="I1164" s="2" t="s">
        <v>24</v>
      </c>
      <c r="J1164" s="4" t="s">
        <v>25</v>
      </c>
      <c r="K1164" s="4" t="s">
        <v>25</v>
      </c>
      <c r="L1164" s="5">
        <v>58207</v>
      </c>
      <c r="M1164" s="2"/>
      <c r="N1164" s="4" t="s">
        <v>25</v>
      </c>
      <c r="O1164" s="4" t="s">
        <v>25</v>
      </c>
      <c r="P1164" s="4" t="s">
        <v>25</v>
      </c>
      <c r="Q1164" s="2">
        <v>0</v>
      </c>
      <c r="R1164" s="4" t="s">
        <v>25</v>
      </c>
    </row>
    <row r="1165" spans="1:18">
      <c r="A1165" s="2" t="s">
        <v>1712</v>
      </c>
      <c r="B1165" s="2" t="s">
        <v>54</v>
      </c>
      <c r="C1165" s="2" t="s">
        <v>54</v>
      </c>
      <c r="D1165" s="3">
        <v>45947</v>
      </c>
      <c r="E1165" s="2" t="s">
        <v>21</v>
      </c>
      <c r="F1165" s="2" t="s">
        <v>1698</v>
      </c>
      <c r="G1165" s="3"/>
      <c r="H1165" s="2" t="s">
        <v>1587</v>
      </c>
      <c r="I1165" s="2" t="s">
        <v>36</v>
      </c>
      <c r="J1165" s="4" t="s">
        <v>25</v>
      </c>
      <c r="K1165" s="4" t="s">
        <v>25</v>
      </c>
      <c r="L1165" s="5">
        <v>16585758</v>
      </c>
      <c r="M1165" s="2"/>
      <c r="N1165" s="4" t="s">
        <v>25</v>
      </c>
      <c r="O1165" s="4" t="s">
        <v>25</v>
      </c>
      <c r="P1165" s="4" t="s">
        <v>25</v>
      </c>
      <c r="Q1165" s="2">
        <v>0</v>
      </c>
      <c r="R1165" s="4" t="s">
        <v>32</v>
      </c>
    </row>
    <row r="1166" spans="1:18">
      <c r="A1166" s="2" t="s">
        <v>1713</v>
      </c>
      <c r="B1166" s="2" t="s">
        <v>162</v>
      </c>
      <c r="C1166" s="2" t="s">
        <v>20</v>
      </c>
      <c r="D1166" s="3">
        <v>45947</v>
      </c>
      <c r="E1166" s="2" t="s">
        <v>21</v>
      </c>
      <c r="F1166" s="2" t="s">
        <v>1698</v>
      </c>
      <c r="G1166" s="3"/>
      <c r="H1166" s="2" t="s">
        <v>1587</v>
      </c>
      <c r="I1166" s="2" t="s">
        <v>24</v>
      </c>
      <c r="J1166" s="4" t="s">
        <v>25</v>
      </c>
      <c r="K1166" s="4" t="s">
        <v>25</v>
      </c>
      <c r="L1166" s="5"/>
      <c r="M1166" s="2"/>
      <c r="N1166" s="4" t="s">
        <v>25</v>
      </c>
      <c r="O1166" s="4" t="s">
        <v>25</v>
      </c>
      <c r="P1166" s="4" t="s">
        <v>25</v>
      </c>
      <c r="Q1166" s="2">
        <v>0</v>
      </c>
      <c r="R1166" s="4" t="s">
        <v>25</v>
      </c>
    </row>
    <row r="1167" spans="1:18">
      <c r="A1167" s="2" t="s">
        <v>1714</v>
      </c>
      <c r="B1167" s="2" t="s">
        <v>1715</v>
      </c>
      <c r="C1167" s="2" t="s">
        <v>20</v>
      </c>
      <c r="D1167" s="3">
        <v>45947</v>
      </c>
      <c r="E1167" s="2" t="s">
        <v>21</v>
      </c>
      <c r="F1167" s="2" t="s">
        <v>1698</v>
      </c>
      <c r="G1167" s="3"/>
      <c r="H1167" s="2" t="s">
        <v>1587</v>
      </c>
      <c r="I1167" s="2" t="s">
        <v>24</v>
      </c>
      <c r="J1167" s="4" t="s">
        <v>25</v>
      </c>
      <c r="K1167" s="4" t="s">
        <v>25</v>
      </c>
      <c r="L1167" s="5"/>
      <c r="M1167" s="2"/>
      <c r="N1167" s="4" t="s">
        <v>25</v>
      </c>
      <c r="O1167" s="4" t="s">
        <v>25</v>
      </c>
      <c r="P1167" s="4" t="s">
        <v>25</v>
      </c>
      <c r="Q1167" s="2">
        <v>0</v>
      </c>
      <c r="R1167" s="4" t="s">
        <v>25</v>
      </c>
    </row>
    <row r="1168" spans="1:18">
      <c r="A1168" s="2" t="s">
        <v>1716</v>
      </c>
      <c r="B1168" s="2" t="s">
        <v>60</v>
      </c>
      <c r="C1168" s="2" t="s">
        <v>20</v>
      </c>
      <c r="D1168" s="3">
        <v>45947</v>
      </c>
      <c r="E1168" s="2" t="s">
        <v>21</v>
      </c>
      <c r="F1168" s="2" t="s">
        <v>1698</v>
      </c>
      <c r="G1168" s="3"/>
      <c r="H1168" s="2" t="s">
        <v>1587</v>
      </c>
      <c r="I1168" s="2" t="s">
        <v>24</v>
      </c>
      <c r="J1168" s="4" t="s">
        <v>25</v>
      </c>
      <c r="K1168" s="4" t="s">
        <v>25</v>
      </c>
      <c r="L1168" s="5">
        <v>45370</v>
      </c>
      <c r="M1168" s="2"/>
      <c r="N1168" s="4" t="s">
        <v>25</v>
      </c>
      <c r="O1168" s="4" t="s">
        <v>25</v>
      </c>
      <c r="P1168" s="4" t="s">
        <v>25</v>
      </c>
      <c r="Q1168" s="2">
        <v>0</v>
      </c>
      <c r="R1168" s="4" t="s">
        <v>25</v>
      </c>
    </row>
    <row r="1169" spans="1:18">
      <c r="A1169" s="2" t="s">
        <v>1717</v>
      </c>
      <c r="B1169" s="2" t="s">
        <v>135</v>
      </c>
      <c r="C1169" s="2" t="s">
        <v>20</v>
      </c>
      <c r="D1169" s="3">
        <v>45947</v>
      </c>
      <c r="E1169" s="2" t="s">
        <v>21</v>
      </c>
      <c r="F1169" s="2" t="s">
        <v>1698</v>
      </c>
      <c r="G1169" s="3"/>
      <c r="H1169" s="2" t="s">
        <v>1587</v>
      </c>
      <c r="I1169" s="2" t="s">
        <v>36</v>
      </c>
      <c r="J1169" s="4" t="s">
        <v>25</v>
      </c>
      <c r="K1169" s="4" t="s">
        <v>25</v>
      </c>
      <c r="L1169" s="5">
        <v>1902241</v>
      </c>
      <c r="M1169" s="2"/>
      <c r="N1169" s="4" t="s">
        <v>25</v>
      </c>
      <c r="O1169" s="4" t="s">
        <v>25</v>
      </c>
      <c r="P1169" s="4" t="s">
        <v>25</v>
      </c>
      <c r="Q1169" s="2">
        <v>0</v>
      </c>
      <c r="R1169" s="4" t="s">
        <v>25</v>
      </c>
    </row>
    <row r="1170" spans="1:18">
      <c r="A1170" s="2" t="s">
        <v>1718</v>
      </c>
      <c r="B1170" s="2" t="s">
        <v>1136</v>
      </c>
      <c r="C1170" s="2" t="s">
        <v>20</v>
      </c>
      <c r="D1170" s="3">
        <v>45947</v>
      </c>
      <c r="E1170" s="2" t="s">
        <v>21</v>
      </c>
      <c r="F1170" s="2" t="s">
        <v>1698</v>
      </c>
      <c r="G1170" s="3"/>
      <c r="H1170" s="2" t="s">
        <v>1587</v>
      </c>
      <c r="I1170" s="2" t="s">
        <v>24</v>
      </c>
      <c r="J1170" s="4" t="s">
        <v>25</v>
      </c>
      <c r="K1170" s="4" t="s">
        <v>25</v>
      </c>
      <c r="L1170" s="5"/>
      <c r="M1170" s="2"/>
      <c r="N1170" s="4" t="s">
        <v>25</v>
      </c>
      <c r="O1170" s="4" t="s">
        <v>25</v>
      </c>
      <c r="P1170" s="4" t="s">
        <v>25</v>
      </c>
      <c r="Q1170" s="2">
        <v>0</v>
      </c>
      <c r="R1170" s="4" t="s">
        <v>25</v>
      </c>
    </row>
    <row r="1171" spans="1:18">
      <c r="A1171" s="2" t="s">
        <v>1719</v>
      </c>
      <c r="B1171" s="2" t="s">
        <v>144</v>
      </c>
      <c r="C1171" s="2" t="s">
        <v>138</v>
      </c>
      <c r="D1171" s="3">
        <v>45947</v>
      </c>
      <c r="E1171" s="2" t="s">
        <v>21</v>
      </c>
      <c r="F1171" s="2" t="s">
        <v>1698</v>
      </c>
      <c r="G1171" s="3"/>
      <c r="H1171" s="2" t="s">
        <v>1587</v>
      </c>
      <c r="I1171" s="2" t="s">
        <v>24</v>
      </c>
      <c r="J1171" s="4" t="s">
        <v>32</v>
      </c>
      <c r="K1171" s="4" t="s">
        <v>25</v>
      </c>
      <c r="L1171" s="5">
        <v>37800000</v>
      </c>
      <c r="M1171" s="2" t="s">
        <v>33</v>
      </c>
      <c r="N1171" s="4" t="s">
        <v>25</v>
      </c>
      <c r="O1171" s="4" t="s">
        <v>25</v>
      </c>
      <c r="P1171" s="4" t="s">
        <v>25</v>
      </c>
      <c r="Q1171" s="2">
        <v>0</v>
      </c>
      <c r="R1171" s="4" t="s">
        <v>32</v>
      </c>
    </row>
    <row r="1172" spans="1:18">
      <c r="A1172" s="2" t="s">
        <v>1720</v>
      </c>
      <c r="B1172" s="2" t="s">
        <v>1542</v>
      </c>
      <c r="C1172" s="2" t="s">
        <v>376</v>
      </c>
      <c r="D1172" s="3">
        <v>45947</v>
      </c>
      <c r="E1172" s="2" t="s">
        <v>21</v>
      </c>
      <c r="F1172" s="2" t="s">
        <v>1698</v>
      </c>
      <c r="G1172" s="3"/>
      <c r="H1172" s="2" t="s">
        <v>1587</v>
      </c>
      <c r="I1172" s="2" t="s">
        <v>24</v>
      </c>
      <c r="J1172" s="4" t="s">
        <v>25</v>
      </c>
      <c r="K1172" s="4" t="s">
        <v>25</v>
      </c>
      <c r="L1172" s="5"/>
      <c r="M1172" s="2"/>
      <c r="N1172" s="4" t="s">
        <v>25</v>
      </c>
      <c r="O1172" s="4" t="s">
        <v>25</v>
      </c>
      <c r="P1172" s="4" t="s">
        <v>25</v>
      </c>
      <c r="Q1172" s="2">
        <v>0</v>
      </c>
      <c r="R1172" s="4" t="s">
        <v>32</v>
      </c>
    </row>
    <row r="1173" spans="1:18">
      <c r="A1173" s="2" t="s">
        <v>1721</v>
      </c>
      <c r="B1173" s="2" t="s">
        <v>1722</v>
      </c>
      <c r="C1173" s="2" t="s">
        <v>20</v>
      </c>
      <c r="D1173" s="3">
        <v>45947</v>
      </c>
      <c r="E1173" s="2" t="s">
        <v>21</v>
      </c>
      <c r="F1173" s="2" t="s">
        <v>1698</v>
      </c>
      <c r="G1173" s="3"/>
      <c r="H1173" s="2" t="s">
        <v>1587</v>
      </c>
      <c r="I1173" s="2" t="s">
        <v>24</v>
      </c>
      <c r="J1173" s="4" t="s">
        <v>25</v>
      </c>
      <c r="K1173" s="4" t="s">
        <v>25</v>
      </c>
      <c r="L1173" s="5"/>
      <c r="M1173" s="2"/>
      <c r="N1173" s="4" t="s">
        <v>25</v>
      </c>
      <c r="O1173" s="4" t="s">
        <v>25</v>
      </c>
      <c r="P1173" s="4" t="s">
        <v>25</v>
      </c>
      <c r="Q1173" s="2">
        <v>0</v>
      </c>
      <c r="R1173" s="4" t="s">
        <v>25</v>
      </c>
    </row>
    <row r="1174" spans="1:18">
      <c r="A1174" s="2" t="s">
        <v>1723</v>
      </c>
      <c r="B1174" s="2"/>
      <c r="C1174" s="2" t="s">
        <v>82</v>
      </c>
      <c r="D1174" s="3">
        <v>45947</v>
      </c>
      <c r="E1174" s="2" t="s">
        <v>21</v>
      </c>
      <c r="F1174" s="2" t="s">
        <v>1698</v>
      </c>
      <c r="G1174" s="3"/>
      <c r="H1174" s="2" t="s">
        <v>1587</v>
      </c>
      <c r="I1174" s="2" t="s">
        <v>24</v>
      </c>
      <c r="J1174" s="4" t="s">
        <v>25</v>
      </c>
      <c r="K1174" s="4" t="s">
        <v>25</v>
      </c>
      <c r="L1174" s="5"/>
      <c r="M1174" s="2"/>
      <c r="N1174" s="4" t="s">
        <v>25</v>
      </c>
      <c r="O1174" s="4" t="s">
        <v>25</v>
      </c>
      <c r="P1174" s="4" t="s">
        <v>25</v>
      </c>
      <c r="Q1174" s="2">
        <v>0</v>
      </c>
      <c r="R1174" s="4" t="s">
        <v>25</v>
      </c>
    </row>
    <row r="1175" spans="1:18">
      <c r="A1175" s="2" t="s">
        <v>1724</v>
      </c>
      <c r="B1175" s="2" t="s">
        <v>1082</v>
      </c>
      <c r="C1175" s="2" t="s">
        <v>20</v>
      </c>
      <c r="D1175" s="3">
        <v>45947</v>
      </c>
      <c r="E1175" s="2" t="s">
        <v>21</v>
      </c>
      <c r="F1175" s="2" t="s">
        <v>1698</v>
      </c>
      <c r="G1175" s="3"/>
      <c r="H1175" s="2" t="s">
        <v>1587</v>
      </c>
      <c r="I1175" s="2" t="s">
        <v>24</v>
      </c>
      <c r="J1175" s="4" t="s">
        <v>25</v>
      </c>
      <c r="K1175" s="4" t="s">
        <v>25</v>
      </c>
      <c r="L1175" s="5"/>
      <c r="M1175" s="2"/>
      <c r="N1175" s="4" t="s">
        <v>25</v>
      </c>
      <c r="O1175" s="4" t="s">
        <v>25</v>
      </c>
      <c r="P1175" s="4" t="s">
        <v>25</v>
      </c>
      <c r="Q1175" s="2">
        <v>0</v>
      </c>
      <c r="R1175" s="4" t="s">
        <v>25</v>
      </c>
    </row>
    <row r="1176" spans="1:18">
      <c r="A1176" s="2" t="s">
        <v>1725</v>
      </c>
      <c r="B1176" s="2" t="s">
        <v>938</v>
      </c>
      <c r="C1176" s="2" t="s">
        <v>20</v>
      </c>
      <c r="D1176" s="3">
        <v>45947</v>
      </c>
      <c r="E1176" s="2" t="s">
        <v>21</v>
      </c>
      <c r="F1176" s="2" t="s">
        <v>1698</v>
      </c>
      <c r="G1176" s="3"/>
      <c r="H1176" s="2" t="s">
        <v>1587</v>
      </c>
      <c r="I1176" s="2" t="s">
        <v>24</v>
      </c>
      <c r="J1176" s="4" t="s">
        <v>25</v>
      </c>
      <c r="K1176" s="4" t="s">
        <v>25</v>
      </c>
      <c r="L1176" s="5">
        <v>87330</v>
      </c>
      <c r="M1176" s="2"/>
      <c r="N1176" s="4" t="s">
        <v>25</v>
      </c>
      <c r="O1176" s="4" t="s">
        <v>25</v>
      </c>
      <c r="P1176" s="4" t="s">
        <v>25</v>
      </c>
      <c r="Q1176" s="2">
        <v>0</v>
      </c>
      <c r="R1176" s="4" t="s">
        <v>25</v>
      </c>
    </row>
    <row r="1177" spans="1:18">
      <c r="A1177" s="2" t="s">
        <v>1726</v>
      </c>
      <c r="B1177" s="2" t="s">
        <v>133</v>
      </c>
      <c r="C1177" s="2" t="s">
        <v>20</v>
      </c>
      <c r="D1177" s="3">
        <v>45947</v>
      </c>
      <c r="E1177" s="2" t="s">
        <v>21</v>
      </c>
      <c r="F1177" s="2" t="s">
        <v>1698</v>
      </c>
      <c r="G1177" s="3"/>
      <c r="H1177" s="2" t="s">
        <v>1587</v>
      </c>
      <c r="I1177" s="2" t="s">
        <v>24</v>
      </c>
      <c r="J1177" s="4" t="s">
        <v>25</v>
      </c>
      <c r="K1177" s="4" t="s">
        <v>25</v>
      </c>
      <c r="L1177" s="5">
        <v>1104490</v>
      </c>
      <c r="M1177" s="2"/>
      <c r="N1177" s="4" t="s">
        <v>25</v>
      </c>
      <c r="O1177" s="4" t="s">
        <v>25</v>
      </c>
      <c r="P1177" s="4" t="s">
        <v>25</v>
      </c>
      <c r="Q1177" s="2">
        <v>0</v>
      </c>
      <c r="R1177" s="4" t="s">
        <v>25</v>
      </c>
    </row>
    <row r="1178" spans="1:18">
      <c r="A1178" s="2" t="s">
        <v>1727</v>
      </c>
      <c r="B1178" s="2" t="s">
        <v>293</v>
      </c>
      <c r="C1178" s="2" t="s">
        <v>294</v>
      </c>
      <c r="D1178" s="3">
        <v>45947</v>
      </c>
      <c r="E1178" s="2" t="s">
        <v>21</v>
      </c>
      <c r="F1178" s="2" t="s">
        <v>1698</v>
      </c>
      <c r="G1178" s="3"/>
      <c r="H1178" s="2" t="s">
        <v>1587</v>
      </c>
      <c r="I1178" s="2" t="s">
        <v>36</v>
      </c>
      <c r="J1178" s="4" t="s">
        <v>32</v>
      </c>
      <c r="K1178" s="4" t="s">
        <v>25</v>
      </c>
      <c r="L1178" s="5">
        <v>94693927</v>
      </c>
      <c r="M1178" s="2" t="s">
        <v>33</v>
      </c>
      <c r="N1178" s="4" t="s">
        <v>25</v>
      </c>
      <c r="O1178" s="4" t="s">
        <v>25</v>
      </c>
      <c r="P1178" s="4" t="s">
        <v>25</v>
      </c>
      <c r="Q1178" s="2">
        <v>0</v>
      </c>
      <c r="R1178" s="4" t="s">
        <v>32</v>
      </c>
    </row>
    <row r="1179" spans="1:18">
      <c r="A1179" s="2" t="s">
        <v>1728</v>
      </c>
      <c r="B1179" s="2" t="s">
        <v>402</v>
      </c>
      <c r="C1179" s="2" t="s">
        <v>402</v>
      </c>
      <c r="D1179" s="3">
        <v>45947</v>
      </c>
      <c r="E1179" s="2" t="s">
        <v>21</v>
      </c>
      <c r="F1179" s="2" t="s">
        <v>1698</v>
      </c>
      <c r="G1179" s="3"/>
      <c r="H1179" s="2" t="s">
        <v>1587</v>
      </c>
      <c r="I1179" s="2" t="s">
        <v>24</v>
      </c>
      <c r="J1179" s="4" t="s">
        <v>25</v>
      </c>
      <c r="K1179" s="4" t="s">
        <v>25</v>
      </c>
      <c r="L1179" s="5"/>
      <c r="M1179" s="2"/>
      <c r="N1179" s="4" t="s">
        <v>25</v>
      </c>
      <c r="O1179" s="4" t="s">
        <v>25</v>
      </c>
      <c r="P1179" s="4" t="s">
        <v>25</v>
      </c>
      <c r="Q1179" s="2">
        <v>0</v>
      </c>
      <c r="R1179" s="4" t="s">
        <v>32</v>
      </c>
    </row>
    <row r="1180" spans="1:18">
      <c r="A1180" s="2" t="s">
        <v>1729</v>
      </c>
      <c r="B1180" s="2" t="s">
        <v>667</v>
      </c>
      <c r="C1180" s="2" t="s">
        <v>20</v>
      </c>
      <c r="D1180" s="3">
        <v>45947</v>
      </c>
      <c r="E1180" s="2" t="s">
        <v>21</v>
      </c>
      <c r="F1180" s="2" t="s">
        <v>1698</v>
      </c>
      <c r="G1180" s="3"/>
      <c r="H1180" s="2" t="s">
        <v>1587</v>
      </c>
      <c r="I1180" s="2" t="s">
        <v>24</v>
      </c>
      <c r="J1180" s="4" t="s">
        <v>25</v>
      </c>
      <c r="K1180" s="4" t="s">
        <v>25</v>
      </c>
      <c r="L1180" s="5"/>
      <c r="M1180" s="2"/>
      <c r="N1180" s="4" t="s">
        <v>25</v>
      </c>
      <c r="O1180" s="4" t="s">
        <v>25</v>
      </c>
      <c r="P1180" s="4" t="s">
        <v>25</v>
      </c>
      <c r="Q1180" s="2">
        <v>0</v>
      </c>
      <c r="R1180" s="4" t="s">
        <v>25</v>
      </c>
    </row>
    <row r="1181" spans="1:18">
      <c r="A1181" s="2" t="s">
        <v>1730</v>
      </c>
      <c r="B1181" s="2" t="s">
        <v>175</v>
      </c>
      <c r="C1181" s="2" t="s">
        <v>175</v>
      </c>
      <c r="D1181" s="3">
        <v>45947</v>
      </c>
      <c r="E1181" s="2" t="s">
        <v>21</v>
      </c>
      <c r="F1181" s="2" t="s">
        <v>1698</v>
      </c>
      <c r="G1181" s="3"/>
      <c r="H1181" s="2" t="s">
        <v>1587</v>
      </c>
      <c r="I1181" s="2" t="s">
        <v>36</v>
      </c>
      <c r="J1181" s="4" t="s">
        <v>25</v>
      </c>
      <c r="K1181" s="4" t="s">
        <v>25</v>
      </c>
      <c r="L1181" s="5">
        <v>6044364</v>
      </c>
      <c r="M1181" s="2"/>
      <c r="N1181" s="4" t="s">
        <v>25</v>
      </c>
      <c r="O1181" s="4" t="s">
        <v>25</v>
      </c>
      <c r="P1181" s="4" t="s">
        <v>25</v>
      </c>
      <c r="Q1181" s="2">
        <v>0</v>
      </c>
      <c r="R1181" s="4" t="s">
        <v>32</v>
      </c>
    </row>
    <row r="1182" spans="1:18">
      <c r="A1182" s="2" t="s">
        <v>1731</v>
      </c>
      <c r="B1182" s="2" t="s">
        <v>189</v>
      </c>
      <c r="C1182" s="2" t="s">
        <v>20</v>
      </c>
      <c r="D1182" s="3">
        <v>45947</v>
      </c>
      <c r="E1182" s="2" t="s">
        <v>21</v>
      </c>
      <c r="F1182" s="2" t="s">
        <v>1698</v>
      </c>
      <c r="G1182" s="3"/>
      <c r="H1182" s="2" t="s">
        <v>1587</v>
      </c>
      <c r="I1182" s="2" t="s">
        <v>24</v>
      </c>
      <c r="J1182" s="4" t="s">
        <v>25</v>
      </c>
      <c r="K1182" s="4" t="s">
        <v>25</v>
      </c>
      <c r="L1182" s="5"/>
      <c r="M1182" s="2"/>
      <c r="N1182" s="4" t="s">
        <v>25</v>
      </c>
      <c r="O1182" s="4" t="s">
        <v>25</v>
      </c>
      <c r="P1182" s="4" t="s">
        <v>25</v>
      </c>
      <c r="Q1182" s="2">
        <v>0</v>
      </c>
      <c r="R1182" s="4" t="s">
        <v>25</v>
      </c>
    </row>
    <row r="1183" spans="1:18">
      <c r="A1183" s="2" t="s">
        <v>1732</v>
      </c>
      <c r="B1183" s="2" t="s">
        <v>140</v>
      </c>
      <c r="C1183" s="2" t="s">
        <v>20</v>
      </c>
      <c r="D1183" s="3">
        <v>45947</v>
      </c>
      <c r="E1183" s="2" t="s">
        <v>21</v>
      </c>
      <c r="F1183" s="2" t="s">
        <v>1698</v>
      </c>
      <c r="G1183" s="3"/>
      <c r="H1183" s="2" t="s">
        <v>1587</v>
      </c>
      <c r="I1183" s="2" t="s">
        <v>24</v>
      </c>
      <c r="J1183" s="4" t="s">
        <v>25</v>
      </c>
      <c r="K1183" s="4" t="s">
        <v>25</v>
      </c>
      <c r="L1183" s="5">
        <v>105654</v>
      </c>
      <c r="M1183" s="2"/>
      <c r="N1183" s="4" t="s">
        <v>25</v>
      </c>
      <c r="O1183" s="4" t="s">
        <v>25</v>
      </c>
      <c r="P1183" s="4" t="s">
        <v>25</v>
      </c>
      <c r="Q1183" s="2">
        <v>0</v>
      </c>
      <c r="R1183" s="4" t="s">
        <v>25</v>
      </c>
    </row>
    <row r="1184" spans="1:18">
      <c r="A1184" s="2" t="s">
        <v>1733</v>
      </c>
      <c r="B1184" s="2"/>
      <c r="C1184" s="2" t="s">
        <v>82</v>
      </c>
      <c r="D1184" s="3">
        <v>45948</v>
      </c>
      <c r="E1184" s="2" t="s">
        <v>21</v>
      </c>
      <c r="F1184" s="2" t="s">
        <v>1734</v>
      </c>
      <c r="G1184" s="3"/>
      <c r="H1184" s="2" t="s">
        <v>1587</v>
      </c>
      <c r="I1184" s="2" t="s">
        <v>24</v>
      </c>
      <c r="J1184" s="4" t="s">
        <v>25</v>
      </c>
      <c r="K1184" s="4" t="s">
        <v>25</v>
      </c>
      <c r="L1184" s="5"/>
      <c r="M1184" s="2"/>
      <c r="N1184" s="4" t="s">
        <v>25</v>
      </c>
      <c r="O1184" s="4" t="s">
        <v>25</v>
      </c>
      <c r="P1184" s="4" t="s">
        <v>25</v>
      </c>
      <c r="Q1184" s="2">
        <v>0</v>
      </c>
      <c r="R1184" s="4" t="s">
        <v>25</v>
      </c>
    </row>
    <row r="1185" spans="1:18">
      <c r="A1185" s="2" t="s">
        <v>1735</v>
      </c>
      <c r="B1185" s="2" t="s">
        <v>575</v>
      </c>
      <c r="C1185" s="2" t="s">
        <v>20</v>
      </c>
      <c r="D1185" s="3">
        <v>45948</v>
      </c>
      <c r="E1185" s="2" t="s">
        <v>21</v>
      </c>
      <c r="F1185" s="2" t="s">
        <v>1734</v>
      </c>
      <c r="G1185" s="3"/>
      <c r="H1185" s="2" t="s">
        <v>1587</v>
      </c>
      <c r="I1185" s="2" t="s">
        <v>24</v>
      </c>
      <c r="J1185" s="4" t="s">
        <v>25</v>
      </c>
      <c r="K1185" s="4" t="s">
        <v>25</v>
      </c>
      <c r="L1185" s="5"/>
      <c r="M1185" s="2"/>
      <c r="N1185" s="4" t="s">
        <v>25</v>
      </c>
      <c r="O1185" s="4" t="s">
        <v>25</v>
      </c>
      <c r="P1185" s="4" t="s">
        <v>25</v>
      </c>
      <c r="Q1185" s="2">
        <v>0</v>
      </c>
      <c r="R1185" s="4" t="s">
        <v>25</v>
      </c>
    </row>
    <row r="1186" spans="1:18">
      <c r="A1186" s="2" t="s">
        <v>1736</v>
      </c>
      <c r="B1186" s="2" t="s">
        <v>169</v>
      </c>
      <c r="C1186" s="2" t="s">
        <v>20</v>
      </c>
      <c r="D1186" s="3">
        <v>45948</v>
      </c>
      <c r="E1186" s="2" t="s">
        <v>21</v>
      </c>
      <c r="F1186" s="2" t="s">
        <v>1734</v>
      </c>
      <c r="G1186" s="3"/>
      <c r="H1186" s="2" t="s">
        <v>1587</v>
      </c>
      <c r="I1186" s="2" t="s">
        <v>24</v>
      </c>
      <c r="J1186" s="4" t="s">
        <v>32</v>
      </c>
      <c r="K1186" s="4" t="s">
        <v>25</v>
      </c>
      <c r="L1186" s="5">
        <v>10049886</v>
      </c>
      <c r="M1186" s="2" t="s">
        <v>33</v>
      </c>
      <c r="N1186" s="4" t="s">
        <v>25</v>
      </c>
      <c r="O1186" s="4" t="s">
        <v>25</v>
      </c>
      <c r="P1186" s="4" t="s">
        <v>25</v>
      </c>
      <c r="Q1186" s="2">
        <v>0</v>
      </c>
      <c r="R1186" s="4" t="s">
        <v>25</v>
      </c>
    </row>
    <row r="1187" spans="1:18">
      <c r="A1187" s="2" t="s">
        <v>1737</v>
      </c>
      <c r="B1187" s="2" t="s">
        <v>41</v>
      </c>
      <c r="C1187" s="2" t="s">
        <v>20</v>
      </c>
      <c r="D1187" s="3">
        <v>45949</v>
      </c>
      <c r="E1187" s="2" t="s">
        <v>21</v>
      </c>
      <c r="F1187" s="2" t="s">
        <v>1738</v>
      </c>
      <c r="G1187" s="3"/>
      <c r="H1187" s="2" t="s">
        <v>1587</v>
      </c>
      <c r="I1187" s="2" t="s">
        <v>24</v>
      </c>
      <c r="J1187" s="4" t="s">
        <v>32</v>
      </c>
      <c r="K1187" s="4" t="s">
        <v>25</v>
      </c>
      <c r="L1187" s="5">
        <v>33000000</v>
      </c>
      <c r="M1187" s="2" t="s">
        <v>33</v>
      </c>
      <c r="N1187" s="4" t="s">
        <v>25</v>
      </c>
      <c r="O1187" s="4" t="s">
        <v>25</v>
      </c>
      <c r="P1187" s="4" t="s">
        <v>25</v>
      </c>
      <c r="Q1187" s="2">
        <v>0</v>
      </c>
      <c r="R1187" s="4" t="s">
        <v>25</v>
      </c>
    </row>
    <row r="1188" spans="1:18">
      <c r="A1188" s="2" t="s">
        <v>1739</v>
      </c>
      <c r="B1188" s="2" t="s">
        <v>144</v>
      </c>
      <c r="C1188" s="2" t="s">
        <v>138</v>
      </c>
      <c r="D1188" s="3">
        <v>45950</v>
      </c>
      <c r="E1188" s="2" t="s">
        <v>21</v>
      </c>
      <c r="F1188" s="2" t="s">
        <v>1740</v>
      </c>
      <c r="G1188" s="3"/>
      <c r="H1188" s="2" t="s">
        <v>1587</v>
      </c>
      <c r="I1188" s="2" t="s">
        <v>31</v>
      </c>
      <c r="J1188" s="4" t="s">
        <v>25</v>
      </c>
      <c r="K1188" s="4" t="s">
        <v>25</v>
      </c>
      <c r="L1188" s="5">
        <v>87563</v>
      </c>
      <c r="M1188" s="2"/>
      <c r="N1188" s="4" t="s">
        <v>25</v>
      </c>
      <c r="O1188" s="4" t="s">
        <v>25</v>
      </c>
      <c r="P1188" s="4" t="s">
        <v>25</v>
      </c>
      <c r="Q1188" s="2">
        <v>0</v>
      </c>
      <c r="R1188" s="4" t="s">
        <v>32</v>
      </c>
    </row>
    <row r="1189" spans="1:18">
      <c r="A1189" s="2" t="s">
        <v>1741</v>
      </c>
      <c r="B1189" s="2" t="s">
        <v>296</v>
      </c>
      <c r="C1189" s="2" t="s">
        <v>20</v>
      </c>
      <c r="D1189" s="3">
        <v>45951</v>
      </c>
      <c r="E1189" s="2" t="s">
        <v>21</v>
      </c>
      <c r="F1189" s="2" t="s">
        <v>1742</v>
      </c>
      <c r="G1189" s="3"/>
      <c r="H1189" s="2" t="s">
        <v>1587</v>
      </c>
      <c r="I1189" s="2" t="s">
        <v>24</v>
      </c>
      <c r="J1189" s="4" t="s">
        <v>25</v>
      </c>
      <c r="K1189" s="4" t="s">
        <v>25</v>
      </c>
      <c r="L1189" s="5">
        <v>885111</v>
      </c>
      <c r="M1189" s="2"/>
      <c r="N1189" s="4" t="s">
        <v>25</v>
      </c>
      <c r="O1189" s="4" t="s">
        <v>25</v>
      </c>
      <c r="P1189" s="4" t="s">
        <v>25</v>
      </c>
      <c r="Q1189" s="2">
        <v>0</v>
      </c>
      <c r="R1189" s="4" t="s">
        <v>25</v>
      </c>
    </row>
    <row r="1190" spans="1:18">
      <c r="A1190" s="2" t="s">
        <v>1743</v>
      </c>
      <c r="B1190" s="2" t="s">
        <v>370</v>
      </c>
      <c r="C1190" s="2" t="s">
        <v>371</v>
      </c>
      <c r="D1190" s="3">
        <v>45952</v>
      </c>
      <c r="E1190" s="2" t="s">
        <v>21</v>
      </c>
      <c r="F1190" s="2" t="s">
        <v>1744</v>
      </c>
      <c r="G1190" s="3"/>
      <c r="H1190" s="2" t="s">
        <v>1587</v>
      </c>
      <c r="I1190" s="2" t="s">
        <v>24</v>
      </c>
      <c r="J1190" s="4" t="s">
        <v>25</v>
      </c>
      <c r="K1190" s="4" t="s">
        <v>25</v>
      </c>
      <c r="L1190" s="5">
        <v>8393</v>
      </c>
      <c r="M1190" s="2"/>
      <c r="N1190" s="4" t="s">
        <v>25</v>
      </c>
      <c r="O1190" s="4" t="s">
        <v>25</v>
      </c>
      <c r="P1190" s="4" t="s">
        <v>25</v>
      </c>
      <c r="Q1190" s="2">
        <v>0</v>
      </c>
      <c r="R1190" s="4" t="s">
        <v>32</v>
      </c>
    </row>
    <row r="1191" spans="1:18">
      <c r="A1191" s="2" t="s">
        <v>1745</v>
      </c>
      <c r="B1191" s="2" t="s">
        <v>125</v>
      </c>
      <c r="C1191" s="2" t="s">
        <v>20</v>
      </c>
      <c r="D1191" s="3">
        <v>45952</v>
      </c>
      <c r="E1191" s="2" t="s">
        <v>21</v>
      </c>
      <c r="F1191" s="2" t="s">
        <v>1744</v>
      </c>
      <c r="G1191" s="3"/>
      <c r="H1191" s="2" t="s">
        <v>1587</v>
      </c>
      <c r="I1191" s="2" t="s">
        <v>24</v>
      </c>
      <c r="J1191" s="4" t="s">
        <v>25</v>
      </c>
      <c r="K1191" s="4" t="s">
        <v>25</v>
      </c>
      <c r="L1191" s="5">
        <v>93248</v>
      </c>
      <c r="M1191" s="2"/>
      <c r="N1191" s="4" t="s">
        <v>25</v>
      </c>
      <c r="O1191" s="4" t="s">
        <v>25</v>
      </c>
      <c r="P1191" s="4" t="s">
        <v>25</v>
      </c>
      <c r="Q1191" s="2">
        <v>0</v>
      </c>
      <c r="R1191" s="4" t="s">
        <v>25</v>
      </c>
    </row>
    <row r="1192" spans="1:18">
      <c r="A1192" s="2" t="s">
        <v>1746</v>
      </c>
      <c r="B1192" s="2" t="s">
        <v>214</v>
      </c>
      <c r="C1192" s="2" t="s">
        <v>20</v>
      </c>
      <c r="D1192" s="3">
        <v>45952</v>
      </c>
      <c r="E1192" s="2" t="s">
        <v>21</v>
      </c>
      <c r="F1192" s="2" t="s">
        <v>1744</v>
      </c>
      <c r="G1192" s="3"/>
      <c r="H1192" s="2" t="s">
        <v>1587</v>
      </c>
      <c r="I1192" s="2" t="s">
        <v>31</v>
      </c>
      <c r="J1192" s="4" t="s">
        <v>25</v>
      </c>
      <c r="K1192" s="4" t="s">
        <v>25</v>
      </c>
      <c r="L1192" s="5"/>
      <c r="M1192" s="2"/>
      <c r="N1192" s="4" t="s">
        <v>25</v>
      </c>
      <c r="O1192" s="4" t="s">
        <v>25</v>
      </c>
      <c r="P1192" s="4" t="s">
        <v>25</v>
      </c>
      <c r="Q1192" s="2">
        <v>0</v>
      </c>
      <c r="R1192" s="4" t="s">
        <v>25</v>
      </c>
    </row>
    <row r="1193" spans="1:18">
      <c r="A1193" s="2" t="s">
        <v>1747</v>
      </c>
      <c r="B1193" s="2" t="s">
        <v>504</v>
      </c>
      <c r="C1193" s="2" t="s">
        <v>20</v>
      </c>
      <c r="D1193" s="3">
        <v>45953</v>
      </c>
      <c r="E1193" s="2" t="s">
        <v>21</v>
      </c>
      <c r="F1193" s="2" t="s">
        <v>1748</v>
      </c>
      <c r="G1193" s="3"/>
      <c r="H1193" s="2" t="s">
        <v>1587</v>
      </c>
      <c r="I1193" s="2" t="s">
        <v>24</v>
      </c>
      <c r="J1193" s="4" t="s">
        <v>25</v>
      </c>
      <c r="K1193" s="4" t="s">
        <v>25</v>
      </c>
      <c r="L1193" s="5"/>
      <c r="M1193" s="2"/>
      <c r="N1193" s="4" t="s">
        <v>25</v>
      </c>
      <c r="O1193" s="4" t="s">
        <v>25</v>
      </c>
      <c r="P1193" s="4" t="s">
        <v>25</v>
      </c>
      <c r="Q1193" s="2">
        <v>0</v>
      </c>
      <c r="R1193" s="4" t="s">
        <v>25</v>
      </c>
    </row>
    <row r="1194" spans="1:18">
      <c r="A1194" s="2" t="s">
        <v>1749</v>
      </c>
      <c r="B1194" s="2" t="s">
        <v>162</v>
      </c>
      <c r="C1194" s="2" t="s">
        <v>20</v>
      </c>
      <c r="D1194" s="3">
        <v>45953</v>
      </c>
      <c r="E1194" s="2" t="s">
        <v>21</v>
      </c>
      <c r="F1194" s="2" t="s">
        <v>1748</v>
      </c>
      <c r="G1194" s="3"/>
      <c r="H1194" s="2" t="s">
        <v>1587</v>
      </c>
      <c r="I1194" s="2" t="s">
        <v>31</v>
      </c>
      <c r="J1194" s="4" t="s">
        <v>25</v>
      </c>
      <c r="K1194" s="4" t="s">
        <v>25</v>
      </c>
      <c r="L1194" s="5"/>
      <c r="M1194" s="2"/>
      <c r="N1194" s="4" t="s">
        <v>25</v>
      </c>
      <c r="O1194" s="4" t="s">
        <v>25</v>
      </c>
      <c r="P1194" s="4" t="s">
        <v>25</v>
      </c>
      <c r="Q1194" s="2">
        <v>0</v>
      </c>
      <c r="R1194" s="4" t="s">
        <v>25</v>
      </c>
    </row>
    <row r="1195" spans="1:18">
      <c r="A1195" s="2" t="s">
        <v>1750</v>
      </c>
      <c r="B1195" s="2" t="s">
        <v>155</v>
      </c>
      <c r="C1195" s="2" t="s">
        <v>20</v>
      </c>
      <c r="D1195" s="3">
        <v>45953</v>
      </c>
      <c r="E1195" s="2" t="s">
        <v>21</v>
      </c>
      <c r="F1195" s="2" t="s">
        <v>1748</v>
      </c>
      <c r="G1195" s="3"/>
      <c r="H1195" s="2" t="s">
        <v>1587</v>
      </c>
      <c r="I1195" s="2" t="s">
        <v>24</v>
      </c>
      <c r="J1195" s="4" t="s">
        <v>32</v>
      </c>
      <c r="K1195" s="4" t="s">
        <v>25</v>
      </c>
      <c r="L1195" s="5">
        <v>57100469</v>
      </c>
      <c r="M1195" s="2" t="s">
        <v>33</v>
      </c>
      <c r="N1195" s="4" t="s">
        <v>25</v>
      </c>
      <c r="O1195" s="4" t="s">
        <v>25</v>
      </c>
      <c r="P1195" s="4" t="s">
        <v>25</v>
      </c>
      <c r="Q1195" s="2">
        <v>0</v>
      </c>
      <c r="R1195" s="4" t="s">
        <v>25</v>
      </c>
    </row>
    <row r="1196" spans="1:18">
      <c r="A1196" s="2" t="s">
        <v>1751</v>
      </c>
      <c r="B1196" s="2"/>
      <c r="C1196" s="2" t="s">
        <v>82</v>
      </c>
      <c r="D1196" s="3">
        <v>45954</v>
      </c>
      <c r="E1196" s="2" t="s">
        <v>21</v>
      </c>
      <c r="F1196" s="2" t="s">
        <v>1752</v>
      </c>
      <c r="G1196" s="3"/>
      <c r="H1196" s="2" t="s">
        <v>1587</v>
      </c>
      <c r="I1196" s="2" t="s">
        <v>24</v>
      </c>
      <c r="J1196" s="4" t="s">
        <v>25</v>
      </c>
      <c r="K1196" s="4" t="s">
        <v>25</v>
      </c>
      <c r="L1196" s="5"/>
      <c r="M1196" s="2"/>
      <c r="N1196" s="4" t="s">
        <v>25</v>
      </c>
      <c r="O1196" s="4" t="s">
        <v>25</v>
      </c>
      <c r="P1196" s="4" t="s">
        <v>25</v>
      </c>
      <c r="Q1196" s="2">
        <v>0</v>
      </c>
      <c r="R1196" s="4" t="s">
        <v>25</v>
      </c>
    </row>
    <row r="1197" spans="1:18">
      <c r="A1197" s="2" t="s">
        <v>1753</v>
      </c>
      <c r="B1197" s="2" t="s">
        <v>1754</v>
      </c>
      <c r="C1197" s="2" t="s">
        <v>20</v>
      </c>
      <c r="D1197" s="3">
        <v>45954</v>
      </c>
      <c r="E1197" s="2" t="s">
        <v>21</v>
      </c>
      <c r="F1197" s="2" t="s">
        <v>1752</v>
      </c>
      <c r="G1197" s="3"/>
      <c r="H1197" s="2" t="s">
        <v>1587</v>
      </c>
      <c r="I1197" s="2" t="s">
        <v>24</v>
      </c>
      <c r="J1197" s="4" t="s">
        <v>25</v>
      </c>
      <c r="K1197" s="4" t="s">
        <v>25</v>
      </c>
      <c r="L1197" s="5"/>
      <c r="M1197" s="2"/>
      <c r="N1197" s="4" t="s">
        <v>25</v>
      </c>
      <c r="O1197" s="4" t="s">
        <v>25</v>
      </c>
      <c r="P1197" s="4" t="s">
        <v>25</v>
      </c>
      <c r="Q1197" s="2">
        <v>0</v>
      </c>
      <c r="R1197" s="4" t="s">
        <v>25</v>
      </c>
    </row>
    <row r="1198" spans="1:18">
      <c r="A1198" s="2" t="s">
        <v>1755</v>
      </c>
      <c r="B1198" s="2" t="s">
        <v>74</v>
      </c>
      <c r="C1198" s="2" t="s">
        <v>20</v>
      </c>
      <c r="D1198" s="3">
        <v>45954</v>
      </c>
      <c r="E1198" s="2" t="s">
        <v>21</v>
      </c>
      <c r="F1198" s="2" t="s">
        <v>1752</v>
      </c>
      <c r="G1198" s="3"/>
      <c r="H1198" s="2" t="s">
        <v>1587</v>
      </c>
      <c r="I1198" s="2" t="s">
        <v>24</v>
      </c>
      <c r="J1198" s="4" t="s">
        <v>25</v>
      </c>
      <c r="K1198" s="4" t="s">
        <v>25</v>
      </c>
      <c r="L1198" s="5"/>
      <c r="M1198" s="2"/>
      <c r="N1198" s="4" t="s">
        <v>25</v>
      </c>
      <c r="O1198" s="4" t="s">
        <v>25</v>
      </c>
      <c r="P1198" s="4" t="s">
        <v>25</v>
      </c>
      <c r="Q1198" s="2">
        <v>0</v>
      </c>
      <c r="R1198" s="4" t="s">
        <v>25</v>
      </c>
    </row>
    <row r="1199" spans="1:18">
      <c r="A1199" s="2" t="s">
        <v>1756</v>
      </c>
      <c r="B1199" s="2" t="s">
        <v>360</v>
      </c>
      <c r="C1199" s="2" t="s">
        <v>150</v>
      </c>
      <c r="D1199" s="3">
        <v>45954</v>
      </c>
      <c r="E1199" s="2" t="s">
        <v>21</v>
      </c>
      <c r="F1199" s="2" t="s">
        <v>1752</v>
      </c>
      <c r="G1199" s="3">
        <v>45961</v>
      </c>
      <c r="H1199" s="2" t="s">
        <v>1587</v>
      </c>
      <c r="I1199" s="2" t="s">
        <v>36</v>
      </c>
      <c r="J1199" s="4" t="s">
        <v>25</v>
      </c>
      <c r="K1199" s="4" t="s">
        <v>25</v>
      </c>
      <c r="L1199" s="5">
        <v>17692390</v>
      </c>
      <c r="M1199" s="2"/>
      <c r="N1199" s="4" t="s">
        <v>25</v>
      </c>
      <c r="O1199" s="4" t="s">
        <v>25</v>
      </c>
      <c r="P1199" s="4" t="s">
        <v>25</v>
      </c>
      <c r="Q1199" s="2">
        <v>7</v>
      </c>
      <c r="R1199" s="4" t="s">
        <v>32</v>
      </c>
    </row>
    <row r="1200" spans="1:18">
      <c r="A1200" s="2" t="s">
        <v>1757</v>
      </c>
      <c r="B1200" s="2" t="s">
        <v>144</v>
      </c>
      <c r="C1200" s="2" t="s">
        <v>138</v>
      </c>
      <c r="D1200" s="3">
        <v>45954</v>
      </c>
      <c r="E1200" s="2" t="s">
        <v>21</v>
      </c>
      <c r="F1200" s="2" t="s">
        <v>1752</v>
      </c>
      <c r="G1200" s="3"/>
      <c r="H1200" s="2" t="s">
        <v>1587</v>
      </c>
      <c r="I1200" s="2" t="s">
        <v>36</v>
      </c>
      <c r="J1200" s="4" t="s">
        <v>25</v>
      </c>
      <c r="K1200" s="4" t="s">
        <v>32</v>
      </c>
      <c r="L1200" s="5">
        <v>43438461</v>
      </c>
      <c r="M1200" s="2"/>
      <c r="N1200" s="4" t="s">
        <v>25</v>
      </c>
      <c r="O1200" s="4" t="s">
        <v>25</v>
      </c>
      <c r="P1200" s="4" t="s">
        <v>25</v>
      </c>
      <c r="Q1200" s="2">
        <v>0</v>
      </c>
      <c r="R1200" s="4" t="s">
        <v>32</v>
      </c>
    </row>
    <row r="1201" spans="1:18">
      <c r="A1201" s="2" t="s">
        <v>1758</v>
      </c>
      <c r="B1201" s="2" t="s">
        <v>1465</v>
      </c>
      <c r="C1201" s="2" t="s">
        <v>20</v>
      </c>
      <c r="D1201" s="3">
        <v>45954</v>
      </c>
      <c r="E1201" s="2" t="s">
        <v>21</v>
      </c>
      <c r="F1201" s="2" t="s">
        <v>1752</v>
      </c>
      <c r="G1201" s="3"/>
      <c r="H1201" s="2" t="s">
        <v>1587</v>
      </c>
      <c r="I1201" s="2" t="s">
        <v>24</v>
      </c>
      <c r="J1201" s="4" t="s">
        <v>25</v>
      </c>
      <c r="K1201" s="4" t="s">
        <v>25</v>
      </c>
      <c r="L1201" s="5"/>
      <c r="M1201" s="2"/>
      <c r="N1201" s="4" t="s">
        <v>25</v>
      </c>
      <c r="O1201" s="4" t="s">
        <v>25</v>
      </c>
      <c r="P1201" s="4" t="s">
        <v>25</v>
      </c>
      <c r="Q1201" s="2">
        <v>0</v>
      </c>
      <c r="R1201" s="4" t="s">
        <v>25</v>
      </c>
    </row>
    <row r="1202" spans="1:18">
      <c r="A1202" s="2" t="s">
        <v>1759</v>
      </c>
      <c r="B1202" s="2" t="s">
        <v>41</v>
      </c>
      <c r="C1202" s="2" t="s">
        <v>20</v>
      </c>
      <c r="D1202" s="3">
        <v>45954</v>
      </c>
      <c r="E1202" s="2" t="s">
        <v>21</v>
      </c>
      <c r="F1202" s="2" t="s">
        <v>1752</v>
      </c>
      <c r="G1202" s="3"/>
      <c r="H1202" s="2" t="s">
        <v>1587</v>
      </c>
      <c r="I1202" s="2" t="s">
        <v>24</v>
      </c>
      <c r="J1202" s="4" t="s">
        <v>25</v>
      </c>
      <c r="K1202" s="4" t="s">
        <v>25</v>
      </c>
      <c r="L1202" s="5">
        <v>117548</v>
      </c>
      <c r="M1202" s="2"/>
      <c r="N1202" s="4" t="s">
        <v>25</v>
      </c>
      <c r="O1202" s="4" t="s">
        <v>25</v>
      </c>
      <c r="P1202" s="4" t="s">
        <v>25</v>
      </c>
      <c r="Q1202" s="2">
        <v>0</v>
      </c>
      <c r="R1202" s="4" t="s">
        <v>25</v>
      </c>
    </row>
    <row r="1203" spans="1:18">
      <c r="A1203" s="2" t="s">
        <v>1760</v>
      </c>
      <c r="B1203" s="2" t="s">
        <v>1761</v>
      </c>
      <c r="C1203" s="2" t="s">
        <v>20</v>
      </c>
      <c r="D1203" s="3">
        <v>45954</v>
      </c>
      <c r="E1203" s="2" t="s">
        <v>21</v>
      </c>
      <c r="F1203" s="2" t="s">
        <v>1752</v>
      </c>
      <c r="G1203" s="3"/>
      <c r="H1203" s="2" t="s">
        <v>1587</v>
      </c>
      <c r="I1203" s="2" t="s">
        <v>24</v>
      </c>
      <c r="J1203" s="4" t="s">
        <v>25</v>
      </c>
      <c r="K1203" s="4" t="s">
        <v>25</v>
      </c>
      <c r="L1203" s="5"/>
      <c r="M1203" s="2"/>
      <c r="N1203" s="4" t="s">
        <v>25</v>
      </c>
      <c r="O1203" s="4" t="s">
        <v>25</v>
      </c>
      <c r="P1203" s="4" t="s">
        <v>25</v>
      </c>
      <c r="Q1203" s="2">
        <v>0</v>
      </c>
      <c r="R1203" s="4" t="s">
        <v>25</v>
      </c>
    </row>
    <row r="1204" spans="1:18">
      <c r="A1204" s="2" t="s">
        <v>1762</v>
      </c>
      <c r="B1204" s="2" t="s">
        <v>211</v>
      </c>
      <c r="C1204" s="2" t="s">
        <v>20</v>
      </c>
      <c r="D1204" s="3">
        <v>45954</v>
      </c>
      <c r="E1204" s="2" t="s">
        <v>21</v>
      </c>
      <c r="F1204" s="2" t="s">
        <v>1752</v>
      </c>
      <c r="G1204" s="3"/>
      <c r="H1204" s="2" t="s">
        <v>1587</v>
      </c>
      <c r="I1204" s="2" t="s">
        <v>24</v>
      </c>
      <c r="J1204" s="4" t="s">
        <v>25</v>
      </c>
      <c r="K1204" s="4" t="s">
        <v>25</v>
      </c>
      <c r="L1204" s="5"/>
      <c r="M1204" s="2"/>
      <c r="N1204" s="4" t="s">
        <v>25</v>
      </c>
      <c r="O1204" s="4" t="s">
        <v>25</v>
      </c>
      <c r="P1204" s="4" t="s">
        <v>25</v>
      </c>
      <c r="Q1204" s="2">
        <v>0</v>
      </c>
      <c r="R1204" s="4" t="s">
        <v>25</v>
      </c>
    </row>
    <row r="1205" spans="1:18">
      <c r="A1205" s="2" t="s">
        <v>1763</v>
      </c>
      <c r="B1205" s="2" t="s">
        <v>35</v>
      </c>
      <c r="C1205" s="2" t="s">
        <v>20</v>
      </c>
      <c r="D1205" s="3">
        <v>45954</v>
      </c>
      <c r="E1205" s="2" t="s">
        <v>21</v>
      </c>
      <c r="F1205" s="2" t="s">
        <v>1752</v>
      </c>
      <c r="G1205" s="3"/>
      <c r="H1205" s="2" t="s">
        <v>1587</v>
      </c>
      <c r="I1205" s="2" t="s">
        <v>24</v>
      </c>
      <c r="J1205" s="4" t="s">
        <v>25</v>
      </c>
      <c r="K1205" s="4" t="s">
        <v>25</v>
      </c>
      <c r="L1205" s="5">
        <v>219915</v>
      </c>
      <c r="M1205" s="2"/>
      <c r="N1205" s="4" t="s">
        <v>25</v>
      </c>
      <c r="O1205" s="4" t="s">
        <v>25</v>
      </c>
      <c r="P1205" s="4" t="s">
        <v>25</v>
      </c>
      <c r="Q1205" s="2">
        <v>0</v>
      </c>
      <c r="R1205" s="4" t="s">
        <v>25</v>
      </c>
    </row>
    <row r="1206" spans="1:18">
      <c r="A1206" s="2" t="s">
        <v>1764</v>
      </c>
      <c r="B1206" s="2" t="s">
        <v>915</v>
      </c>
      <c r="C1206" s="2" t="s">
        <v>123</v>
      </c>
      <c r="D1206" s="3">
        <v>45954</v>
      </c>
      <c r="E1206" s="2" t="s">
        <v>21</v>
      </c>
      <c r="F1206" s="2" t="s">
        <v>1752</v>
      </c>
      <c r="G1206" s="3"/>
      <c r="H1206" s="2" t="s">
        <v>1587</v>
      </c>
      <c r="I1206" s="2" t="s">
        <v>24</v>
      </c>
      <c r="J1206" s="4" t="s">
        <v>25</v>
      </c>
      <c r="K1206" s="4" t="s">
        <v>25</v>
      </c>
      <c r="L1206" s="5">
        <v>113123</v>
      </c>
      <c r="M1206" s="2"/>
      <c r="N1206" s="4" t="s">
        <v>25</v>
      </c>
      <c r="O1206" s="4" t="s">
        <v>25</v>
      </c>
      <c r="P1206" s="4" t="s">
        <v>25</v>
      </c>
      <c r="Q1206" s="2">
        <v>0</v>
      </c>
      <c r="R1206" s="4" t="s">
        <v>32</v>
      </c>
    </row>
    <row r="1207" spans="1:18">
      <c r="A1207" s="2" t="s">
        <v>1765</v>
      </c>
      <c r="B1207" s="2" t="s">
        <v>44</v>
      </c>
      <c r="C1207" s="2" t="s">
        <v>45</v>
      </c>
      <c r="D1207" s="3">
        <v>45954</v>
      </c>
      <c r="E1207" s="2" t="s">
        <v>21</v>
      </c>
      <c r="F1207" s="2" t="s">
        <v>1752</v>
      </c>
      <c r="G1207" s="3"/>
      <c r="H1207" s="2" t="s">
        <v>1587</v>
      </c>
      <c r="I1207" s="2" t="s">
        <v>36</v>
      </c>
      <c r="J1207" s="4" t="s">
        <v>25</v>
      </c>
      <c r="K1207" s="4" t="s">
        <v>25</v>
      </c>
      <c r="L1207" s="5">
        <v>48852948</v>
      </c>
      <c r="M1207" s="2"/>
      <c r="N1207" s="4" t="s">
        <v>25</v>
      </c>
      <c r="O1207" s="4" t="s">
        <v>25</v>
      </c>
      <c r="P1207" s="4" t="s">
        <v>25</v>
      </c>
      <c r="Q1207" s="2">
        <v>0</v>
      </c>
      <c r="R1207" s="4" t="s">
        <v>32</v>
      </c>
    </row>
    <row r="1208" spans="1:18">
      <c r="A1208" s="2" t="s">
        <v>1766</v>
      </c>
      <c r="B1208" s="2" t="s">
        <v>171</v>
      </c>
      <c r="C1208" s="2" t="s">
        <v>20</v>
      </c>
      <c r="D1208" s="3">
        <v>45954</v>
      </c>
      <c r="E1208" s="2" t="s">
        <v>21</v>
      </c>
      <c r="F1208" s="2" t="s">
        <v>1752</v>
      </c>
      <c r="G1208" s="3"/>
      <c r="H1208" s="2" t="s">
        <v>1587</v>
      </c>
      <c r="I1208" s="2" t="s">
        <v>24</v>
      </c>
      <c r="J1208" s="4" t="s">
        <v>25</v>
      </c>
      <c r="K1208" s="4" t="s">
        <v>25</v>
      </c>
      <c r="L1208" s="5">
        <v>10600</v>
      </c>
      <c r="M1208" s="2"/>
      <c r="N1208" s="4" t="s">
        <v>25</v>
      </c>
      <c r="O1208" s="4" t="s">
        <v>25</v>
      </c>
      <c r="P1208" s="4" t="s">
        <v>25</v>
      </c>
      <c r="Q1208" s="2">
        <v>0</v>
      </c>
      <c r="R1208" s="4" t="s">
        <v>25</v>
      </c>
    </row>
    <row r="1209" spans="1:18">
      <c r="A1209" s="2" t="s">
        <v>1767</v>
      </c>
      <c r="B1209" s="2" t="s">
        <v>187</v>
      </c>
      <c r="C1209" s="2" t="s">
        <v>187</v>
      </c>
      <c r="D1209" s="3">
        <v>45954</v>
      </c>
      <c r="E1209" s="2" t="s">
        <v>21</v>
      </c>
      <c r="F1209" s="2" t="s">
        <v>1752</v>
      </c>
      <c r="G1209" s="3"/>
      <c r="H1209" s="2" t="s">
        <v>1587</v>
      </c>
      <c r="I1209" s="2" t="s">
        <v>36</v>
      </c>
      <c r="J1209" s="4" t="s">
        <v>25</v>
      </c>
      <c r="K1209" s="4" t="s">
        <v>25</v>
      </c>
      <c r="L1209" s="5">
        <v>4500052</v>
      </c>
      <c r="M1209" s="2"/>
      <c r="N1209" s="4" t="s">
        <v>25</v>
      </c>
      <c r="O1209" s="4" t="s">
        <v>25</v>
      </c>
      <c r="P1209" s="4" t="s">
        <v>25</v>
      </c>
      <c r="Q1209" s="2">
        <v>0</v>
      </c>
      <c r="R1209" s="4" t="s">
        <v>32</v>
      </c>
    </row>
    <row r="1210" spans="1:18">
      <c r="A1210" s="2" t="s">
        <v>1768</v>
      </c>
      <c r="B1210" s="2" t="s">
        <v>595</v>
      </c>
      <c r="C1210" s="2" t="s">
        <v>294</v>
      </c>
      <c r="D1210" s="3">
        <v>45954</v>
      </c>
      <c r="E1210" s="2" t="s">
        <v>21</v>
      </c>
      <c r="F1210" s="2" t="s">
        <v>1752</v>
      </c>
      <c r="G1210" s="3"/>
      <c r="H1210" s="2" t="s">
        <v>1587</v>
      </c>
      <c r="I1210" s="2" t="s">
        <v>36</v>
      </c>
      <c r="J1210" s="4" t="s">
        <v>25</v>
      </c>
      <c r="K1210" s="4" t="s">
        <v>32</v>
      </c>
      <c r="L1210" s="5">
        <v>22638297</v>
      </c>
      <c r="M1210" s="2"/>
      <c r="N1210" s="4" t="s">
        <v>25</v>
      </c>
      <c r="O1210" s="4" t="s">
        <v>25</v>
      </c>
      <c r="P1210" s="4" t="s">
        <v>25</v>
      </c>
      <c r="Q1210" s="2">
        <v>0</v>
      </c>
      <c r="R1210" s="4" t="s">
        <v>32</v>
      </c>
    </row>
    <row r="1211" spans="1:18">
      <c r="A1211" s="2" t="s">
        <v>1769</v>
      </c>
      <c r="B1211" s="2" t="s">
        <v>48</v>
      </c>
      <c r="C1211" s="2" t="s">
        <v>20</v>
      </c>
      <c r="D1211" s="3">
        <v>45954</v>
      </c>
      <c r="E1211" s="2" t="s">
        <v>21</v>
      </c>
      <c r="F1211" s="2" t="s">
        <v>1752</v>
      </c>
      <c r="G1211" s="3"/>
      <c r="H1211" s="2" t="s">
        <v>1587</v>
      </c>
      <c r="I1211" s="2" t="s">
        <v>738</v>
      </c>
      <c r="J1211" s="4" t="s">
        <v>25</v>
      </c>
      <c r="K1211" s="4" t="s">
        <v>25</v>
      </c>
      <c r="L1211" s="5"/>
      <c r="M1211" s="2"/>
      <c r="N1211" s="4" t="s">
        <v>25</v>
      </c>
      <c r="O1211" s="4" t="s">
        <v>25</v>
      </c>
      <c r="P1211" s="4" t="s">
        <v>25</v>
      </c>
      <c r="Q1211" s="2">
        <v>0</v>
      </c>
      <c r="R1211" s="4" t="s">
        <v>25</v>
      </c>
    </row>
    <row r="1212" spans="1:18">
      <c r="A1212" s="2" t="s">
        <v>1770</v>
      </c>
      <c r="B1212" s="2"/>
      <c r="C1212" s="2" t="s">
        <v>82</v>
      </c>
      <c r="D1212" s="3">
        <v>45954</v>
      </c>
      <c r="E1212" s="2" t="s">
        <v>21</v>
      </c>
      <c r="F1212" s="2" t="s">
        <v>1752</v>
      </c>
      <c r="G1212" s="3"/>
      <c r="H1212" s="2" t="s">
        <v>1587</v>
      </c>
      <c r="I1212" s="2" t="s">
        <v>24</v>
      </c>
      <c r="J1212" s="4" t="s">
        <v>25</v>
      </c>
      <c r="K1212" s="4" t="s">
        <v>25</v>
      </c>
      <c r="L1212" s="5"/>
      <c r="M1212" s="2"/>
      <c r="N1212" s="4" t="s">
        <v>25</v>
      </c>
      <c r="O1212" s="4" t="s">
        <v>25</v>
      </c>
      <c r="P1212" s="4" t="s">
        <v>25</v>
      </c>
      <c r="Q1212" s="2">
        <v>0</v>
      </c>
      <c r="R1212" s="4" t="s">
        <v>25</v>
      </c>
    </row>
    <row r="1213" spans="1:18">
      <c r="A1213" s="2" t="s">
        <v>1771</v>
      </c>
      <c r="B1213" s="2" t="s">
        <v>1772</v>
      </c>
      <c r="C1213" s="2" t="s">
        <v>20</v>
      </c>
      <c r="D1213" s="3">
        <v>45954</v>
      </c>
      <c r="E1213" s="2" t="s">
        <v>21</v>
      </c>
      <c r="F1213" s="2" t="s">
        <v>1752</v>
      </c>
      <c r="G1213" s="3"/>
      <c r="H1213" s="2" t="s">
        <v>1587</v>
      </c>
      <c r="I1213" s="2" t="s">
        <v>24</v>
      </c>
      <c r="J1213" s="4" t="s">
        <v>25</v>
      </c>
      <c r="K1213" s="4" t="s">
        <v>25</v>
      </c>
      <c r="L1213" s="5"/>
      <c r="M1213" s="2"/>
      <c r="N1213" s="4" t="s">
        <v>25</v>
      </c>
      <c r="O1213" s="4" t="s">
        <v>25</v>
      </c>
      <c r="P1213" s="4" t="s">
        <v>25</v>
      </c>
      <c r="Q1213" s="2">
        <v>0</v>
      </c>
      <c r="R1213" s="4" t="s">
        <v>25</v>
      </c>
    </row>
    <row r="1214" spans="1:18">
      <c r="A1214" s="2" t="s">
        <v>1773</v>
      </c>
      <c r="B1214" s="2" t="s">
        <v>1082</v>
      </c>
      <c r="C1214" s="2" t="s">
        <v>20</v>
      </c>
      <c r="D1214" s="3">
        <v>45954</v>
      </c>
      <c r="E1214" s="2" t="s">
        <v>21</v>
      </c>
      <c r="F1214" s="2" t="s">
        <v>1752</v>
      </c>
      <c r="G1214" s="3"/>
      <c r="H1214" s="2" t="s">
        <v>1587</v>
      </c>
      <c r="I1214" s="2" t="s">
        <v>24</v>
      </c>
      <c r="J1214" s="4" t="s">
        <v>25</v>
      </c>
      <c r="K1214" s="4" t="s">
        <v>25</v>
      </c>
      <c r="L1214" s="5"/>
      <c r="M1214" s="2"/>
      <c r="N1214" s="4" t="s">
        <v>25</v>
      </c>
      <c r="O1214" s="4" t="s">
        <v>25</v>
      </c>
      <c r="P1214" s="4" t="s">
        <v>25</v>
      </c>
      <c r="Q1214" s="2">
        <v>0</v>
      </c>
      <c r="R1214" s="4" t="s">
        <v>25</v>
      </c>
    </row>
    <row r="1215" spans="1:18">
      <c r="A1215" s="2" t="s">
        <v>1774</v>
      </c>
      <c r="B1215" s="2" t="s">
        <v>118</v>
      </c>
      <c r="C1215" s="2" t="s">
        <v>20</v>
      </c>
      <c r="D1215" s="3">
        <v>45954</v>
      </c>
      <c r="E1215" s="2" t="s">
        <v>21</v>
      </c>
      <c r="F1215" s="2" t="s">
        <v>1752</v>
      </c>
      <c r="G1215" s="3"/>
      <c r="H1215" s="2" t="s">
        <v>1587</v>
      </c>
      <c r="I1215" s="2" t="s">
        <v>24</v>
      </c>
      <c r="J1215" s="4" t="s">
        <v>25</v>
      </c>
      <c r="K1215" s="4" t="s">
        <v>25</v>
      </c>
      <c r="L1215" s="5"/>
      <c r="M1215" s="2"/>
      <c r="N1215" s="4" t="s">
        <v>25</v>
      </c>
      <c r="O1215" s="4" t="s">
        <v>25</v>
      </c>
      <c r="P1215" s="4" t="s">
        <v>25</v>
      </c>
      <c r="Q1215" s="2">
        <v>0</v>
      </c>
      <c r="R1215" s="4" t="s">
        <v>25</v>
      </c>
    </row>
    <row r="1216" spans="1:18">
      <c r="A1216" s="2" t="s">
        <v>1775</v>
      </c>
      <c r="B1216" s="2" t="s">
        <v>317</v>
      </c>
      <c r="C1216" s="2" t="s">
        <v>20</v>
      </c>
      <c r="D1216" s="3">
        <v>45954</v>
      </c>
      <c r="E1216" s="2" t="s">
        <v>21</v>
      </c>
      <c r="F1216" s="2" t="s">
        <v>1752</v>
      </c>
      <c r="G1216" s="3"/>
      <c r="H1216" s="2" t="s">
        <v>1587</v>
      </c>
      <c r="I1216" s="2" t="s">
        <v>24</v>
      </c>
      <c r="J1216" s="4" t="s">
        <v>25</v>
      </c>
      <c r="K1216" s="4" t="s">
        <v>25</v>
      </c>
      <c r="L1216" s="5"/>
      <c r="M1216" s="2"/>
      <c r="N1216" s="4" t="s">
        <v>25</v>
      </c>
      <c r="O1216" s="4" t="s">
        <v>25</v>
      </c>
      <c r="P1216" s="4" t="s">
        <v>25</v>
      </c>
      <c r="Q1216" s="2">
        <v>0</v>
      </c>
      <c r="R1216" s="4" t="s">
        <v>25</v>
      </c>
    </row>
    <row r="1217" spans="1:18">
      <c r="A1217" s="2" t="s">
        <v>1776</v>
      </c>
      <c r="B1217" s="2" t="s">
        <v>214</v>
      </c>
      <c r="C1217" s="2" t="s">
        <v>20</v>
      </c>
      <c r="D1217" s="3">
        <v>45958</v>
      </c>
      <c r="E1217" s="2" t="s">
        <v>21</v>
      </c>
      <c r="F1217" s="2" t="s">
        <v>1777</v>
      </c>
      <c r="G1217" s="3"/>
      <c r="H1217" s="2" t="s">
        <v>1587</v>
      </c>
      <c r="I1217" s="2" t="s">
        <v>31</v>
      </c>
      <c r="J1217" s="4" t="s">
        <v>25</v>
      </c>
      <c r="K1217" s="4" t="s">
        <v>25</v>
      </c>
      <c r="L1217" s="5"/>
      <c r="M1217" s="2"/>
      <c r="N1217" s="4" t="s">
        <v>25</v>
      </c>
      <c r="O1217" s="4" t="s">
        <v>25</v>
      </c>
      <c r="P1217" s="4" t="s">
        <v>25</v>
      </c>
      <c r="Q1217" s="2">
        <v>0</v>
      </c>
      <c r="R1217" s="4" t="s">
        <v>25</v>
      </c>
    </row>
    <row r="1218" spans="1:18">
      <c r="A1218" s="2" t="s">
        <v>1778</v>
      </c>
      <c r="B1218" s="2" t="s">
        <v>88</v>
      </c>
      <c r="C1218" s="2" t="s">
        <v>20</v>
      </c>
      <c r="D1218" s="3">
        <v>45959</v>
      </c>
      <c r="E1218" s="2" t="s">
        <v>21</v>
      </c>
      <c r="F1218" s="2" t="s">
        <v>1779</v>
      </c>
      <c r="G1218" s="3"/>
      <c r="H1218" s="2" t="s">
        <v>1587</v>
      </c>
      <c r="I1218" s="2" t="s">
        <v>36</v>
      </c>
      <c r="J1218" s="4" t="s">
        <v>25</v>
      </c>
      <c r="K1218" s="4" t="s">
        <v>25</v>
      </c>
      <c r="L1218" s="5">
        <v>551286</v>
      </c>
      <c r="M1218" s="2"/>
      <c r="N1218" s="4" t="s">
        <v>25</v>
      </c>
      <c r="O1218" s="4" t="s">
        <v>25</v>
      </c>
      <c r="P1218" s="4" t="s">
        <v>25</v>
      </c>
      <c r="Q1218" s="2">
        <v>0</v>
      </c>
      <c r="R1218" s="4" t="s">
        <v>25</v>
      </c>
    </row>
    <row r="1219" spans="1:18">
      <c r="A1219" s="2" t="s">
        <v>1780</v>
      </c>
      <c r="B1219" s="2" t="s">
        <v>485</v>
      </c>
      <c r="C1219" s="2" t="s">
        <v>20</v>
      </c>
      <c r="D1219" s="3">
        <v>45959</v>
      </c>
      <c r="E1219" s="2" t="s">
        <v>21</v>
      </c>
      <c r="F1219" s="2" t="s">
        <v>1779</v>
      </c>
      <c r="G1219" s="3"/>
      <c r="H1219" s="2" t="s">
        <v>1587</v>
      </c>
      <c r="I1219" s="2" t="s">
        <v>24</v>
      </c>
      <c r="J1219" s="4" t="s">
        <v>25</v>
      </c>
      <c r="K1219" s="4" t="s">
        <v>25</v>
      </c>
      <c r="L1219" s="5"/>
      <c r="M1219" s="2"/>
      <c r="N1219" s="4" t="s">
        <v>25</v>
      </c>
      <c r="O1219" s="4" t="s">
        <v>25</v>
      </c>
      <c r="P1219" s="4" t="s">
        <v>25</v>
      </c>
      <c r="Q1219" s="2">
        <v>0</v>
      </c>
      <c r="R1219" s="4" t="s">
        <v>25</v>
      </c>
    </row>
    <row r="1220" spans="1:18">
      <c r="A1220" s="2" t="s">
        <v>1781</v>
      </c>
      <c r="B1220" s="2" t="s">
        <v>1681</v>
      </c>
      <c r="C1220" s="2" t="s">
        <v>20</v>
      </c>
      <c r="D1220" s="3">
        <v>45959</v>
      </c>
      <c r="E1220" s="2" t="s">
        <v>21</v>
      </c>
      <c r="F1220" s="2" t="s">
        <v>1779</v>
      </c>
      <c r="G1220" s="3"/>
      <c r="H1220" s="2" t="s">
        <v>1587</v>
      </c>
      <c r="I1220" s="2" t="s">
        <v>24</v>
      </c>
      <c r="J1220" s="4" t="s">
        <v>25</v>
      </c>
      <c r="K1220" s="4" t="s">
        <v>25</v>
      </c>
      <c r="L1220" s="5">
        <v>26498</v>
      </c>
      <c r="M1220" s="2"/>
      <c r="N1220" s="4" t="s">
        <v>25</v>
      </c>
      <c r="O1220" s="4" t="s">
        <v>25</v>
      </c>
      <c r="P1220" s="4" t="s">
        <v>25</v>
      </c>
      <c r="Q1220" s="2">
        <v>0</v>
      </c>
      <c r="R1220" s="4" t="s">
        <v>25</v>
      </c>
    </row>
    <row r="1221" spans="1:18">
      <c r="A1221" s="2" t="s">
        <v>1782</v>
      </c>
      <c r="B1221" s="2" t="s">
        <v>244</v>
      </c>
      <c r="C1221" s="2" t="s">
        <v>20</v>
      </c>
      <c r="D1221" s="3">
        <v>45959</v>
      </c>
      <c r="E1221" s="2" t="s">
        <v>21</v>
      </c>
      <c r="F1221" s="2" t="s">
        <v>1779</v>
      </c>
      <c r="G1221" s="3"/>
      <c r="H1221" s="2" t="s">
        <v>1587</v>
      </c>
      <c r="I1221" s="2" t="s">
        <v>36</v>
      </c>
      <c r="J1221" s="4" t="s">
        <v>25</v>
      </c>
      <c r="K1221" s="4" t="s">
        <v>25</v>
      </c>
      <c r="L1221" s="5">
        <v>4562943</v>
      </c>
      <c r="M1221" s="2"/>
      <c r="N1221" s="4" t="s">
        <v>25</v>
      </c>
      <c r="O1221" s="4" t="s">
        <v>25</v>
      </c>
      <c r="P1221" s="4" t="s">
        <v>25</v>
      </c>
      <c r="Q1221" s="2">
        <v>0</v>
      </c>
      <c r="R1221" s="4" t="s">
        <v>25</v>
      </c>
    </row>
    <row r="1222" spans="1:18">
      <c r="A1222" s="2" t="s">
        <v>1783</v>
      </c>
      <c r="B1222" s="2" t="s">
        <v>155</v>
      </c>
      <c r="C1222" s="2" t="s">
        <v>20</v>
      </c>
      <c r="D1222" s="3">
        <v>45959</v>
      </c>
      <c r="E1222" s="2" t="s">
        <v>21</v>
      </c>
      <c r="F1222" s="2" t="s">
        <v>1779</v>
      </c>
      <c r="G1222" s="3"/>
      <c r="H1222" s="2" t="s">
        <v>1587</v>
      </c>
      <c r="I1222" s="2" t="s">
        <v>36</v>
      </c>
      <c r="J1222" s="4" t="s">
        <v>32</v>
      </c>
      <c r="K1222" s="4" t="s">
        <v>25</v>
      </c>
      <c r="L1222" s="5">
        <v>194318433</v>
      </c>
      <c r="M1222" s="2" t="s">
        <v>33</v>
      </c>
      <c r="N1222" s="4" t="s">
        <v>25</v>
      </c>
      <c r="O1222" s="4" t="s">
        <v>25</v>
      </c>
      <c r="P1222" s="4" t="s">
        <v>25</v>
      </c>
      <c r="Q1222" s="2">
        <v>0</v>
      </c>
      <c r="R1222" s="4" t="s">
        <v>25</v>
      </c>
    </row>
    <row r="1223" spans="1:18">
      <c r="A1223" s="2" t="s">
        <v>1784</v>
      </c>
      <c r="B1223" s="2"/>
      <c r="C1223" s="2" t="s">
        <v>82</v>
      </c>
      <c r="D1223" s="3">
        <v>45960</v>
      </c>
      <c r="E1223" s="2" t="s">
        <v>21</v>
      </c>
      <c r="F1223" s="2" t="s">
        <v>1785</v>
      </c>
      <c r="G1223" s="3"/>
      <c r="H1223" s="2" t="s">
        <v>1587</v>
      </c>
      <c r="I1223" s="2" t="s">
        <v>24</v>
      </c>
      <c r="J1223" s="4" t="s">
        <v>25</v>
      </c>
      <c r="K1223" s="4" t="s">
        <v>25</v>
      </c>
      <c r="L1223" s="5"/>
      <c r="M1223" s="2"/>
      <c r="N1223" s="4" t="s">
        <v>25</v>
      </c>
      <c r="O1223" s="4" t="s">
        <v>25</v>
      </c>
      <c r="P1223" s="4" t="s">
        <v>25</v>
      </c>
      <c r="Q1223" s="2">
        <v>0</v>
      </c>
      <c r="R1223" s="4" t="s">
        <v>25</v>
      </c>
    </row>
    <row r="1224" spans="1:18">
      <c r="A1224" s="2" t="s">
        <v>1786</v>
      </c>
      <c r="B1224" s="2" t="s">
        <v>155</v>
      </c>
      <c r="C1224" s="2" t="s">
        <v>20</v>
      </c>
      <c r="D1224" s="3">
        <v>45960</v>
      </c>
      <c r="E1224" s="2" t="s">
        <v>21</v>
      </c>
      <c r="F1224" s="2" t="s">
        <v>1785</v>
      </c>
      <c r="G1224" s="3"/>
      <c r="H1224" s="2" t="s">
        <v>1587</v>
      </c>
      <c r="I1224" s="2" t="s">
        <v>36</v>
      </c>
      <c r="J1224" s="4" t="s">
        <v>32</v>
      </c>
      <c r="K1224" s="4" t="s">
        <v>25</v>
      </c>
      <c r="L1224" s="5">
        <v>297214449</v>
      </c>
      <c r="M1224" s="2" t="s">
        <v>33</v>
      </c>
      <c r="N1224" s="4" t="s">
        <v>25</v>
      </c>
      <c r="O1224" s="4" t="s">
        <v>25</v>
      </c>
      <c r="P1224" s="4" t="s">
        <v>25</v>
      </c>
      <c r="Q1224" s="2">
        <v>0</v>
      </c>
      <c r="R1224" s="4" t="s">
        <v>25</v>
      </c>
    </row>
    <row r="1225" spans="1:18">
      <c r="A1225" s="2" t="s">
        <v>1787</v>
      </c>
      <c r="B1225" s="2" t="s">
        <v>162</v>
      </c>
      <c r="C1225" s="2" t="s">
        <v>20</v>
      </c>
      <c r="D1225" s="3">
        <v>45960</v>
      </c>
      <c r="E1225" s="2" t="s">
        <v>21</v>
      </c>
      <c r="F1225" s="2" t="s">
        <v>1785</v>
      </c>
      <c r="G1225" s="3"/>
      <c r="H1225" s="2" t="s">
        <v>1587</v>
      </c>
      <c r="I1225" s="2" t="s">
        <v>31</v>
      </c>
      <c r="J1225" s="4" t="s">
        <v>25</v>
      </c>
      <c r="K1225" s="4" t="s">
        <v>25</v>
      </c>
      <c r="L1225" s="5">
        <v>227674</v>
      </c>
      <c r="M1225" s="2"/>
      <c r="N1225" s="4" t="s">
        <v>25</v>
      </c>
      <c r="O1225" s="4" t="s">
        <v>25</v>
      </c>
      <c r="P1225" s="4" t="s">
        <v>25</v>
      </c>
      <c r="Q1225" s="2">
        <v>0</v>
      </c>
      <c r="R1225" s="4" t="s">
        <v>25</v>
      </c>
    </row>
    <row r="1226" spans="1:18">
      <c r="A1226" s="2" t="s">
        <v>1788</v>
      </c>
      <c r="B1226" s="2" t="s">
        <v>1789</v>
      </c>
      <c r="C1226" s="2" t="s">
        <v>20</v>
      </c>
      <c r="D1226" s="3">
        <v>45961</v>
      </c>
      <c r="E1226" s="2" t="s">
        <v>21</v>
      </c>
      <c r="F1226" s="2" t="s">
        <v>1790</v>
      </c>
      <c r="G1226" s="3"/>
      <c r="H1226" s="2" t="s">
        <v>1587</v>
      </c>
      <c r="I1226" s="2" t="s">
        <v>24</v>
      </c>
      <c r="J1226" s="4" t="s">
        <v>25</v>
      </c>
      <c r="K1226" s="4" t="s">
        <v>25</v>
      </c>
      <c r="L1226" s="5"/>
      <c r="M1226" s="2"/>
      <c r="N1226" s="4" t="s">
        <v>25</v>
      </c>
      <c r="O1226" s="4" t="s">
        <v>25</v>
      </c>
      <c r="P1226" s="4" t="s">
        <v>25</v>
      </c>
      <c r="Q1226" s="2">
        <v>0</v>
      </c>
      <c r="R1226" s="4" t="s">
        <v>25</v>
      </c>
    </row>
    <row r="1227" spans="1:18">
      <c r="A1227" s="2" t="s">
        <v>1791</v>
      </c>
      <c r="B1227" s="2" t="s">
        <v>1792</v>
      </c>
      <c r="C1227" s="2" t="s">
        <v>20</v>
      </c>
      <c r="D1227" s="3">
        <v>45961</v>
      </c>
      <c r="E1227" s="2" t="s">
        <v>21</v>
      </c>
      <c r="F1227" s="2" t="s">
        <v>1790</v>
      </c>
      <c r="G1227" s="3"/>
      <c r="H1227" s="2" t="s">
        <v>1587</v>
      </c>
      <c r="I1227" s="2" t="s">
        <v>24</v>
      </c>
      <c r="J1227" s="4" t="s">
        <v>25</v>
      </c>
      <c r="K1227" s="4" t="s">
        <v>32</v>
      </c>
      <c r="L1227" s="5">
        <v>1039440</v>
      </c>
      <c r="M1227" s="2"/>
      <c r="N1227" s="4" t="s">
        <v>25</v>
      </c>
      <c r="O1227" s="4" t="s">
        <v>25</v>
      </c>
      <c r="P1227" s="4" t="s">
        <v>25</v>
      </c>
      <c r="Q1227" s="2">
        <v>0</v>
      </c>
      <c r="R1227" s="4" t="s">
        <v>25</v>
      </c>
    </row>
    <row r="1228" spans="1:18">
      <c r="A1228" s="2" t="s">
        <v>1793</v>
      </c>
      <c r="B1228" s="2" t="s">
        <v>149</v>
      </c>
      <c r="C1228" s="2" t="s">
        <v>150</v>
      </c>
      <c r="D1228" s="3">
        <v>45961</v>
      </c>
      <c r="E1228" s="2" t="s">
        <v>21</v>
      </c>
      <c r="F1228" s="2" t="s">
        <v>1790</v>
      </c>
      <c r="G1228" s="3"/>
      <c r="H1228" s="2" t="s">
        <v>1587</v>
      </c>
      <c r="I1228" s="2" t="s">
        <v>36</v>
      </c>
      <c r="J1228" s="4" t="s">
        <v>32</v>
      </c>
      <c r="K1228" s="4" t="s">
        <v>25</v>
      </c>
      <c r="L1228" s="5">
        <v>224965832</v>
      </c>
      <c r="M1228" s="2" t="s">
        <v>33</v>
      </c>
      <c r="N1228" s="4" t="s">
        <v>25</v>
      </c>
      <c r="O1228" s="4" t="s">
        <v>25</v>
      </c>
      <c r="P1228" s="4" t="s">
        <v>25</v>
      </c>
      <c r="Q1228" s="2">
        <v>0</v>
      </c>
      <c r="R1228" s="4" t="s">
        <v>32</v>
      </c>
    </row>
    <row r="1229" spans="1:18">
      <c r="A1229" s="2" t="s">
        <v>1794</v>
      </c>
      <c r="B1229" s="2" t="s">
        <v>1795</v>
      </c>
      <c r="C1229" s="2" t="s">
        <v>20</v>
      </c>
      <c r="D1229" s="3">
        <v>45961</v>
      </c>
      <c r="E1229" s="2" t="s">
        <v>21</v>
      </c>
      <c r="F1229" s="2" t="s">
        <v>1790</v>
      </c>
      <c r="G1229" s="3"/>
      <c r="H1229" s="2" t="s">
        <v>1587</v>
      </c>
      <c r="I1229" s="2" t="s">
        <v>24</v>
      </c>
      <c r="J1229" s="4" t="s">
        <v>25</v>
      </c>
      <c r="K1229" s="4" t="s">
        <v>25</v>
      </c>
      <c r="L1229" s="5"/>
      <c r="M1229" s="2"/>
      <c r="N1229" s="4" t="s">
        <v>25</v>
      </c>
      <c r="O1229" s="4" t="s">
        <v>25</v>
      </c>
      <c r="P1229" s="4" t="s">
        <v>25</v>
      </c>
      <c r="Q1229" s="2">
        <v>0</v>
      </c>
      <c r="R1229" s="4" t="s">
        <v>25</v>
      </c>
    </row>
    <row r="1230" spans="1:18">
      <c r="A1230" s="2" t="s">
        <v>1796</v>
      </c>
      <c r="B1230" s="2" t="s">
        <v>1797</v>
      </c>
      <c r="C1230" s="2" t="s">
        <v>20</v>
      </c>
      <c r="D1230" s="3">
        <v>45961</v>
      </c>
      <c r="E1230" s="2" t="s">
        <v>21</v>
      </c>
      <c r="F1230" s="2" t="s">
        <v>1790</v>
      </c>
      <c r="G1230" s="3"/>
      <c r="H1230" s="2" t="s">
        <v>1587</v>
      </c>
      <c r="I1230" s="2" t="s">
        <v>24</v>
      </c>
      <c r="J1230" s="4" t="s">
        <v>25</v>
      </c>
      <c r="K1230" s="4" t="s">
        <v>25</v>
      </c>
      <c r="L1230" s="5">
        <v>37729</v>
      </c>
      <c r="M1230" s="2"/>
      <c r="N1230" s="4" t="s">
        <v>25</v>
      </c>
      <c r="O1230" s="4" t="s">
        <v>25</v>
      </c>
      <c r="P1230" s="4" t="s">
        <v>25</v>
      </c>
      <c r="Q1230" s="2">
        <v>0</v>
      </c>
      <c r="R1230" s="4" t="s">
        <v>25</v>
      </c>
    </row>
    <row r="1231" spans="1:18">
      <c r="A1231" s="2" t="s">
        <v>1798</v>
      </c>
      <c r="B1231" s="2" t="s">
        <v>1799</v>
      </c>
      <c r="C1231" s="2" t="s">
        <v>20</v>
      </c>
      <c r="D1231" s="3">
        <v>45961</v>
      </c>
      <c r="E1231" s="2" t="s">
        <v>21</v>
      </c>
      <c r="F1231" s="2" t="s">
        <v>1790</v>
      </c>
      <c r="G1231" s="3"/>
      <c r="H1231" s="2" t="s">
        <v>1587</v>
      </c>
      <c r="I1231" s="2" t="s">
        <v>24</v>
      </c>
      <c r="J1231" s="4" t="s">
        <v>25</v>
      </c>
      <c r="K1231" s="4" t="s">
        <v>25</v>
      </c>
      <c r="L1231" s="5"/>
      <c r="M1231" s="2"/>
      <c r="N1231" s="4" t="s">
        <v>25</v>
      </c>
      <c r="O1231" s="4" t="s">
        <v>25</v>
      </c>
      <c r="P1231" s="4" t="s">
        <v>25</v>
      </c>
      <c r="Q1231" s="2">
        <v>0</v>
      </c>
      <c r="R1231" s="4" t="s">
        <v>25</v>
      </c>
    </row>
    <row r="1232" spans="1:18">
      <c r="A1232" s="2" t="s">
        <v>1800</v>
      </c>
      <c r="B1232" s="2" t="s">
        <v>1256</v>
      </c>
      <c r="C1232" s="2" t="s">
        <v>20</v>
      </c>
      <c r="D1232" s="3">
        <v>45961</v>
      </c>
      <c r="E1232" s="2" t="s">
        <v>21</v>
      </c>
      <c r="F1232" s="2" t="s">
        <v>1790</v>
      </c>
      <c r="G1232" s="3"/>
      <c r="H1232" s="2" t="s">
        <v>1587</v>
      </c>
      <c r="I1232" s="2" t="s">
        <v>24</v>
      </c>
      <c r="J1232" s="4" t="s">
        <v>25</v>
      </c>
      <c r="K1232" s="4" t="s">
        <v>25</v>
      </c>
      <c r="L1232" s="5"/>
      <c r="M1232" s="2"/>
      <c r="N1232" s="4" t="s">
        <v>25</v>
      </c>
      <c r="O1232" s="4" t="s">
        <v>25</v>
      </c>
      <c r="P1232" s="4" t="s">
        <v>25</v>
      </c>
      <c r="Q1232" s="2">
        <v>0</v>
      </c>
      <c r="R1232" s="4" t="s">
        <v>25</v>
      </c>
    </row>
    <row r="1233" spans="1:18">
      <c r="A1233" s="2" t="s">
        <v>1801</v>
      </c>
      <c r="B1233" s="2" t="s">
        <v>416</v>
      </c>
      <c r="C1233" s="2" t="s">
        <v>20</v>
      </c>
      <c r="D1233" s="3">
        <v>45961</v>
      </c>
      <c r="E1233" s="2" t="s">
        <v>21</v>
      </c>
      <c r="F1233" s="2" t="s">
        <v>1790</v>
      </c>
      <c r="G1233" s="3"/>
      <c r="H1233" s="2" t="s">
        <v>1587</v>
      </c>
      <c r="I1233" s="2" t="s">
        <v>24</v>
      </c>
      <c r="J1233" s="4" t="s">
        <v>25</v>
      </c>
      <c r="K1233" s="4" t="s">
        <v>25</v>
      </c>
      <c r="L1233" s="5"/>
      <c r="M1233" s="2"/>
      <c r="N1233" s="4" t="s">
        <v>25</v>
      </c>
      <c r="O1233" s="4" t="s">
        <v>25</v>
      </c>
      <c r="P1233" s="4" t="s">
        <v>25</v>
      </c>
      <c r="Q1233" s="2">
        <v>0</v>
      </c>
      <c r="R1233" s="4" t="s">
        <v>25</v>
      </c>
    </row>
    <row r="1234" spans="1:18">
      <c r="A1234" s="2" t="s">
        <v>1802</v>
      </c>
      <c r="B1234" s="2" t="s">
        <v>397</v>
      </c>
      <c r="C1234" s="2" t="s">
        <v>20</v>
      </c>
      <c r="D1234" s="3">
        <v>45961</v>
      </c>
      <c r="E1234" s="2" t="s">
        <v>21</v>
      </c>
      <c r="F1234" s="2" t="s">
        <v>1790</v>
      </c>
      <c r="G1234" s="3"/>
      <c r="H1234" s="2" t="s">
        <v>1587</v>
      </c>
      <c r="I1234" s="2" t="s">
        <v>24</v>
      </c>
      <c r="J1234" s="4" t="s">
        <v>25</v>
      </c>
      <c r="K1234" s="4" t="s">
        <v>25</v>
      </c>
      <c r="L1234" s="5"/>
      <c r="M1234" s="2"/>
      <c r="N1234" s="4" t="s">
        <v>25</v>
      </c>
      <c r="O1234" s="4" t="s">
        <v>25</v>
      </c>
      <c r="P1234" s="4" t="s">
        <v>25</v>
      </c>
      <c r="Q1234" s="2">
        <v>0</v>
      </c>
      <c r="R1234" s="4" t="s">
        <v>25</v>
      </c>
    </row>
    <row r="1235" spans="1:18">
      <c r="A1235" s="2" t="s">
        <v>1803</v>
      </c>
      <c r="B1235" s="2" t="s">
        <v>1804</v>
      </c>
      <c r="C1235" s="2" t="s">
        <v>20</v>
      </c>
      <c r="D1235" s="3">
        <v>45961</v>
      </c>
      <c r="E1235" s="2" t="s">
        <v>21</v>
      </c>
      <c r="F1235" s="2" t="s">
        <v>1790</v>
      </c>
      <c r="G1235" s="3"/>
      <c r="H1235" s="2" t="s">
        <v>1587</v>
      </c>
      <c r="I1235" s="2" t="s">
        <v>24</v>
      </c>
      <c r="J1235" s="4" t="s">
        <v>25</v>
      </c>
      <c r="K1235" s="4" t="s">
        <v>25</v>
      </c>
      <c r="L1235" s="5"/>
      <c r="M1235" s="2"/>
      <c r="N1235" s="4" t="s">
        <v>25</v>
      </c>
      <c r="O1235" s="4" t="s">
        <v>25</v>
      </c>
      <c r="P1235" s="4" t="s">
        <v>25</v>
      </c>
      <c r="Q1235" s="2">
        <v>0</v>
      </c>
      <c r="R1235" s="4" t="s">
        <v>25</v>
      </c>
    </row>
    <row r="1236" spans="1:18">
      <c r="A1236" s="2" t="s">
        <v>1805</v>
      </c>
      <c r="B1236" s="2" t="s">
        <v>1806</v>
      </c>
      <c r="C1236" s="2" t="s">
        <v>20</v>
      </c>
      <c r="D1236" s="3">
        <v>45961</v>
      </c>
      <c r="E1236" s="2" t="s">
        <v>21</v>
      </c>
      <c r="F1236" s="2" t="s">
        <v>1790</v>
      </c>
      <c r="G1236" s="3"/>
      <c r="H1236" s="2" t="s">
        <v>1587</v>
      </c>
      <c r="I1236" s="2" t="s">
        <v>24</v>
      </c>
      <c r="J1236" s="4" t="s">
        <v>25</v>
      </c>
      <c r="K1236" s="4" t="s">
        <v>25</v>
      </c>
      <c r="L1236" s="5"/>
      <c r="M1236" s="2"/>
      <c r="N1236" s="4" t="s">
        <v>25</v>
      </c>
      <c r="O1236" s="4" t="s">
        <v>25</v>
      </c>
      <c r="P1236" s="4" t="s">
        <v>25</v>
      </c>
      <c r="Q1236" s="2">
        <v>0</v>
      </c>
      <c r="R1236" s="4" t="s">
        <v>25</v>
      </c>
    </row>
    <row r="1237" spans="1:18">
      <c r="A1237" s="2" t="s">
        <v>1807</v>
      </c>
      <c r="B1237" s="2" t="s">
        <v>944</v>
      </c>
      <c r="C1237" s="2" t="s">
        <v>20</v>
      </c>
      <c r="D1237" s="3">
        <v>45961</v>
      </c>
      <c r="E1237" s="2" t="s">
        <v>21</v>
      </c>
      <c r="F1237" s="2" t="s">
        <v>1790</v>
      </c>
      <c r="G1237" s="3"/>
      <c r="H1237" s="2" t="s">
        <v>1587</v>
      </c>
      <c r="I1237" s="2" t="s">
        <v>24</v>
      </c>
      <c r="J1237" s="4" t="s">
        <v>25</v>
      </c>
      <c r="K1237" s="4" t="s">
        <v>25</v>
      </c>
      <c r="L1237" s="5"/>
      <c r="M1237" s="2"/>
      <c r="N1237" s="4" t="s">
        <v>25</v>
      </c>
      <c r="O1237" s="4" t="s">
        <v>25</v>
      </c>
      <c r="P1237" s="4" t="s">
        <v>25</v>
      </c>
      <c r="Q1237" s="2">
        <v>0</v>
      </c>
      <c r="R1237" s="4" t="s">
        <v>25</v>
      </c>
    </row>
    <row r="1238" spans="1:18">
      <c r="A1238" s="2" t="s">
        <v>1808</v>
      </c>
      <c r="B1238" s="2" t="s">
        <v>169</v>
      </c>
      <c r="C1238" s="2" t="s">
        <v>20</v>
      </c>
      <c r="D1238" s="3">
        <v>45961</v>
      </c>
      <c r="E1238" s="2" t="s">
        <v>21</v>
      </c>
      <c r="F1238" s="2" t="s">
        <v>1790</v>
      </c>
      <c r="G1238" s="3"/>
      <c r="H1238" s="2" t="s">
        <v>1587</v>
      </c>
      <c r="I1238" s="2" t="s">
        <v>24</v>
      </c>
      <c r="J1238" s="4" t="s">
        <v>25</v>
      </c>
      <c r="K1238" s="4" t="s">
        <v>25</v>
      </c>
      <c r="L1238" s="5">
        <v>187561</v>
      </c>
      <c r="M1238" s="2"/>
      <c r="N1238" s="4" t="s">
        <v>25</v>
      </c>
      <c r="O1238" s="4" t="s">
        <v>25</v>
      </c>
      <c r="P1238" s="4" t="s">
        <v>25</v>
      </c>
      <c r="Q1238" s="2">
        <v>0</v>
      </c>
      <c r="R1238" s="4" t="s">
        <v>25</v>
      </c>
    </row>
    <row r="1239" spans="1:18">
      <c r="A1239" s="2" t="s">
        <v>1809</v>
      </c>
      <c r="B1239" s="2" t="s">
        <v>1047</v>
      </c>
      <c r="C1239" s="2" t="s">
        <v>20</v>
      </c>
      <c r="D1239" s="3">
        <v>45961</v>
      </c>
      <c r="E1239" s="2" t="s">
        <v>21</v>
      </c>
      <c r="F1239" s="2" t="s">
        <v>1790</v>
      </c>
      <c r="G1239" s="3"/>
      <c r="H1239" s="2" t="s">
        <v>1587</v>
      </c>
      <c r="I1239" s="2" t="s">
        <v>24</v>
      </c>
      <c r="J1239" s="4" t="s">
        <v>25</v>
      </c>
      <c r="K1239" s="4" t="s">
        <v>25</v>
      </c>
      <c r="L1239" s="5"/>
      <c r="M1239" s="2"/>
      <c r="N1239" s="4" t="s">
        <v>25</v>
      </c>
      <c r="O1239" s="4" t="s">
        <v>25</v>
      </c>
      <c r="P1239" s="4" t="s">
        <v>25</v>
      </c>
      <c r="Q1239" s="2">
        <v>0</v>
      </c>
      <c r="R1239" s="4" t="s">
        <v>25</v>
      </c>
    </row>
    <row r="1240" spans="1:18">
      <c r="A1240" s="2" t="s">
        <v>1810</v>
      </c>
      <c r="B1240" s="2" t="s">
        <v>1082</v>
      </c>
      <c r="C1240" s="2" t="s">
        <v>20</v>
      </c>
      <c r="D1240" s="3">
        <v>45961</v>
      </c>
      <c r="E1240" s="2" t="s">
        <v>21</v>
      </c>
      <c r="F1240" s="2" t="s">
        <v>1790</v>
      </c>
      <c r="G1240" s="3"/>
      <c r="H1240" s="2" t="s">
        <v>1587</v>
      </c>
      <c r="I1240" s="2" t="s">
        <v>24</v>
      </c>
      <c r="J1240" s="4" t="s">
        <v>25</v>
      </c>
      <c r="K1240" s="4" t="s">
        <v>25</v>
      </c>
      <c r="L1240" s="5"/>
      <c r="M1240" s="2"/>
      <c r="N1240" s="4" t="s">
        <v>25</v>
      </c>
      <c r="O1240" s="4" t="s">
        <v>25</v>
      </c>
      <c r="P1240" s="4" t="s">
        <v>25</v>
      </c>
      <c r="Q1240" s="2">
        <v>0</v>
      </c>
      <c r="R1240" s="4" t="s">
        <v>25</v>
      </c>
    </row>
    <row r="1241" spans="1:18">
      <c r="A1241" s="2" t="s">
        <v>1811</v>
      </c>
      <c r="B1241" s="2" t="s">
        <v>402</v>
      </c>
      <c r="C1241" s="2" t="s">
        <v>402</v>
      </c>
      <c r="D1241" s="3">
        <v>45961</v>
      </c>
      <c r="E1241" s="2" t="s">
        <v>21</v>
      </c>
      <c r="F1241" s="2" t="s">
        <v>1790</v>
      </c>
      <c r="G1241" s="3"/>
      <c r="H1241" s="2" t="s">
        <v>1587</v>
      </c>
      <c r="I1241" s="2" t="s">
        <v>24</v>
      </c>
      <c r="J1241" s="4" t="s">
        <v>25</v>
      </c>
      <c r="K1241" s="4" t="s">
        <v>25</v>
      </c>
      <c r="L1241" s="5"/>
      <c r="M1241" s="2"/>
      <c r="N1241" s="4" t="s">
        <v>25</v>
      </c>
      <c r="O1241" s="4" t="s">
        <v>25</v>
      </c>
      <c r="P1241" s="4" t="s">
        <v>25</v>
      </c>
      <c r="Q1241" s="2">
        <v>0</v>
      </c>
      <c r="R1241" s="4" t="s">
        <v>32</v>
      </c>
    </row>
    <row r="1242" spans="1:18">
      <c r="A1242" s="2" t="s">
        <v>1812</v>
      </c>
      <c r="B1242" s="2"/>
      <c r="C1242" s="2" t="s">
        <v>82</v>
      </c>
      <c r="D1242" s="3">
        <v>45961</v>
      </c>
      <c r="E1242" s="2" t="s">
        <v>21</v>
      </c>
      <c r="F1242" s="2" t="s">
        <v>1790</v>
      </c>
      <c r="G1242" s="3"/>
      <c r="H1242" s="2" t="s">
        <v>1587</v>
      </c>
      <c r="I1242" s="2" t="s">
        <v>24</v>
      </c>
      <c r="J1242" s="4" t="s">
        <v>25</v>
      </c>
      <c r="K1242" s="4" t="s">
        <v>25</v>
      </c>
      <c r="L1242" s="5"/>
      <c r="M1242" s="2"/>
      <c r="N1242" s="4" t="s">
        <v>25</v>
      </c>
      <c r="O1242" s="4" t="s">
        <v>25</v>
      </c>
      <c r="P1242" s="4" t="s">
        <v>25</v>
      </c>
      <c r="Q1242" s="2">
        <v>0</v>
      </c>
      <c r="R1242" s="4" t="s">
        <v>25</v>
      </c>
    </row>
    <row r="1243" spans="1:18">
      <c r="A1243" s="2" t="s">
        <v>1813</v>
      </c>
      <c r="B1243" s="2"/>
      <c r="C1243" s="2" t="s">
        <v>82</v>
      </c>
      <c r="D1243" s="3">
        <v>45961</v>
      </c>
      <c r="E1243" s="2" t="s">
        <v>21</v>
      </c>
      <c r="F1243" s="2" t="s">
        <v>1790</v>
      </c>
      <c r="G1243" s="3"/>
      <c r="H1243" s="2" t="s">
        <v>1587</v>
      </c>
      <c r="I1243" s="2" t="s">
        <v>24</v>
      </c>
      <c r="J1243" s="4" t="s">
        <v>25</v>
      </c>
      <c r="K1243" s="4" t="s">
        <v>25</v>
      </c>
      <c r="L1243" s="5"/>
      <c r="M1243" s="2"/>
      <c r="N1243" s="4" t="s">
        <v>25</v>
      </c>
      <c r="O1243" s="4" t="s">
        <v>25</v>
      </c>
      <c r="P1243" s="4" t="s">
        <v>25</v>
      </c>
      <c r="Q1243" s="2">
        <v>0</v>
      </c>
      <c r="R1243" s="4" t="s">
        <v>25</v>
      </c>
    </row>
    <row r="1244" spans="1:18">
      <c r="A1244" s="2" t="s">
        <v>1814</v>
      </c>
      <c r="B1244" s="2" t="s">
        <v>517</v>
      </c>
      <c r="C1244" s="2" t="s">
        <v>20</v>
      </c>
      <c r="D1244" s="3">
        <v>45961</v>
      </c>
      <c r="E1244" s="2" t="s">
        <v>21</v>
      </c>
      <c r="F1244" s="2" t="s">
        <v>1790</v>
      </c>
      <c r="G1244" s="3"/>
      <c r="H1244" s="2" t="s">
        <v>1587</v>
      </c>
      <c r="I1244" s="2" t="s">
        <v>24</v>
      </c>
      <c r="J1244" s="4" t="s">
        <v>25</v>
      </c>
      <c r="K1244" s="4" t="s">
        <v>25</v>
      </c>
      <c r="L1244" s="5"/>
      <c r="M1244" s="2"/>
      <c r="N1244" s="4" t="s">
        <v>25</v>
      </c>
      <c r="O1244" s="4" t="s">
        <v>25</v>
      </c>
      <c r="P1244" s="4" t="s">
        <v>25</v>
      </c>
      <c r="Q1244" s="2">
        <v>0</v>
      </c>
      <c r="R1244" s="4" t="s">
        <v>25</v>
      </c>
    </row>
    <row r="1245" spans="1:18">
      <c r="A1245" s="2" t="s">
        <v>1815</v>
      </c>
      <c r="B1245" s="2" t="s">
        <v>35</v>
      </c>
      <c r="C1245" s="2" t="s">
        <v>20</v>
      </c>
      <c r="D1245" s="3">
        <v>45961</v>
      </c>
      <c r="E1245" s="2" t="s">
        <v>21</v>
      </c>
      <c r="F1245" s="2" t="s">
        <v>1790</v>
      </c>
      <c r="G1245" s="3"/>
      <c r="H1245" s="2" t="s">
        <v>1587</v>
      </c>
      <c r="I1245" s="2" t="s">
        <v>24</v>
      </c>
      <c r="J1245" s="4" t="s">
        <v>25</v>
      </c>
      <c r="K1245" s="4" t="s">
        <v>25</v>
      </c>
      <c r="L1245" s="5"/>
      <c r="M1245" s="2"/>
      <c r="N1245" s="4" t="s">
        <v>25</v>
      </c>
      <c r="O1245" s="4" t="s">
        <v>25</v>
      </c>
      <c r="P1245" s="4" t="s">
        <v>25</v>
      </c>
      <c r="Q1245" s="2">
        <v>0</v>
      </c>
      <c r="R1245" s="4" t="s">
        <v>25</v>
      </c>
    </row>
    <row r="1246" spans="1:18">
      <c r="A1246" s="2" t="s">
        <v>1816</v>
      </c>
      <c r="B1246" s="2" t="s">
        <v>1817</v>
      </c>
      <c r="C1246" s="2" t="s">
        <v>20</v>
      </c>
      <c r="D1246" s="3">
        <v>45961</v>
      </c>
      <c r="E1246" s="2" t="s">
        <v>21</v>
      </c>
      <c r="F1246" s="2" t="s">
        <v>1790</v>
      </c>
      <c r="G1246" s="3"/>
      <c r="H1246" s="2" t="s">
        <v>1587</v>
      </c>
      <c r="I1246" s="2" t="s">
        <v>24</v>
      </c>
      <c r="J1246" s="4" t="s">
        <v>25</v>
      </c>
      <c r="K1246" s="4" t="s">
        <v>25</v>
      </c>
      <c r="L1246" s="5"/>
      <c r="M1246" s="2"/>
      <c r="N1246" s="4" t="s">
        <v>25</v>
      </c>
      <c r="O1246" s="4" t="s">
        <v>25</v>
      </c>
      <c r="P1246" s="4" t="s">
        <v>25</v>
      </c>
      <c r="Q1246" s="2">
        <v>0</v>
      </c>
      <c r="R1246" s="4" t="s">
        <v>25</v>
      </c>
    </row>
    <row r="1247" spans="1:18">
      <c r="A1247" s="2" t="s">
        <v>1818</v>
      </c>
      <c r="B1247" s="2" t="s">
        <v>1819</v>
      </c>
      <c r="C1247" s="2" t="s">
        <v>20</v>
      </c>
      <c r="D1247" s="3">
        <v>45961</v>
      </c>
      <c r="E1247" s="2" t="s">
        <v>21</v>
      </c>
      <c r="F1247" s="2" t="s">
        <v>1790</v>
      </c>
      <c r="G1247" s="3"/>
      <c r="H1247" s="2" t="s">
        <v>1587</v>
      </c>
      <c r="I1247" s="2" t="s">
        <v>24</v>
      </c>
      <c r="J1247" s="4" t="s">
        <v>25</v>
      </c>
      <c r="K1247" s="4" t="s">
        <v>25</v>
      </c>
      <c r="L1247" s="5">
        <v>104797</v>
      </c>
      <c r="M1247" s="2"/>
      <c r="N1247" s="4" t="s">
        <v>25</v>
      </c>
      <c r="O1247" s="4" t="s">
        <v>25</v>
      </c>
      <c r="P1247" s="4" t="s">
        <v>25</v>
      </c>
      <c r="Q1247" s="2">
        <v>0</v>
      </c>
      <c r="R1247" s="4" t="s">
        <v>25</v>
      </c>
    </row>
    <row r="1248" spans="1:18">
      <c r="A1248" s="2" t="s">
        <v>1820</v>
      </c>
      <c r="B1248" s="2" t="s">
        <v>1821</v>
      </c>
      <c r="C1248" s="2" t="s">
        <v>20</v>
      </c>
      <c r="D1248" s="3">
        <v>45961</v>
      </c>
      <c r="E1248" s="2" t="s">
        <v>21</v>
      </c>
      <c r="F1248" s="2" t="s">
        <v>1790</v>
      </c>
      <c r="G1248" s="3"/>
      <c r="H1248" s="2" t="s">
        <v>1587</v>
      </c>
      <c r="I1248" s="2" t="s">
        <v>24</v>
      </c>
      <c r="J1248" s="4" t="s">
        <v>25</v>
      </c>
      <c r="K1248" s="4" t="s">
        <v>25</v>
      </c>
      <c r="L1248" s="5"/>
      <c r="M1248" s="2"/>
      <c r="N1248" s="4" t="s">
        <v>25</v>
      </c>
      <c r="O1248" s="4" t="s">
        <v>25</v>
      </c>
      <c r="P1248" s="4" t="s">
        <v>25</v>
      </c>
      <c r="Q1248" s="2">
        <v>0</v>
      </c>
      <c r="R1248" s="4" t="s">
        <v>25</v>
      </c>
    </row>
    <row r="1249" spans="1:18">
      <c r="A1249" s="2" t="s">
        <v>1822</v>
      </c>
      <c r="B1249" s="2"/>
      <c r="C1249" s="2" t="s">
        <v>82</v>
      </c>
      <c r="D1249" s="3">
        <v>45961</v>
      </c>
      <c r="E1249" s="2" t="s">
        <v>21</v>
      </c>
      <c r="F1249" s="2" t="s">
        <v>1790</v>
      </c>
      <c r="G1249" s="3"/>
      <c r="H1249" s="2" t="s">
        <v>1587</v>
      </c>
      <c r="I1249" s="2" t="s">
        <v>24</v>
      </c>
      <c r="J1249" s="4" t="s">
        <v>25</v>
      </c>
      <c r="K1249" s="4" t="s">
        <v>25</v>
      </c>
      <c r="L1249" s="5"/>
      <c r="M1249" s="2"/>
      <c r="N1249" s="4" t="s">
        <v>25</v>
      </c>
      <c r="O1249" s="4" t="s">
        <v>25</v>
      </c>
      <c r="P1249" s="4" t="s">
        <v>25</v>
      </c>
      <c r="Q1249" s="2">
        <v>0</v>
      </c>
      <c r="R1249" s="4" t="s">
        <v>25</v>
      </c>
    </row>
    <row r="1250" spans="1:18">
      <c r="A1250" s="2" t="s">
        <v>1823</v>
      </c>
      <c r="B1250" s="2" t="s">
        <v>269</v>
      </c>
      <c r="C1250" s="2" t="s">
        <v>20</v>
      </c>
      <c r="D1250" s="3">
        <v>45961</v>
      </c>
      <c r="E1250" s="2" t="s">
        <v>21</v>
      </c>
      <c r="F1250" s="2" t="s">
        <v>1790</v>
      </c>
      <c r="G1250" s="3"/>
      <c r="H1250" s="2" t="s">
        <v>1587</v>
      </c>
      <c r="I1250" s="2" t="s">
        <v>24</v>
      </c>
      <c r="J1250" s="4" t="s">
        <v>25</v>
      </c>
      <c r="K1250" s="4" t="s">
        <v>25</v>
      </c>
      <c r="L1250" s="5"/>
      <c r="M1250" s="2"/>
      <c r="N1250" s="4" t="s">
        <v>25</v>
      </c>
      <c r="O1250" s="4" t="s">
        <v>25</v>
      </c>
      <c r="P1250" s="4" t="s">
        <v>25</v>
      </c>
      <c r="Q1250" s="2">
        <v>0</v>
      </c>
      <c r="R1250" s="4" t="s">
        <v>25</v>
      </c>
    </row>
    <row r="1251" spans="1:18">
      <c r="A1251" s="2" t="s">
        <v>1824</v>
      </c>
      <c r="B1251" s="2" t="s">
        <v>397</v>
      </c>
      <c r="C1251" s="2" t="s">
        <v>20</v>
      </c>
      <c r="D1251" s="3">
        <v>45961</v>
      </c>
      <c r="E1251" s="2" t="s">
        <v>21</v>
      </c>
      <c r="F1251" s="2" t="s">
        <v>1790</v>
      </c>
      <c r="G1251" s="3"/>
      <c r="H1251" s="2" t="s">
        <v>1587</v>
      </c>
      <c r="I1251" s="2" t="s">
        <v>24</v>
      </c>
      <c r="J1251" s="4" t="s">
        <v>25</v>
      </c>
      <c r="K1251" s="4" t="s">
        <v>25</v>
      </c>
      <c r="L1251" s="5"/>
      <c r="M1251" s="2"/>
      <c r="N1251" s="4" t="s">
        <v>25</v>
      </c>
      <c r="O1251" s="4" t="s">
        <v>25</v>
      </c>
      <c r="P1251" s="4" t="s">
        <v>25</v>
      </c>
      <c r="Q1251" s="2">
        <v>0</v>
      </c>
      <c r="R1251" s="4" t="s">
        <v>25</v>
      </c>
    </row>
    <row r="1252" spans="1:18">
      <c r="A1252" s="2" t="s">
        <v>1825</v>
      </c>
      <c r="B1252" s="2" t="s">
        <v>915</v>
      </c>
      <c r="C1252" s="2" t="s">
        <v>123</v>
      </c>
      <c r="D1252" s="3">
        <v>45961</v>
      </c>
      <c r="E1252" s="2" t="s">
        <v>21</v>
      </c>
      <c r="F1252" s="2" t="s">
        <v>1790</v>
      </c>
      <c r="G1252" s="3"/>
      <c r="H1252" s="2" t="s">
        <v>1587</v>
      </c>
      <c r="I1252" s="2" t="s">
        <v>36</v>
      </c>
      <c r="J1252" s="4" t="s">
        <v>25</v>
      </c>
      <c r="K1252" s="4" t="s">
        <v>25</v>
      </c>
      <c r="L1252" s="5">
        <v>185131</v>
      </c>
      <c r="M1252" s="2"/>
      <c r="N1252" s="4" t="s">
        <v>25</v>
      </c>
      <c r="O1252" s="4" t="s">
        <v>25</v>
      </c>
      <c r="P1252" s="4" t="s">
        <v>25</v>
      </c>
      <c r="Q1252" s="2">
        <v>0</v>
      </c>
      <c r="R1252" s="4" t="s">
        <v>32</v>
      </c>
    </row>
    <row r="1253" spans="1:18">
      <c r="A1253" s="2" t="s">
        <v>1826</v>
      </c>
      <c r="B1253" s="2" t="s">
        <v>162</v>
      </c>
      <c r="C1253" s="2" t="s">
        <v>20</v>
      </c>
      <c r="D1253" s="3">
        <v>45963</v>
      </c>
      <c r="E1253" s="2" t="s">
        <v>21</v>
      </c>
      <c r="F1253" s="2" t="s">
        <v>1827</v>
      </c>
      <c r="G1253" s="3"/>
      <c r="H1253" s="2" t="s">
        <v>1587</v>
      </c>
      <c r="I1253" s="2" t="s">
        <v>31</v>
      </c>
      <c r="J1253" s="4" t="s">
        <v>25</v>
      </c>
      <c r="K1253" s="4" t="s">
        <v>25</v>
      </c>
      <c r="L1253" s="5"/>
      <c r="M1253" s="2"/>
      <c r="N1253" s="4" t="s">
        <v>25</v>
      </c>
      <c r="O1253" s="4" t="s">
        <v>25</v>
      </c>
      <c r="P1253" s="4" t="s">
        <v>25</v>
      </c>
      <c r="Q1253" s="2">
        <v>0</v>
      </c>
      <c r="R1253" s="4" t="s">
        <v>25</v>
      </c>
    </row>
    <row r="1254" spans="1:18">
      <c r="A1254" s="2" t="s">
        <v>1828</v>
      </c>
      <c r="B1254" s="2" t="s">
        <v>127</v>
      </c>
      <c r="C1254" s="2" t="s">
        <v>20</v>
      </c>
      <c r="D1254" s="3">
        <v>45965</v>
      </c>
      <c r="E1254" s="2" t="s">
        <v>21</v>
      </c>
      <c r="F1254" s="2" t="s">
        <v>1829</v>
      </c>
      <c r="G1254" s="3"/>
      <c r="H1254" s="2" t="s">
        <v>1587</v>
      </c>
      <c r="I1254" s="2" t="s">
        <v>24</v>
      </c>
      <c r="J1254" s="4" t="s">
        <v>25</v>
      </c>
      <c r="K1254" s="4" t="s">
        <v>25</v>
      </c>
      <c r="L1254" s="5"/>
      <c r="M1254" s="2"/>
      <c r="N1254" s="4" t="s">
        <v>25</v>
      </c>
      <c r="O1254" s="4" t="s">
        <v>25</v>
      </c>
      <c r="P1254" s="4" t="s">
        <v>25</v>
      </c>
      <c r="Q1254" s="2">
        <v>0</v>
      </c>
      <c r="R1254" s="4" t="s">
        <v>25</v>
      </c>
    </row>
    <row r="1255" spans="1:18">
      <c r="A1255" s="2" t="s">
        <v>1830</v>
      </c>
      <c r="B1255" s="2"/>
      <c r="C1255" s="2" t="s">
        <v>82</v>
      </c>
      <c r="D1255" s="3">
        <v>45966</v>
      </c>
      <c r="E1255" s="2" t="s">
        <v>21</v>
      </c>
      <c r="F1255" s="2" t="s">
        <v>1831</v>
      </c>
      <c r="G1255" s="3"/>
      <c r="H1255" s="2" t="s">
        <v>1587</v>
      </c>
      <c r="I1255" s="2" t="s">
        <v>31</v>
      </c>
      <c r="J1255" s="4" t="s">
        <v>25</v>
      </c>
      <c r="K1255" s="4" t="s">
        <v>25</v>
      </c>
      <c r="L1255" s="5"/>
      <c r="M1255" s="2"/>
      <c r="N1255" s="4" t="s">
        <v>25</v>
      </c>
      <c r="O1255" s="4" t="s">
        <v>25</v>
      </c>
      <c r="P1255" s="4" t="s">
        <v>25</v>
      </c>
      <c r="Q1255" s="2">
        <v>0</v>
      </c>
      <c r="R1255" s="4" t="s">
        <v>25</v>
      </c>
    </row>
    <row r="1256" spans="1:18">
      <c r="A1256" s="2" t="s">
        <v>1832</v>
      </c>
      <c r="B1256" s="2" t="s">
        <v>60</v>
      </c>
      <c r="C1256" s="2" t="s">
        <v>20</v>
      </c>
      <c r="D1256" s="3">
        <v>45966</v>
      </c>
      <c r="E1256" s="2" t="s">
        <v>21</v>
      </c>
      <c r="F1256" s="2" t="s">
        <v>1831</v>
      </c>
      <c r="G1256" s="3"/>
      <c r="H1256" s="2" t="s">
        <v>1587</v>
      </c>
      <c r="I1256" s="2" t="s">
        <v>24</v>
      </c>
      <c r="J1256" s="4" t="s">
        <v>25</v>
      </c>
      <c r="K1256" s="4" t="s">
        <v>25</v>
      </c>
      <c r="L1256" s="5">
        <v>60080</v>
      </c>
      <c r="M1256" s="2"/>
      <c r="N1256" s="4" t="s">
        <v>25</v>
      </c>
      <c r="O1256" s="4" t="s">
        <v>25</v>
      </c>
      <c r="P1256" s="4" t="s">
        <v>25</v>
      </c>
      <c r="Q1256" s="2">
        <v>0</v>
      </c>
      <c r="R1256" s="4" t="s">
        <v>25</v>
      </c>
    </row>
    <row r="1257" spans="1:18">
      <c r="A1257" s="2" t="s">
        <v>1833</v>
      </c>
      <c r="B1257" s="2" t="s">
        <v>155</v>
      </c>
      <c r="C1257" s="2" t="s">
        <v>20</v>
      </c>
      <c r="D1257" s="3">
        <v>45966</v>
      </c>
      <c r="E1257" s="2" t="s">
        <v>21</v>
      </c>
      <c r="F1257" s="2" t="s">
        <v>1831</v>
      </c>
      <c r="G1257" s="3"/>
      <c r="H1257" s="2" t="s">
        <v>1587</v>
      </c>
      <c r="I1257" s="2" t="s">
        <v>31</v>
      </c>
      <c r="J1257" s="4" t="s">
        <v>32</v>
      </c>
      <c r="K1257" s="4" t="s">
        <v>25</v>
      </c>
      <c r="L1257" s="5">
        <v>127873716</v>
      </c>
      <c r="M1257" s="2" t="s">
        <v>33</v>
      </c>
      <c r="N1257" s="4" t="s">
        <v>25</v>
      </c>
      <c r="O1257" s="4" t="s">
        <v>25</v>
      </c>
      <c r="P1257" s="4" t="s">
        <v>25</v>
      </c>
      <c r="Q1257" s="2">
        <v>0</v>
      </c>
      <c r="R1257" s="4" t="s">
        <v>25</v>
      </c>
    </row>
    <row r="1258" spans="1:18">
      <c r="A1258" s="2" t="s">
        <v>1834</v>
      </c>
      <c r="B1258" s="2" t="s">
        <v>1835</v>
      </c>
      <c r="C1258" s="2" t="s">
        <v>20</v>
      </c>
      <c r="D1258" s="3">
        <v>45967</v>
      </c>
      <c r="E1258" s="2" t="s">
        <v>21</v>
      </c>
      <c r="F1258" s="2" t="s">
        <v>1836</v>
      </c>
      <c r="G1258" s="3"/>
      <c r="H1258" s="2" t="s">
        <v>1587</v>
      </c>
      <c r="I1258" s="2" t="s">
        <v>24</v>
      </c>
      <c r="J1258" s="4" t="s">
        <v>25</v>
      </c>
      <c r="K1258" s="4" t="s">
        <v>25</v>
      </c>
      <c r="L1258" s="5"/>
      <c r="M1258" s="2"/>
      <c r="N1258" s="4" t="s">
        <v>25</v>
      </c>
      <c r="O1258" s="4" t="s">
        <v>25</v>
      </c>
      <c r="P1258" s="4" t="s">
        <v>25</v>
      </c>
      <c r="Q1258" s="2">
        <v>0</v>
      </c>
      <c r="R1258" s="4" t="s">
        <v>25</v>
      </c>
    </row>
    <row r="1259" spans="1:18">
      <c r="A1259" s="2" t="s">
        <v>1837</v>
      </c>
      <c r="B1259" s="2" t="s">
        <v>1838</v>
      </c>
      <c r="C1259" s="2" t="s">
        <v>20</v>
      </c>
      <c r="D1259" s="3">
        <v>45967</v>
      </c>
      <c r="E1259" s="2" t="s">
        <v>21</v>
      </c>
      <c r="F1259" s="2" t="s">
        <v>1836</v>
      </c>
      <c r="G1259" s="3"/>
      <c r="H1259" s="2" t="s">
        <v>1587</v>
      </c>
      <c r="I1259" s="2" t="s">
        <v>24</v>
      </c>
      <c r="J1259" s="4" t="s">
        <v>25</v>
      </c>
      <c r="K1259" s="4" t="s">
        <v>25</v>
      </c>
      <c r="L1259" s="5"/>
      <c r="M1259" s="2"/>
      <c r="N1259" s="4" t="s">
        <v>25</v>
      </c>
      <c r="O1259" s="4" t="s">
        <v>25</v>
      </c>
      <c r="P1259" s="4" t="s">
        <v>25</v>
      </c>
      <c r="Q1259" s="2">
        <v>0</v>
      </c>
      <c r="R1259" s="4" t="s">
        <v>25</v>
      </c>
    </row>
    <row r="1260" spans="1:18">
      <c r="A1260" s="2" t="s">
        <v>1839</v>
      </c>
      <c r="B1260" s="2" t="s">
        <v>772</v>
      </c>
      <c r="C1260" s="2" t="s">
        <v>20</v>
      </c>
      <c r="D1260" s="3">
        <v>45968</v>
      </c>
      <c r="E1260" s="2" t="s">
        <v>21</v>
      </c>
      <c r="F1260" s="2" t="s">
        <v>1840</v>
      </c>
      <c r="G1260" s="3"/>
      <c r="H1260" s="2" t="s">
        <v>1587</v>
      </c>
      <c r="I1260" s="2" t="s">
        <v>24</v>
      </c>
      <c r="J1260" s="4" t="s">
        <v>25</v>
      </c>
      <c r="K1260" s="4" t="s">
        <v>25</v>
      </c>
      <c r="L1260" s="5"/>
      <c r="M1260" s="2"/>
      <c r="N1260" s="4" t="s">
        <v>25</v>
      </c>
      <c r="O1260" s="4" t="s">
        <v>25</v>
      </c>
      <c r="P1260" s="4" t="s">
        <v>25</v>
      </c>
      <c r="Q1260" s="2">
        <v>0</v>
      </c>
      <c r="R1260" s="4" t="s">
        <v>25</v>
      </c>
    </row>
    <row r="1261" spans="1:18">
      <c r="A1261" s="2" t="s">
        <v>1841</v>
      </c>
      <c r="B1261" s="2"/>
      <c r="C1261" s="2" t="s">
        <v>82</v>
      </c>
      <c r="D1261" s="3">
        <v>45968</v>
      </c>
      <c r="E1261" s="2" t="s">
        <v>21</v>
      </c>
      <c r="F1261" s="2" t="s">
        <v>1840</v>
      </c>
      <c r="G1261" s="3"/>
      <c r="H1261" s="2" t="s">
        <v>1587</v>
      </c>
      <c r="I1261" s="2" t="s">
        <v>24</v>
      </c>
      <c r="J1261" s="4" t="s">
        <v>25</v>
      </c>
      <c r="K1261" s="4" t="s">
        <v>25</v>
      </c>
      <c r="L1261" s="5"/>
      <c r="M1261" s="2"/>
      <c r="N1261" s="4" t="s">
        <v>25</v>
      </c>
      <c r="O1261" s="4" t="s">
        <v>25</v>
      </c>
      <c r="P1261" s="4" t="s">
        <v>25</v>
      </c>
      <c r="Q1261" s="2">
        <v>0</v>
      </c>
      <c r="R1261" s="4" t="s">
        <v>25</v>
      </c>
    </row>
    <row r="1262" spans="1:18">
      <c r="A1262" s="2" t="s">
        <v>1842</v>
      </c>
      <c r="B1262" s="2" t="s">
        <v>35</v>
      </c>
      <c r="C1262" s="2" t="s">
        <v>20</v>
      </c>
      <c r="D1262" s="3">
        <v>45968</v>
      </c>
      <c r="E1262" s="2" t="s">
        <v>21</v>
      </c>
      <c r="F1262" s="2" t="s">
        <v>1840</v>
      </c>
      <c r="G1262" s="3"/>
      <c r="H1262" s="2" t="s">
        <v>1587</v>
      </c>
      <c r="I1262" s="2" t="s">
        <v>24</v>
      </c>
      <c r="J1262" s="4" t="s">
        <v>25</v>
      </c>
      <c r="K1262" s="4" t="s">
        <v>25</v>
      </c>
      <c r="L1262" s="5"/>
      <c r="M1262" s="2"/>
      <c r="N1262" s="4" t="s">
        <v>25</v>
      </c>
      <c r="O1262" s="4" t="s">
        <v>25</v>
      </c>
      <c r="P1262" s="4" t="s">
        <v>25</v>
      </c>
      <c r="Q1262" s="2">
        <v>0</v>
      </c>
      <c r="R1262" s="4" t="s">
        <v>25</v>
      </c>
    </row>
    <row r="1263" spans="1:18">
      <c r="A1263" s="2" t="s">
        <v>1843</v>
      </c>
      <c r="B1263" s="2" t="s">
        <v>402</v>
      </c>
      <c r="C1263" s="2" t="s">
        <v>402</v>
      </c>
      <c r="D1263" s="3">
        <v>45968</v>
      </c>
      <c r="E1263" s="2" t="s">
        <v>21</v>
      </c>
      <c r="F1263" s="2" t="s">
        <v>1840</v>
      </c>
      <c r="G1263" s="3"/>
      <c r="H1263" s="2" t="s">
        <v>1587</v>
      </c>
      <c r="I1263" s="2" t="s">
        <v>24</v>
      </c>
      <c r="J1263" s="4" t="s">
        <v>25</v>
      </c>
      <c r="K1263" s="4" t="s">
        <v>25</v>
      </c>
      <c r="L1263" s="5"/>
      <c r="M1263" s="2"/>
      <c r="N1263" s="4" t="s">
        <v>25</v>
      </c>
      <c r="O1263" s="4" t="s">
        <v>25</v>
      </c>
      <c r="P1263" s="4" t="s">
        <v>25</v>
      </c>
      <c r="Q1263" s="2">
        <v>0</v>
      </c>
      <c r="R1263" s="4" t="s">
        <v>32</v>
      </c>
    </row>
    <row r="1264" spans="1:18">
      <c r="A1264" s="2" t="s">
        <v>1844</v>
      </c>
      <c r="B1264" s="2" t="s">
        <v>370</v>
      </c>
      <c r="C1264" s="2" t="s">
        <v>371</v>
      </c>
      <c r="D1264" s="3">
        <v>45968</v>
      </c>
      <c r="E1264" s="2" t="s">
        <v>21</v>
      </c>
      <c r="F1264" s="2" t="s">
        <v>1840</v>
      </c>
      <c r="G1264" s="3"/>
      <c r="H1264" s="2" t="s">
        <v>1587</v>
      </c>
      <c r="I1264" s="2" t="s">
        <v>738</v>
      </c>
      <c r="J1264" s="4" t="s">
        <v>25</v>
      </c>
      <c r="K1264" s="4" t="s">
        <v>25</v>
      </c>
      <c r="L1264" s="5">
        <v>2558</v>
      </c>
      <c r="M1264" s="2"/>
      <c r="N1264" s="4" t="s">
        <v>25</v>
      </c>
      <c r="O1264" s="4" t="s">
        <v>25</v>
      </c>
      <c r="P1264" s="4" t="s">
        <v>25</v>
      </c>
      <c r="Q1264" s="2">
        <v>0</v>
      </c>
      <c r="R1264" s="4" t="s">
        <v>32</v>
      </c>
    </row>
    <row r="1265" spans="1:18">
      <c r="A1265" s="2" t="s">
        <v>1845</v>
      </c>
      <c r="B1265" s="2"/>
      <c r="C1265" s="2" t="s">
        <v>82</v>
      </c>
      <c r="D1265" s="3">
        <v>45968</v>
      </c>
      <c r="E1265" s="2" t="s">
        <v>21</v>
      </c>
      <c r="F1265" s="2" t="s">
        <v>1840</v>
      </c>
      <c r="G1265" s="3"/>
      <c r="H1265" s="2" t="s">
        <v>1587</v>
      </c>
      <c r="I1265" s="2" t="s">
        <v>24</v>
      </c>
      <c r="J1265" s="4" t="s">
        <v>25</v>
      </c>
      <c r="K1265" s="4" t="s">
        <v>25</v>
      </c>
      <c r="L1265" s="5"/>
      <c r="M1265" s="2"/>
      <c r="N1265" s="4" t="s">
        <v>25</v>
      </c>
      <c r="O1265" s="4" t="s">
        <v>25</v>
      </c>
      <c r="P1265" s="4" t="s">
        <v>25</v>
      </c>
      <c r="Q1265" s="2">
        <v>0</v>
      </c>
      <c r="R1265" s="4" t="s">
        <v>25</v>
      </c>
    </row>
    <row r="1266" spans="1:18">
      <c r="A1266" s="2" t="s">
        <v>1846</v>
      </c>
      <c r="B1266" s="2" t="s">
        <v>149</v>
      </c>
      <c r="C1266" s="2" t="s">
        <v>150</v>
      </c>
      <c r="D1266" s="3">
        <v>45968</v>
      </c>
      <c r="E1266" s="2" t="s">
        <v>21</v>
      </c>
      <c r="F1266" s="2" t="s">
        <v>1840</v>
      </c>
      <c r="G1266" s="3"/>
      <c r="H1266" s="2" t="s">
        <v>1587</v>
      </c>
      <c r="I1266" s="2" t="s">
        <v>36</v>
      </c>
      <c r="J1266" s="4" t="s">
        <v>32</v>
      </c>
      <c r="K1266" s="4" t="s">
        <v>25</v>
      </c>
      <c r="L1266" s="5">
        <v>107031060</v>
      </c>
      <c r="M1266" s="2" t="s">
        <v>33</v>
      </c>
      <c r="N1266" s="4" t="s">
        <v>25</v>
      </c>
      <c r="O1266" s="4" t="s">
        <v>25</v>
      </c>
      <c r="P1266" s="4" t="s">
        <v>25</v>
      </c>
      <c r="Q1266" s="2">
        <v>0</v>
      </c>
      <c r="R1266" s="4" t="s">
        <v>32</v>
      </c>
    </row>
    <row r="1267" spans="1:18">
      <c r="A1267" s="2" t="s">
        <v>1847</v>
      </c>
      <c r="B1267" s="2" t="s">
        <v>1848</v>
      </c>
      <c r="C1267" s="2" t="s">
        <v>20</v>
      </c>
      <c r="D1267" s="3">
        <v>45968</v>
      </c>
      <c r="E1267" s="2" t="s">
        <v>21</v>
      </c>
      <c r="F1267" s="2" t="s">
        <v>1840</v>
      </c>
      <c r="G1267" s="3"/>
      <c r="H1267" s="2" t="s">
        <v>1587</v>
      </c>
      <c r="I1267" s="2" t="s">
        <v>36</v>
      </c>
      <c r="J1267" s="4" t="s">
        <v>25</v>
      </c>
      <c r="K1267" s="4" t="s">
        <v>25</v>
      </c>
      <c r="L1267" s="5">
        <v>1952677</v>
      </c>
      <c r="M1267" s="2"/>
      <c r="N1267" s="4" t="s">
        <v>25</v>
      </c>
      <c r="O1267" s="4" t="s">
        <v>25</v>
      </c>
      <c r="P1267" s="4" t="s">
        <v>25</v>
      </c>
      <c r="Q1267" s="2">
        <v>0</v>
      </c>
      <c r="R1267" s="4" t="s">
        <v>25</v>
      </c>
    </row>
    <row r="1268" spans="1:18">
      <c r="A1268" s="2" t="s">
        <v>1849</v>
      </c>
      <c r="B1268" s="2" t="s">
        <v>133</v>
      </c>
      <c r="C1268" s="2" t="s">
        <v>20</v>
      </c>
      <c r="D1268" s="3">
        <v>45968</v>
      </c>
      <c r="E1268" s="2" t="s">
        <v>21</v>
      </c>
      <c r="F1268" s="2" t="s">
        <v>1840</v>
      </c>
      <c r="G1268" s="3"/>
      <c r="H1268" s="2" t="s">
        <v>1587</v>
      </c>
      <c r="I1268" s="2" t="s">
        <v>36</v>
      </c>
      <c r="J1268" s="4" t="s">
        <v>25</v>
      </c>
      <c r="K1268" s="4" t="s">
        <v>25</v>
      </c>
      <c r="L1268" s="5">
        <v>5515263</v>
      </c>
      <c r="M1268" s="2"/>
      <c r="N1268" s="4" t="s">
        <v>25</v>
      </c>
      <c r="O1268" s="4" t="s">
        <v>25</v>
      </c>
      <c r="P1268" s="4" t="s">
        <v>25</v>
      </c>
      <c r="Q1268" s="2">
        <v>0</v>
      </c>
      <c r="R1268" s="4" t="s">
        <v>25</v>
      </c>
    </row>
    <row r="1269" spans="1:18">
      <c r="A1269" s="2" t="s">
        <v>1850</v>
      </c>
      <c r="B1269" s="2" t="s">
        <v>72</v>
      </c>
      <c r="C1269" s="2" t="s">
        <v>20</v>
      </c>
      <c r="D1269" s="3">
        <v>45968</v>
      </c>
      <c r="E1269" s="2" t="s">
        <v>21</v>
      </c>
      <c r="F1269" s="2" t="s">
        <v>1840</v>
      </c>
      <c r="G1269" s="3"/>
      <c r="H1269" s="2" t="s">
        <v>1587</v>
      </c>
      <c r="I1269" s="2" t="s">
        <v>24</v>
      </c>
      <c r="J1269" s="4" t="s">
        <v>25</v>
      </c>
      <c r="K1269" s="4" t="s">
        <v>25</v>
      </c>
      <c r="L1269" s="5"/>
      <c r="M1269" s="2"/>
      <c r="N1269" s="4" t="s">
        <v>25</v>
      </c>
      <c r="O1269" s="4" t="s">
        <v>25</v>
      </c>
      <c r="P1269" s="4" t="s">
        <v>25</v>
      </c>
      <c r="Q1269" s="2">
        <v>0</v>
      </c>
      <c r="R1269" s="4" t="s">
        <v>25</v>
      </c>
    </row>
    <row r="1270" spans="1:18">
      <c r="A1270" s="2" t="s">
        <v>1851</v>
      </c>
      <c r="B1270" s="2" t="s">
        <v>1852</v>
      </c>
      <c r="C1270" s="2" t="s">
        <v>20</v>
      </c>
      <c r="D1270" s="3">
        <v>45968</v>
      </c>
      <c r="E1270" s="2" t="s">
        <v>21</v>
      </c>
      <c r="F1270" s="2" t="s">
        <v>1840</v>
      </c>
      <c r="G1270" s="3"/>
      <c r="H1270" s="2" t="s">
        <v>1587</v>
      </c>
      <c r="I1270" s="2" t="s">
        <v>24</v>
      </c>
      <c r="J1270" s="4" t="s">
        <v>25</v>
      </c>
      <c r="K1270" s="4" t="s">
        <v>25</v>
      </c>
      <c r="L1270" s="5"/>
      <c r="M1270" s="2"/>
      <c r="N1270" s="4" t="s">
        <v>25</v>
      </c>
      <c r="O1270" s="4" t="s">
        <v>25</v>
      </c>
      <c r="P1270" s="4" t="s">
        <v>25</v>
      </c>
      <c r="Q1270" s="2">
        <v>0</v>
      </c>
      <c r="R1270" s="4" t="s">
        <v>25</v>
      </c>
    </row>
    <row r="1271" spans="1:18">
      <c r="A1271" s="2" t="s">
        <v>1853</v>
      </c>
      <c r="B1271" s="2" t="s">
        <v>135</v>
      </c>
      <c r="C1271" s="2" t="s">
        <v>20</v>
      </c>
      <c r="D1271" s="3">
        <v>45968</v>
      </c>
      <c r="E1271" s="2" t="s">
        <v>21</v>
      </c>
      <c r="F1271" s="2" t="s">
        <v>1840</v>
      </c>
      <c r="G1271" s="3"/>
      <c r="H1271" s="2" t="s">
        <v>1587</v>
      </c>
      <c r="I1271" s="2" t="s">
        <v>36</v>
      </c>
      <c r="J1271" s="4" t="s">
        <v>25</v>
      </c>
      <c r="K1271" s="4" t="s">
        <v>25</v>
      </c>
      <c r="L1271" s="5">
        <v>733419</v>
      </c>
      <c r="M1271" s="2"/>
      <c r="N1271" s="4" t="s">
        <v>25</v>
      </c>
      <c r="O1271" s="4" t="s">
        <v>25</v>
      </c>
      <c r="P1271" s="4" t="s">
        <v>25</v>
      </c>
      <c r="Q1271" s="2">
        <v>0</v>
      </c>
      <c r="R1271" s="4" t="s">
        <v>25</v>
      </c>
    </row>
    <row r="1272" spans="1:18">
      <c r="A1272" s="2" t="s">
        <v>1854</v>
      </c>
      <c r="B1272" s="2" t="s">
        <v>1855</v>
      </c>
      <c r="C1272" s="2" t="s">
        <v>20</v>
      </c>
      <c r="D1272" s="3">
        <v>45968</v>
      </c>
      <c r="E1272" s="2" t="s">
        <v>21</v>
      </c>
      <c r="F1272" s="2" t="s">
        <v>1840</v>
      </c>
      <c r="G1272" s="3"/>
      <c r="H1272" s="2" t="s">
        <v>1587</v>
      </c>
      <c r="I1272" s="2" t="s">
        <v>24</v>
      </c>
      <c r="J1272" s="4" t="s">
        <v>25</v>
      </c>
      <c r="K1272" s="4" t="s">
        <v>25</v>
      </c>
      <c r="L1272" s="5"/>
      <c r="M1272" s="2"/>
      <c r="N1272" s="4" t="s">
        <v>25</v>
      </c>
      <c r="O1272" s="4" t="s">
        <v>25</v>
      </c>
      <c r="P1272" s="4" t="s">
        <v>25</v>
      </c>
      <c r="Q1272" s="2">
        <v>0</v>
      </c>
      <c r="R1272" s="4" t="s">
        <v>25</v>
      </c>
    </row>
    <row r="1273" spans="1:18">
      <c r="A1273" s="2" t="s">
        <v>1856</v>
      </c>
      <c r="B1273" s="2" t="s">
        <v>1857</v>
      </c>
      <c r="C1273" s="2" t="s">
        <v>20</v>
      </c>
      <c r="D1273" s="3">
        <v>45968</v>
      </c>
      <c r="E1273" s="2" t="s">
        <v>21</v>
      </c>
      <c r="F1273" s="2" t="s">
        <v>1840</v>
      </c>
      <c r="G1273" s="3"/>
      <c r="H1273" s="2" t="s">
        <v>1587</v>
      </c>
      <c r="I1273" s="2" t="s">
        <v>24</v>
      </c>
      <c r="J1273" s="4" t="s">
        <v>25</v>
      </c>
      <c r="K1273" s="4" t="s">
        <v>25</v>
      </c>
      <c r="L1273" s="5"/>
      <c r="M1273" s="2"/>
      <c r="N1273" s="4" t="s">
        <v>25</v>
      </c>
      <c r="O1273" s="4" t="s">
        <v>25</v>
      </c>
      <c r="P1273" s="4" t="s">
        <v>25</v>
      </c>
      <c r="Q1273" s="2">
        <v>0</v>
      </c>
      <c r="R1273" s="4" t="s">
        <v>25</v>
      </c>
    </row>
    <row r="1274" spans="1:18">
      <c r="A1274" s="2" t="s">
        <v>1858</v>
      </c>
      <c r="B1274" s="2" t="s">
        <v>54</v>
      </c>
      <c r="C1274" s="2" t="s">
        <v>54</v>
      </c>
      <c r="D1274" s="3">
        <v>45968</v>
      </c>
      <c r="E1274" s="2" t="s">
        <v>21</v>
      </c>
      <c r="F1274" s="2" t="s">
        <v>1840</v>
      </c>
      <c r="G1274" s="3"/>
      <c r="H1274" s="2" t="s">
        <v>1587</v>
      </c>
      <c r="I1274" s="2" t="s">
        <v>24</v>
      </c>
      <c r="J1274" s="4" t="s">
        <v>25</v>
      </c>
      <c r="K1274" s="4" t="s">
        <v>25</v>
      </c>
      <c r="L1274" s="5"/>
      <c r="M1274" s="2"/>
      <c r="N1274" s="4" t="s">
        <v>25</v>
      </c>
      <c r="O1274" s="4" t="s">
        <v>25</v>
      </c>
      <c r="P1274" s="4" t="s">
        <v>25</v>
      </c>
      <c r="Q1274" s="2">
        <v>0</v>
      </c>
      <c r="R1274" s="4" t="s">
        <v>32</v>
      </c>
    </row>
    <row r="1275" spans="1:18">
      <c r="A1275" s="2" t="s">
        <v>1859</v>
      </c>
      <c r="B1275" s="2" t="s">
        <v>402</v>
      </c>
      <c r="C1275" s="2" t="s">
        <v>402</v>
      </c>
      <c r="D1275" s="3">
        <v>45968</v>
      </c>
      <c r="E1275" s="2" t="s">
        <v>21</v>
      </c>
      <c r="F1275" s="2" t="s">
        <v>1840</v>
      </c>
      <c r="G1275" s="3"/>
      <c r="H1275" s="2" t="s">
        <v>1587</v>
      </c>
      <c r="I1275" s="2" t="s">
        <v>24</v>
      </c>
      <c r="J1275" s="4" t="s">
        <v>25</v>
      </c>
      <c r="K1275" s="4" t="s">
        <v>25</v>
      </c>
      <c r="L1275" s="5"/>
      <c r="M1275" s="2"/>
      <c r="N1275" s="4" t="s">
        <v>25</v>
      </c>
      <c r="O1275" s="4" t="s">
        <v>25</v>
      </c>
      <c r="P1275" s="4" t="s">
        <v>25</v>
      </c>
      <c r="Q1275" s="2">
        <v>0</v>
      </c>
      <c r="R1275" s="4" t="s">
        <v>32</v>
      </c>
    </row>
    <row r="1276" spans="1:18">
      <c r="A1276" s="2" t="s">
        <v>1860</v>
      </c>
      <c r="B1276" s="2" t="s">
        <v>1388</v>
      </c>
      <c r="C1276" s="2" t="s">
        <v>20</v>
      </c>
      <c r="D1276" s="3">
        <v>45968</v>
      </c>
      <c r="E1276" s="2" t="s">
        <v>21</v>
      </c>
      <c r="F1276" s="2" t="s">
        <v>1840</v>
      </c>
      <c r="G1276" s="3"/>
      <c r="H1276" s="2" t="s">
        <v>1587</v>
      </c>
      <c r="I1276" s="2" t="s">
        <v>24</v>
      </c>
      <c r="J1276" s="4" t="s">
        <v>25</v>
      </c>
      <c r="K1276" s="4" t="s">
        <v>25</v>
      </c>
      <c r="L1276" s="5"/>
      <c r="M1276" s="2"/>
      <c r="N1276" s="4" t="s">
        <v>25</v>
      </c>
      <c r="O1276" s="4" t="s">
        <v>25</v>
      </c>
      <c r="P1276" s="4" t="s">
        <v>25</v>
      </c>
      <c r="Q1276" s="2">
        <v>0</v>
      </c>
      <c r="R1276" s="4" t="s">
        <v>25</v>
      </c>
    </row>
    <row r="1277" spans="1:18">
      <c r="A1277" s="2" t="s">
        <v>1861</v>
      </c>
      <c r="B1277" s="2" t="s">
        <v>129</v>
      </c>
      <c r="C1277" s="2" t="s">
        <v>20</v>
      </c>
      <c r="D1277" s="3">
        <v>45968</v>
      </c>
      <c r="E1277" s="2" t="s">
        <v>21</v>
      </c>
      <c r="F1277" s="2" t="s">
        <v>1840</v>
      </c>
      <c r="G1277" s="3"/>
      <c r="H1277" s="2" t="s">
        <v>1587</v>
      </c>
      <c r="I1277" s="2" t="s">
        <v>24</v>
      </c>
      <c r="J1277" s="4" t="s">
        <v>25</v>
      </c>
      <c r="K1277" s="4" t="s">
        <v>25</v>
      </c>
      <c r="L1277" s="5"/>
      <c r="M1277" s="2"/>
      <c r="N1277" s="4" t="s">
        <v>25</v>
      </c>
      <c r="O1277" s="4" t="s">
        <v>25</v>
      </c>
      <c r="P1277" s="4" t="s">
        <v>25</v>
      </c>
      <c r="Q1277" s="2">
        <v>0</v>
      </c>
      <c r="R1277" s="4" t="s">
        <v>25</v>
      </c>
    </row>
    <row r="1278" spans="1:18">
      <c r="A1278" s="2" t="s">
        <v>1862</v>
      </c>
      <c r="B1278" s="2" t="s">
        <v>162</v>
      </c>
      <c r="C1278" s="2" t="s">
        <v>20</v>
      </c>
      <c r="D1278" s="3">
        <v>45968</v>
      </c>
      <c r="E1278" s="2" t="s">
        <v>21</v>
      </c>
      <c r="F1278" s="2" t="s">
        <v>1840</v>
      </c>
      <c r="G1278" s="3"/>
      <c r="H1278" s="2" t="s">
        <v>1587</v>
      </c>
      <c r="I1278" s="2" t="s">
        <v>36</v>
      </c>
      <c r="J1278" s="4" t="s">
        <v>25</v>
      </c>
      <c r="K1278" s="4" t="s">
        <v>25</v>
      </c>
      <c r="L1278" s="5">
        <v>1010763</v>
      </c>
      <c r="M1278" s="2"/>
      <c r="N1278" s="4" t="s">
        <v>25</v>
      </c>
      <c r="O1278" s="4" t="s">
        <v>25</v>
      </c>
      <c r="P1278" s="4" t="s">
        <v>25</v>
      </c>
      <c r="Q1278" s="2">
        <v>0</v>
      </c>
      <c r="R1278" s="4" t="s">
        <v>25</v>
      </c>
    </row>
    <row r="1279" spans="1:18">
      <c r="A1279" s="2" t="s">
        <v>1863</v>
      </c>
      <c r="B1279" s="2" t="s">
        <v>328</v>
      </c>
      <c r="C1279" s="2" t="s">
        <v>20</v>
      </c>
      <c r="D1279" s="3">
        <v>45968</v>
      </c>
      <c r="E1279" s="2" t="s">
        <v>21</v>
      </c>
      <c r="F1279" s="2" t="s">
        <v>1840</v>
      </c>
      <c r="G1279" s="3"/>
      <c r="H1279" s="2" t="s">
        <v>1587</v>
      </c>
      <c r="I1279" s="2" t="s">
        <v>24</v>
      </c>
      <c r="J1279" s="4" t="s">
        <v>25</v>
      </c>
      <c r="K1279" s="4" t="s">
        <v>25</v>
      </c>
      <c r="L1279" s="5"/>
      <c r="M1279" s="2"/>
      <c r="N1279" s="4" t="s">
        <v>25</v>
      </c>
      <c r="O1279" s="4" t="s">
        <v>25</v>
      </c>
      <c r="P1279" s="4" t="s">
        <v>25</v>
      </c>
      <c r="Q1279" s="2">
        <v>0</v>
      </c>
      <c r="R1279" s="4" t="s">
        <v>25</v>
      </c>
    </row>
    <row r="1280" spans="1:18">
      <c r="A1280" s="2" t="s">
        <v>1864</v>
      </c>
      <c r="B1280" s="2" t="s">
        <v>320</v>
      </c>
      <c r="C1280" s="2" t="s">
        <v>20</v>
      </c>
      <c r="D1280" s="3">
        <v>45968</v>
      </c>
      <c r="E1280" s="2" t="s">
        <v>21</v>
      </c>
      <c r="F1280" s="2" t="s">
        <v>1840</v>
      </c>
      <c r="G1280" s="3"/>
      <c r="H1280" s="2" t="s">
        <v>1587</v>
      </c>
      <c r="I1280" s="2" t="s">
        <v>24</v>
      </c>
      <c r="J1280" s="4" t="s">
        <v>25</v>
      </c>
      <c r="K1280" s="4" t="s">
        <v>25</v>
      </c>
      <c r="L1280" s="5"/>
      <c r="M1280" s="2"/>
      <c r="N1280" s="4" t="s">
        <v>25</v>
      </c>
      <c r="O1280" s="4" t="s">
        <v>25</v>
      </c>
      <c r="P1280" s="4" t="s">
        <v>25</v>
      </c>
      <c r="Q1280" s="2">
        <v>0</v>
      </c>
      <c r="R1280" s="4" t="s">
        <v>25</v>
      </c>
    </row>
    <row r="1281" spans="1:18">
      <c r="A1281" s="2" t="s">
        <v>1865</v>
      </c>
      <c r="B1281" s="2" t="s">
        <v>35</v>
      </c>
      <c r="C1281" s="2" t="s">
        <v>20</v>
      </c>
      <c r="D1281" s="3">
        <v>45968</v>
      </c>
      <c r="E1281" s="2" t="s">
        <v>21</v>
      </c>
      <c r="F1281" s="2" t="s">
        <v>1840</v>
      </c>
      <c r="G1281" s="3"/>
      <c r="H1281" s="2" t="s">
        <v>1587</v>
      </c>
      <c r="I1281" s="2" t="s">
        <v>24</v>
      </c>
      <c r="J1281" s="4" t="s">
        <v>25</v>
      </c>
      <c r="K1281" s="4" t="s">
        <v>25</v>
      </c>
      <c r="L1281" s="5"/>
      <c r="M1281" s="2"/>
      <c r="N1281" s="4" t="s">
        <v>25</v>
      </c>
      <c r="O1281" s="4" t="s">
        <v>25</v>
      </c>
      <c r="P1281" s="4" t="s">
        <v>25</v>
      </c>
      <c r="Q1281" s="2">
        <v>0</v>
      </c>
      <c r="R1281" s="4" t="s">
        <v>25</v>
      </c>
    </row>
    <row r="1282" spans="1:18">
      <c r="A1282" s="2" t="s">
        <v>1866</v>
      </c>
      <c r="B1282" s="2" t="s">
        <v>125</v>
      </c>
      <c r="C1282" s="2" t="s">
        <v>20</v>
      </c>
      <c r="D1282" s="3">
        <v>45968</v>
      </c>
      <c r="E1282" s="2" t="s">
        <v>21</v>
      </c>
      <c r="F1282" s="2" t="s">
        <v>1840</v>
      </c>
      <c r="G1282" s="3"/>
      <c r="H1282" s="2" t="s">
        <v>1587</v>
      </c>
      <c r="I1282" s="2" t="s">
        <v>738</v>
      </c>
      <c r="J1282" s="4" t="s">
        <v>25</v>
      </c>
      <c r="K1282" s="4" t="s">
        <v>25</v>
      </c>
      <c r="L1282" s="5">
        <v>204945</v>
      </c>
      <c r="M1282" s="2"/>
      <c r="N1282" s="4" t="s">
        <v>25</v>
      </c>
      <c r="O1282" s="4" t="s">
        <v>25</v>
      </c>
      <c r="P1282" s="4" t="s">
        <v>25</v>
      </c>
      <c r="Q1282" s="2">
        <v>0</v>
      </c>
      <c r="R1282" s="4" t="s">
        <v>25</v>
      </c>
    </row>
    <row r="1283" spans="1:18">
      <c r="A1283" s="2" t="s">
        <v>1867</v>
      </c>
      <c r="B1283" s="2" t="s">
        <v>76</v>
      </c>
      <c r="C1283" s="2" t="s">
        <v>20</v>
      </c>
      <c r="D1283" s="3">
        <v>45968</v>
      </c>
      <c r="E1283" s="2" t="s">
        <v>21</v>
      </c>
      <c r="F1283" s="2" t="s">
        <v>1840</v>
      </c>
      <c r="G1283" s="3"/>
      <c r="H1283" s="2" t="s">
        <v>1587</v>
      </c>
      <c r="I1283" s="2" t="s">
        <v>24</v>
      </c>
      <c r="J1283" s="4" t="s">
        <v>25</v>
      </c>
      <c r="K1283" s="4" t="s">
        <v>25</v>
      </c>
      <c r="L1283" s="5"/>
      <c r="M1283" s="2"/>
      <c r="N1283" s="4" t="s">
        <v>25</v>
      </c>
      <c r="O1283" s="4" t="s">
        <v>25</v>
      </c>
      <c r="P1283" s="4" t="s">
        <v>25</v>
      </c>
      <c r="Q1283" s="2">
        <v>0</v>
      </c>
      <c r="R1283" s="4" t="s">
        <v>25</v>
      </c>
    </row>
    <row r="1284" spans="1:18">
      <c r="A1284" s="2" t="s">
        <v>1868</v>
      </c>
      <c r="B1284" s="2" t="s">
        <v>137</v>
      </c>
      <c r="C1284" s="2" t="s">
        <v>138</v>
      </c>
      <c r="D1284" s="3">
        <v>45968</v>
      </c>
      <c r="E1284" s="2" t="s">
        <v>21</v>
      </c>
      <c r="F1284" s="2" t="s">
        <v>1840</v>
      </c>
      <c r="G1284" s="3"/>
      <c r="H1284" s="2" t="s">
        <v>1587</v>
      </c>
      <c r="I1284" s="2" t="s">
        <v>36</v>
      </c>
      <c r="J1284" s="4" t="s">
        <v>25</v>
      </c>
      <c r="K1284" s="4" t="s">
        <v>25</v>
      </c>
      <c r="L1284" s="5">
        <v>14524694</v>
      </c>
      <c r="M1284" s="2"/>
      <c r="N1284" s="4" t="s">
        <v>25</v>
      </c>
      <c r="O1284" s="4" t="s">
        <v>25</v>
      </c>
      <c r="P1284" s="4" t="s">
        <v>25</v>
      </c>
      <c r="Q1284" s="2">
        <v>0</v>
      </c>
      <c r="R1284" s="4" t="s">
        <v>32</v>
      </c>
    </row>
    <row r="1285" spans="1:18">
      <c r="A1285" s="2" t="s">
        <v>1869</v>
      </c>
      <c r="B1285" s="2" t="s">
        <v>331</v>
      </c>
      <c r="C1285" s="2" t="s">
        <v>20</v>
      </c>
      <c r="D1285" s="3">
        <v>45968</v>
      </c>
      <c r="E1285" s="2" t="s">
        <v>21</v>
      </c>
      <c r="F1285" s="2" t="s">
        <v>1840</v>
      </c>
      <c r="G1285" s="3"/>
      <c r="H1285" s="2" t="s">
        <v>1587</v>
      </c>
      <c r="I1285" s="2" t="s">
        <v>24</v>
      </c>
      <c r="J1285" s="4" t="s">
        <v>25</v>
      </c>
      <c r="K1285" s="4" t="s">
        <v>25</v>
      </c>
      <c r="L1285" s="5">
        <v>256928</v>
      </c>
      <c r="M1285" s="2"/>
      <c r="N1285" s="4" t="s">
        <v>25</v>
      </c>
      <c r="O1285" s="4" t="s">
        <v>25</v>
      </c>
      <c r="P1285" s="4" t="s">
        <v>25</v>
      </c>
      <c r="Q1285" s="2">
        <v>0</v>
      </c>
      <c r="R1285" s="4" t="s">
        <v>25</v>
      </c>
    </row>
    <row r="1286" spans="1:18">
      <c r="A1286" s="2" t="s">
        <v>1870</v>
      </c>
      <c r="B1286" s="2" t="s">
        <v>595</v>
      </c>
      <c r="C1286" s="2" t="s">
        <v>294</v>
      </c>
      <c r="D1286" s="3">
        <v>45968</v>
      </c>
      <c r="E1286" s="2" t="s">
        <v>21</v>
      </c>
      <c r="F1286" s="2" t="s">
        <v>1840</v>
      </c>
      <c r="G1286" s="3"/>
      <c r="H1286" s="2" t="s">
        <v>1587</v>
      </c>
      <c r="I1286" s="2" t="s">
        <v>36</v>
      </c>
      <c r="J1286" s="4" t="s">
        <v>25</v>
      </c>
      <c r="K1286" s="4" t="s">
        <v>32</v>
      </c>
      <c r="L1286" s="5">
        <v>91083631</v>
      </c>
      <c r="M1286" s="2"/>
      <c r="N1286" s="4" t="s">
        <v>25</v>
      </c>
      <c r="O1286" s="4" t="s">
        <v>25</v>
      </c>
      <c r="P1286" s="4" t="s">
        <v>25</v>
      </c>
      <c r="Q1286" s="2">
        <v>0</v>
      </c>
      <c r="R1286" s="4" t="s">
        <v>32</v>
      </c>
    </row>
    <row r="1287" spans="1:18">
      <c r="A1287" s="2" t="s">
        <v>1871</v>
      </c>
      <c r="B1287" s="2" t="s">
        <v>129</v>
      </c>
      <c r="C1287" s="2" t="s">
        <v>20</v>
      </c>
      <c r="D1287" s="3">
        <v>45968</v>
      </c>
      <c r="E1287" s="2" t="s">
        <v>21</v>
      </c>
      <c r="F1287" s="2" t="s">
        <v>1840</v>
      </c>
      <c r="G1287" s="3"/>
      <c r="H1287" s="2" t="s">
        <v>1587</v>
      </c>
      <c r="I1287" s="2" t="s">
        <v>24</v>
      </c>
      <c r="J1287" s="4" t="s">
        <v>25</v>
      </c>
      <c r="K1287" s="4" t="s">
        <v>25</v>
      </c>
      <c r="L1287" s="5"/>
      <c r="M1287" s="2"/>
      <c r="N1287" s="4" t="s">
        <v>25</v>
      </c>
      <c r="O1287" s="4" t="s">
        <v>25</v>
      </c>
      <c r="P1287" s="4" t="s">
        <v>25</v>
      </c>
      <c r="Q1287" s="2">
        <v>0</v>
      </c>
      <c r="R1287" s="4" t="s">
        <v>25</v>
      </c>
    </row>
    <row r="1288" spans="1:18">
      <c r="A1288" s="2" t="s">
        <v>1872</v>
      </c>
      <c r="B1288" s="2" t="s">
        <v>370</v>
      </c>
      <c r="C1288" s="2" t="s">
        <v>371</v>
      </c>
      <c r="D1288" s="3">
        <v>45968</v>
      </c>
      <c r="E1288" s="2" t="s">
        <v>21</v>
      </c>
      <c r="F1288" s="2" t="s">
        <v>1840</v>
      </c>
      <c r="G1288" s="3"/>
      <c r="H1288" s="2" t="s">
        <v>1587</v>
      </c>
      <c r="I1288" s="2" t="s">
        <v>36</v>
      </c>
      <c r="J1288" s="4" t="s">
        <v>25</v>
      </c>
      <c r="K1288" s="4" t="s">
        <v>25</v>
      </c>
      <c r="L1288" s="5">
        <v>11675627</v>
      </c>
      <c r="M1288" s="2"/>
      <c r="N1288" s="4" t="s">
        <v>25</v>
      </c>
      <c r="O1288" s="4" t="s">
        <v>25</v>
      </c>
      <c r="P1288" s="4" t="s">
        <v>25</v>
      </c>
      <c r="Q1288" s="2">
        <v>0</v>
      </c>
      <c r="R1288" s="4" t="s">
        <v>32</v>
      </c>
    </row>
    <row r="1289" spans="1:18">
      <c r="A1289" s="2" t="s">
        <v>1873</v>
      </c>
      <c r="B1289" s="2" t="s">
        <v>187</v>
      </c>
      <c r="C1289" s="2" t="s">
        <v>187</v>
      </c>
      <c r="D1289" s="3">
        <v>45968</v>
      </c>
      <c r="E1289" s="2" t="s">
        <v>21</v>
      </c>
      <c r="F1289" s="2" t="s">
        <v>1840</v>
      </c>
      <c r="G1289" s="3"/>
      <c r="H1289" s="2" t="s">
        <v>1587</v>
      </c>
      <c r="I1289" s="2" t="s">
        <v>24</v>
      </c>
      <c r="J1289" s="4" t="s">
        <v>25</v>
      </c>
      <c r="K1289" s="4" t="s">
        <v>25</v>
      </c>
      <c r="L1289" s="5">
        <v>5338580</v>
      </c>
      <c r="M1289" s="2"/>
      <c r="N1289" s="4" t="s">
        <v>25</v>
      </c>
      <c r="O1289" s="4" t="s">
        <v>25</v>
      </c>
      <c r="P1289" s="4" t="s">
        <v>25</v>
      </c>
      <c r="Q1289" s="2">
        <v>0</v>
      </c>
      <c r="R1289" s="4" t="s">
        <v>32</v>
      </c>
    </row>
    <row r="1290" spans="1:18">
      <c r="A1290" s="2" t="s">
        <v>1874</v>
      </c>
      <c r="B1290" s="2" t="s">
        <v>1082</v>
      </c>
      <c r="C1290" s="2" t="s">
        <v>20</v>
      </c>
      <c r="D1290" s="3">
        <v>45968</v>
      </c>
      <c r="E1290" s="2" t="s">
        <v>21</v>
      </c>
      <c r="F1290" s="2" t="s">
        <v>1840</v>
      </c>
      <c r="G1290" s="3"/>
      <c r="H1290" s="2" t="s">
        <v>1587</v>
      </c>
      <c r="I1290" s="2" t="s">
        <v>24</v>
      </c>
      <c r="J1290" s="4" t="s">
        <v>25</v>
      </c>
      <c r="K1290" s="4" t="s">
        <v>25</v>
      </c>
      <c r="L1290" s="5"/>
      <c r="M1290" s="2"/>
      <c r="N1290" s="4" t="s">
        <v>25</v>
      </c>
      <c r="O1290" s="4" t="s">
        <v>25</v>
      </c>
      <c r="P1290" s="4" t="s">
        <v>25</v>
      </c>
      <c r="Q1290" s="2">
        <v>0</v>
      </c>
      <c r="R1290" s="4" t="s">
        <v>25</v>
      </c>
    </row>
    <row r="1291" spans="1:18">
      <c r="A1291" s="2" t="s">
        <v>1875</v>
      </c>
      <c r="B1291" s="2" t="s">
        <v>575</v>
      </c>
      <c r="C1291" s="2" t="s">
        <v>20</v>
      </c>
      <c r="D1291" s="3">
        <v>45968</v>
      </c>
      <c r="E1291" s="2" t="s">
        <v>21</v>
      </c>
      <c r="F1291" s="2" t="s">
        <v>1840</v>
      </c>
      <c r="G1291" s="3"/>
      <c r="H1291" s="2" t="s">
        <v>1587</v>
      </c>
      <c r="I1291" s="2" t="s">
        <v>24</v>
      </c>
      <c r="J1291" s="4" t="s">
        <v>25</v>
      </c>
      <c r="K1291" s="4" t="s">
        <v>25</v>
      </c>
      <c r="L1291" s="5"/>
      <c r="M1291" s="2"/>
      <c r="N1291" s="4" t="s">
        <v>25</v>
      </c>
      <c r="O1291" s="4" t="s">
        <v>25</v>
      </c>
      <c r="P1291" s="4" t="s">
        <v>25</v>
      </c>
      <c r="Q1291" s="2">
        <v>0</v>
      </c>
      <c r="R1291" s="4" t="s">
        <v>25</v>
      </c>
    </row>
    <row r="1292" spans="1:18">
      <c r="A1292" s="2" t="s">
        <v>1876</v>
      </c>
      <c r="B1292" s="2" t="s">
        <v>402</v>
      </c>
      <c r="C1292" s="2" t="s">
        <v>402</v>
      </c>
      <c r="D1292" s="3">
        <v>45968</v>
      </c>
      <c r="E1292" s="2" t="s">
        <v>21</v>
      </c>
      <c r="F1292" s="2" t="s">
        <v>1840</v>
      </c>
      <c r="G1292" s="3"/>
      <c r="H1292" s="2" t="s">
        <v>1587</v>
      </c>
      <c r="I1292" s="2" t="s">
        <v>24</v>
      </c>
      <c r="J1292" s="4" t="s">
        <v>25</v>
      </c>
      <c r="K1292" s="4" t="s">
        <v>25</v>
      </c>
      <c r="L1292" s="5"/>
      <c r="M1292" s="2"/>
      <c r="N1292" s="4" t="s">
        <v>25</v>
      </c>
      <c r="O1292" s="4" t="s">
        <v>25</v>
      </c>
      <c r="P1292" s="4" t="s">
        <v>25</v>
      </c>
      <c r="Q1292" s="2">
        <v>0</v>
      </c>
      <c r="R1292" s="4" t="s">
        <v>32</v>
      </c>
    </row>
    <row r="1293" spans="1:18">
      <c r="A1293" s="2" t="s">
        <v>1877</v>
      </c>
      <c r="B1293" s="2" t="s">
        <v>1878</v>
      </c>
      <c r="C1293" s="2" t="s">
        <v>20</v>
      </c>
      <c r="D1293" s="3">
        <v>45968</v>
      </c>
      <c r="E1293" s="2" t="s">
        <v>21</v>
      </c>
      <c r="F1293" s="2" t="s">
        <v>1840</v>
      </c>
      <c r="G1293" s="3"/>
      <c r="H1293" s="2" t="s">
        <v>1587</v>
      </c>
      <c r="I1293" s="2" t="s">
        <v>24</v>
      </c>
      <c r="J1293" s="4" t="s">
        <v>25</v>
      </c>
      <c r="K1293" s="4" t="s">
        <v>25</v>
      </c>
      <c r="L1293" s="5"/>
      <c r="M1293" s="2"/>
      <c r="N1293" s="4" t="s">
        <v>25</v>
      </c>
      <c r="O1293" s="4" t="s">
        <v>25</v>
      </c>
      <c r="P1293" s="4" t="s">
        <v>25</v>
      </c>
      <c r="Q1293" s="2">
        <v>0</v>
      </c>
      <c r="R1293" s="4" t="s">
        <v>25</v>
      </c>
    </row>
    <row r="1294" spans="1:18">
      <c r="A1294" s="2" t="s">
        <v>1879</v>
      </c>
      <c r="B1294" s="2" t="s">
        <v>1880</v>
      </c>
      <c r="C1294" s="2" t="s">
        <v>20</v>
      </c>
      <c r="D1294" s="3">
        <v>45968</v>
      </c>
      <c r="E1294" s="2" t="s">
        <v>21</v>
      </c>
      <c r="F1294" s="2" t="s">
        <v>1840</v>
      </c>
      <c r="G1294" s="3"/>
      <c r="H1294" s="2" t="s">
        <v>1587</v>
      </c>
      <c r="I1294" s="2" t="s">
        <v>24</v>
      </c>
      <c r="J1294" s="4" t="s">
        <v>25</v>
      </c>
      <c r="K1294" s="4" t="s">
        <v>25</v>
      </c>
      <c r="L1294" s="5"/>
      <c r="M1294" s="2"/>
      <c r="N1294" s="4" t="s">
        <v>25</v>
      </c>
      <c r="O1294" s="4" t="s">
        <v>25</v>
      </c>
      <c r="P1294" s="4" t="s">
        <v>25</v>
      </c>
      <c r="Q1294" s="2">
        <v>0</v>
      </c>
      <c r="R1294" s="4" t="s">
        <v>25</v>
      </c>
    </row>
    <row r="1295" spans="1:18">
      <c r="A1295" s="2" t="s">
        <v>1881</v>
      </c>
      <c r="B1295" s="2" t="s">
        <v>463</v>
      </c>
      <c r="C1295" s="2" t="s">
        <v>20</v>
      </c>
      <c r="D1295" s="3">
        <v>45972</v>
      </c>
      <c r="E1295" s="2" t="s">
        <v>21</v>
      </c>
      <c r="F1295" s="2" t="s">
        <v>1882</v>
      </c>
      <c r="G1295" s="3"/>
      <c r="H1295" s="2" t="s">
        <v>1587</v>
      </c>
      <c r="I1295" s="2" t="s">
        <v>24</v>
      </c>
      <c r="J1295" s="4" t="s">
        <v>25</v>
      </c>
      <c r="K1295" s="4" t="s">
        <v>25</v>
      </c>
      <c r="L1295" s="5"/>
      <c r="M1295" s="2"/>
      <c r="N1295" s="4" t="s">
        <v>25</v>
      </c>
      <c r="O1295" s="4" t="s">
        <v>25</v>
      </c>
      <c r="P1295" s="4" t="s">
        <v>25</v>
      </c>
      <c r="Q1295" s="2">
        <v>0</v>
      </c>
      <c r="R1295" s="4" t="s">
        <v>25</v>
      </c>
    </row>
    <row r="1296" spans="1:18">
      <c r="A1296" s="2" t="s">
        <v>1883</v>
      </c>
      <c r="B1296" s="2"/>
      <c r="C1296" s="2" t="s">
        <v>82</v>
      </c>
      <c r="D1296" s="3">
        <v>45972</v>
      </c>
      <c r="E1296" s="2" t="s">
        <v>21</v>
      </c>
      <c r="F1296" s="2" t="s">
        <v>1882</v>
      </c>
      <c r="G1296" s="3"/>
      <c r="H1296" s="2" t="s">
        <v>1587</v>
      </c>
      <c r="I1296" s="2" t="s">
        <v>24</v>
      </c>
      <c r="J1296" s="4" t="s">
        <v>25</v>
      </c>
      <c r="K1296" s="4" t="s">
        <v>25</v>
      </c>
      <c r="L1296" s="5"/>
      <c r="M1296" s="2"/>
      <c r="N1296" s="4" t="s">
        <v>25</v>
      </c>
      <c r="O1296" s="4" t="s">
        <v>25</v>
      </c>
      <c r="P1296" s="4" t="s">
        <v>25</v>
      </c>
      <c r="Q1296" s="2">
        <v>0</v>
      </c>
      <c r="R1296" s="4" t="s">
        <v>25</v>
      </c>
    </row>
    <row r="1297" spans="1:18">
      <c r="A1297" s="2" t="s">
        <v>1884</v>
      </c>
      <c r="B1297" s="2" t="s">
        <v>214</v>
      </c>
      <c r="C1297" s="2" t="s">
        <v>20</v>
      </c>
      <c r="D1297" s="3">
        <v>45973</v>
      </c>
      <c r="E1297" s="2" t="s">
        <v>21</v>
      </c>
      <c r="F1297" s="2" t="s">
        <v>1885</v>
      </c>
      <c r="G1297" s="3"/>
      <c r="H1297" s="2" t="s">
        <v>1587</v>
      </c>
      <c r="I1297" s="2" t="s">
        <v>36</v>
      </c>
      <c r="J1297" s="4" t="s">
        <v>25</v>
      </c>
      <c r="K1297" s="4" t="s">
        <v>32</v>
      </c>
      <c r="L1297" s="5"/>
      <c r="M1297" s="2"/>
      <c r="N1297" s="4" t="s">
        <v>25</v>
      </c>
      <c r="O1297" s="4" t="s">
        <v>25</v>
      </c>
      <c r="P1297" s="4" t="s">
        <v>25</v>
      </c>
      <c r="Q1297" s="2">
        <v>0</v>
      </c>
      <c r="R1297" s="4" t="s">
        <v>25</v>
      </c>
    </row>
    <row r="1298" spans="1:18">
      <c r="A1298" s="2" t="s">
        <v>1886</v>
      </c>
      <c r="B1298" s="2" t="s">
        <v>1887</v>
      </c>
      <c r="C1298" s="2" t="s">
        <v>20</v>
      </c>
      <c r="D1298" s="3">
        <v>45974</v>
      </c>
      <c r="E1298" s="2" t="s">
        <v>21</v>
      </c>
      <c r="F1298" s="2" t="s">
        <v>1888</v>
      </c>
      <c r="G1298" s="3"/>
      <c r="H1298" s="2" t="s">
        <v>1587</v>
      </c>
      <c r="I1298" s="2" t="s">
        <v>24</v>
      </c>
      <c r="J1298" s="4" t="s">
        <v>25</v>
      </c>
      <c r="K1298" s="4" t="s">
        <v>25</v>
      </c>
      <c r="L1298" s="5"/>
      <c r="M1298" s="2"/>
      <c r="N1298" s="4" t="s">
        <v>25</v>
      </c>
      <c r="O1298" s="4" t="s">
        <v>25</v>
      </c>
      <c r="P1298" s="4" t="s">
        <v>25</v>
      </c>
      <c r="Q1298" s="2">
        <v>0</v>
      </c>
      <c r="R1298" s="4" t="s">
        <v>25</v>
      </c>
    </row>
    <row r="1299" spans="1:18">
      <c r="A1299" s="2" t="s">
        <v>1889</v>
      </c>
      <c r="B1299" s="2" t="s">
        <v>187</v>
      </c>
      <c r="C1299" s="2" t="s">
        <v>187</v>
      </c>
      <c r="D1299" s="3">
        <v>45975</v>
      </c>
      <c r="E1299" s="2" t="s">
        <v>21</v>
      </c>
      <c r="F1299" s="2" t="s">
        <v>1890</v>
      </c>
      <c r="G1299" s="3"/>
      <c r="H1299" s="2" t="s">
        <v>1587</v>
      </c>
      <c r="I1299" s="2" t="s">
        <v>738</v>
      </c>
      <c r="J1299" s="4" t="s">
        <v>25</v>
      </c>
      <c r="K1299" s="4" t="s">
        <v>25</v>
      </c>
      <c r="L1299" s="5">
        <v>1000913</v>
      </c>
      <c r="M1299" s="2"/>
      <c r="N1299" s="4" t="s">
        <v>25</v>
      </c>
      <c r="O1299" s="4" t="s">
        <v>25</v>
      </c>
      <c r="P1299" s="4" t="s">
        <v>25</v>
      </c>
      <c r="Q1299" s="2">
        <v>0</v>
      </c>
      <c r="R1299" s="4" t="s">
        <v>32</v>
      </c>
    </row>
    <row r="1300" spans="1:18">
      <c r="A1300" s="2" t="s">
        <v>1891</v>
      </c>
      <c r="B1300" s="2" t="s">
        <v>1082</v>
      </c>
      <c r="C1300" s="2" t="s">
        <v>20</v>
      </c>
      <c r="D1300" s="3">
        <v>45975</v>
      </c>
      <c r="E1300" s="2" t="s">
        <v>21</v>
      </c>
      <c r="F1300" s="2" t="s">
        <v>1890</v>
      </c>
      <c r="G1300" s="3"/>
      <c r="H1300" s="2" t="s">
        <v>1587</v>
      </c>
      <c r="I1300" s="2" t="s">
        <v>24</v>
      </c>
      <c r="J1300" s="4" t="s">
        <v>25</v>
      </c>
      <c r="K1300" s="4" t="s">
        <v>25</v>
      </c>
      <c r="L1300" s="5"/>
      <c r="M1300" s="2"/>
      <c r="N1300" s="4" t="s">
        <v>25</v>
      </c>
      <c r="O1300" s="4" t="s">
        <v>25</v>
      </c>
      <c r="P1300" s="4" t="s">
        <v>25</v>
      </c>
      <c r="Q1300" s="2">
        <v>0</v>
      </c>
      <c r="R1300" s="4" t="s">
        <v>25</v>
      </c>
    </row>
    <row r="1301" spans="1:18">
      <c r="A1301" s="2" t="s">
        <v>1892</v>
      </c>
      <c r="B1301" s="2" t="s">
        <v>1082</v>
      </c>
      <c r="C1301" s="2" t="s">
        <v>20</v>
      </c>
      <c r="D1301" s="3">
        <v>45975</v>
      </c>
      <c r="E1301" s="2" t="s">
        <v>21</v>
      </c>
      <c r="F1301" s="2" t="s">
        <v>1890</v>
      </c>
      <c r="G1301" s="3"/>
      <c r="H1301" s="2" t="s">
        <v>1587</v>
      </c>
      <c r="I1301" s="2" t="s">
        <v>24</v>
      </c>
      <c r="J1301" s="4" t="s">
        <v>25</v>
      </c>
      <c r="K1301" s="4" t="s">
        <v>25</v>
      </c>
      <c r="L1301" s="5"/>
      <c r="M1301" s="2"/>
      <c r="N1301" s="4" t="s">
        <v>25</v>
      </c>
      <c r="O1301" s="4" t="s">
        <v>25</v>
      </c>
      <c r="P1301" s="4" t="s">
        <v>25</v>
      </c>
      <c r="Q1301" s="2">
        <v>0</v>
      </c>
      <c r="R1301" s="4" t="s">
        <v>25</v>
      </c>
    </row>
    <row r="1302" spans="1:18">
      <c r="A1302" s="2" t="s">
        <v>1893</v>
      </c>
      <c r="B1302" s="2" t="s">
        <v>1894</v>
      </c>
      <c r="C1302" s="2" t="s">
        <v>20</v>
      </c>
      <c r="D1302" s="3">
        <v>45975</v>
      </c>
      <c r="E1302" s="2" t="s">
        <v>21</v>
      </c>
      <c r="F1302" s="2" t="s">
        <v>1890</v>
      </c>
      <c r="G1302" s="3"/>
      <c r="H1302" s="2" t="s">
        <v>1587</v>
      </c>
      <c r="I1302" s="2" t="s">
        <v>24</v>
      </c>
      <c r="J1302" s="4" t="s">
        <v>25</v>
      </c>
      <c r="K1302" s="4" t="s">
        <v>25</v>
      </c>
      <c r="L1302" s="5"/>
      <c r="M1302" s="2"/>
      <c r="N1302" s="4" t="s">
        <v>25</v>
      </c>
      <c r="O1302" s="4" t="s">
        <v>25</v>
      </c>
      <c r="P1302" s="4" t="s">
        <v>25</v>
      </c>
      <c r="Q1302" s="2">
        <v>0</v>
      </c>
      <c r="R1302" s="4" t="s">
        <v>25</v>
      </c>
    </row>
    <row r="1303" spans="1:18">
      <c r="A1303" s="2" t="s">
        <v>1895</v>
      </c>
      <c r="B1303" s="2" t="s">
        <v>48</v>
      </c>
      <c r="C1303" s="2" t="s">
        <v>20</v>
      </c>
      <c r="D1303" s="3">
        <v>45975</v>
      </c>
      <c r="E1303" s="2" t="s">
        <v>21</v>
      </c>
      <c r="F1303" s="2" t="s">
        <v>1890</v>
      </c>
      <c r="G1303" s="3"/>
      <c r="H1303" s="2" t="s">
        <v>1587</v>
      </c>
      <c r="I1303" s="2" t="s">
        <v>24</v>
      </c>
      <c r="J1303" s="4" t="s">
        <v>25</v>
      </c>
      <c r="K1303" s="4" t="s">
        <v>25</v>
      </c>
      <c r="L1303" s="5"/>
      <c r="M1303" s="2"/>
      <c r="N1303" s="4" t="s">
        <v>25</v>
      </c>
      <c r="O1303" s="4" t="s">
        <v>25</v>
      </c>
      <c r="P1303" s="4" t="s">
        <v>25</v>
      </c>
      <c r="Q1303" s="2">
        <v>0</v>
      </c>
      <c r="R1303" s="4" t="s">
        <v>25</v>
      </c>
    </row>
    <row r="1304" spans="1:18">
      <c r="A1304" s="2" t="s">
        <v>1896</v>
      </c>
      <c r="B1304" s="2" t="s">
        <v>1542</v>
      </c>
      <c r="C1304" s="2" t="s">
        <v>376</v>
      </c>
      <c r="D1304" s="3">
        <v>45975</v>
      </c>
      <c r="E1304" s="2" t="s">
        <v>21</v>
      </c>
      <c r="F1304" s="2" t="s">
        <v>1890</v>
      </c>
      <c r="G1304" s="3"/>
      <c r="H1304" s="2" t="s">
        <v>1587</v>
      </c>
      <c r="I1304" s="2" t="s">
        <v>24</v>
      </c>
      <c r="J1304" s="4" t="s">
        <v>25</v>
      </c>
      <c r="K1304" s="4" t="s">
        <v>25</v>
      </c>
      <c r="L1304" s="5"/>
      <c r="M1304" s="2"/>
      <c r="N1304" s="4" t="s">
        <v>25</v>
      </c>
      <c r="O1304" s="4" t="s">
        <v>25</v>
      </c>
      <c r="P1304" s="4" t="s">
        <v>25</v>
      </c>
      <c r="Q1304" s="2">
        <v>0</v>
      </c>
      <c r="R1304" s="4" t="s">
        <v>32</v>
      </c>
    </row>
    <row r="1305" spans="1:18">
      <c r="A1305" s="2" t="s">
        <v>1897</v>
      </c>
      <c r="B1305" s="2" t="s">
        <v>328</v>
      </c>
      <c r="C1305" s="2" t="s">
        <v>20</v>
      </c>
      <c r="D1305" s="3">
        <v>45975</v>
      </c>
      <c r="E1305" s="2" t="s">
        <v>21</v>
      </c>
      <c r="F1305" s="2" t="s">
        <v>1890</v>
      </c>
      <c r="G1305" s="3"/>
      <c r="H1305" s="2" t="s">
        <v>1587</v>
      </c>
      <c r="I1305" s="2" t="s">
        <v>24</v>
      </c>
      <c r="J1305" s="4" t="s">
        <v>25</v>
      </c>
      <c r="K1305" s="4" t="s">
        <v>25</v>
      </c>
      <c r="L1305" s="5"/>
      <c r="M1305" s="2"/>
      <c r="N1305" s="4" t="s">
        <v>25</v>
      </c>
      <c r="O1305" s="4" t="s">
        <v>25</v>
      </c>
      <c r="P1305" s="4" t="s">
        <v>25</v>
      </c>
      <c r="Q1305" s="2">
        <v>0</v>
      </c>
      <c r="R1305" s="4" t="s">
        <v>25</v>
      </c>
    </row>
    <row r="1306" spans="1:18">
      <c r="A1306" s="2" t="s">
        <v>1898</v>
      </c>
      <c r="B1306" s="2" t="s">
        <v>127</v>
      </c>
      <c r="C1306" s="2" t="s">
        <v>20</v>
      </c>
      <c r="D1306" s="3">
        <v>45975</v>
      </c>
      <c r="E1306" s="2" t="s">
        <v>21</v>
      </c>
      <c r="F1306" s="2" t="s">
        <v>1890</v>
      </c>
      <c r="G1306" s="3"/>
      <c r="H1306" s="2" t="s">
        <v>1587</v>
      </c>
      <c r="I1306" s="2" t="s">
        <v>24</v>
      </c>
      <c r="J1306" s="4" t="s">
        <v>25</v>
      </c>
      <c r="K1306" s="4" t="s">
        <v>25</v>
      </c>
      <c r="L1306" s="5"/>
      <c r="M1306" s="2"/>
      <c r="N1306" s="4" t="s">
        <v>25</v>
      </c>
      <c r="O1306" s="4" t="s">
        <v>25</v>
      </c>
      <c r="P1306" s="4" t="s">
        <v>25</v>
      </c>
      <c r="Q1306" s="2">
        <v>0</v>
      </c>
      <c r="R1306" s="4" t="s">
        <v>25</v>
      </c>
    </row>
    <row r="1307" spans="1:18">
      <c r="A1307" s="2" t="s">
        <v>1899</v>
      </c>
      <c r="B1307" s="2" t="s">
        <v>402</v>
      </c>
      <c r="C1307" s="2" t="s">
        <v>402</v>
      </c>
      <c r="D1307" s="3">
        <v>45975</v>
      </c>
      <c r="E1307" s="2" t="s">
        <v>21</v>
      </c>
      <c r="F1307" s="2" t="s">
        <v>1890</v>
      </c>
      <c r="G1307" s="3"/>
      <c r="H1307" s="2" t="s">
        <v>1587</v>
      </c>
      <c r="I1307" s="2" t="s">
        <v>24</v>
      </c>
      <c r="J1307" s="4" t="s">
        <v>25</v>
      </c>
      <c r="K1307" s="4" t="s">
        <v>25</v>
      </c>
      <c r="L1307" s="5"/>
      <c r="M1307" s="2"/>
      <c r="N1307" s="4" t="s">
        <v>25</v>
      </c>
      <c r="O1307" s="4" t="s">
        <v>25</v>
      </c>
      <c r="P1307" s="4" t="s">
        <v>25</v>
      </c>
      <c r="Q1307" s="2">
        <v>0</v>
      </c>
      <c r="R1307" s="4" t="s">
        <v>32</v>
      </c>
    </row>
    <row r="1308" spans="1:18">
      <c r="A1308" s="2" t="s">
        <v>1900</v>
      </c>
      <c r="B1308" s="2" t="s">
        <v>1901</v>
      </c>
      <c r="C1308" s="2" t="s">
        <v>20</v>
      </c>
      <c r="D1308" s="3">
        <v>45975</v>
      </c>
      <c r="E1308" s="2" t="s">
        <v>21</v>
      </c>
      <c r="F1308" s="2" t="s">
        <v>1890</v>
      </c>
      <c r="G1308" s="3"/>
      <c r="H1308" s="2" t="s">
        <v>1587</v>
      </c>
      <c r="I1308" s="2" t="s">
        <v>24</v>
      </c>
      <c r="J1308" s="4" t="s">
        <v>25</v>
      </c>
      <c r="K1308" s="4" t="s">
        <v>25</v>
      </c>
      <c r="L1308" s="5"/>
      <c r="M1308" s="2"/>
      <c r="N1308" s="4" t="s">
        <v>25</v>
      </c>
      <c r="O1308" s="4" t="s">
        <v>25</v>
      </c>
      <c r="P1308" s="4" t="s">
        <v>25</v>
      </c>
      <c r="Q1308" s="2">
        <v>0</v>
      </c>
      <c r="R1308" s="4" t="s">
        <v>25</v>
      </c>
    </row>
    <row r="1309" spans="1:18">
      <c r="A1309" s="2" t="s">
        <v>1902</v>
      </c>
      <c r="B1309" s="2" t="s">
        <v>187</v>
      </c>
      <c r="C1309" s="2" t="s">
        <v>187</v>
      </c>
      <c r="D1309" s="3">
        <v>45975</v>
      </c>
      <c r="E1309" s="2" t="s">
        <v>21</v>
      </c>
      <c r="F1309" s="2" t="s">
        <v>1890</v>
      </c>
      <c r="G1309" s="3"/>
      <c r="H1309" s="2" t="s">
        <v>1587</v>
      </c>
      <c r="I1309" s="2" t="s">
        <v>36</v>
      </c>
      <c r="J1309" s="4" t="s">
        <v>25</v>
      </c>
      <c r="K1309" s="4" t="s">
        <v>25</v>
      </c>
      <c r="L1309" s="5">
        <v>4200167</v>
      </c>
      <c r="M1309" s="2"/>
      <c r="N1309" s="4" t="s">
        <v>25</v>
      </c>
      <c r="O1309" s="4" t="s">
        <v>25</v>
      </c>
      <c r="P1309" s="4" t="s">
        <v>25</v>
      </c>
      <c r="Q1309" s="2">
        <v>0</v>
      </c>
      <c r="R1309" s="4" t="s">
        <v>32</v>
      </c>
    </row>
    <row r="1310" spans="1:18">
      <c r="A1310" s="2" t="s">
        <v>1903</v>
      </c>
      <c r="B1310" s="2" t="s">
        <v>88</v>
      </c>
      <c r="C1310" s="2" t="s">
        <v>20</v>
      </c>
      <c r="D1310" s="3">
        <v>45975</v>
      </c>
      <c r="E1310" s="2" t="s">
        <v>21</v>
      </c>
      <c r="F1310" s="2" t="s">
        <v>1890</v>
      </c>
      <c r="G1310" s="3"/>
      <c r="H1310" s="2" t="s">
        <v>1587</v>
      </c>
      <c r="I1310" s="2" t="s">
        <v>36</v>
      </c>
      <c r="J1310" s="4" t="s">
        <v>25</v>
      </c>
      <c r="K1310" s="4" t="s">
        <v>25</v>
      </c>
      <c r="L1310" s="5">
        <v>154681</v>
      </c>
      <c r="M1310" s="2"/>
      <c r="N1310" s="4" t="s">
        <v>25</v>
      </c>
      <c r="O1310" s="4" t="s">
        <v>25</v>
      </c>
      <c r="P1310" s="4" t="s">
        <v>25</v>
      </c>
      <c r="Q1310" s="2">
        <v>0</v>
      </c>
      <c r="R1310" s="4" t="s">
        <v>25</v>
      </c>
    </row>
    <row r="1311" spans="1:18">
      <c r="A1311" s="2" t="s">
        <v>1904</v>
      </c>
      <c r="B1311" s="2" t="s">
        <v>169</v>
      </c>
      <c r="C1311" s="2" t="s">
        <v>20</v>
      </c>
      <c r="D1311" s="3">
        <v>45975</v>
      </c>
      <c r="E1311" s="2" t="s">
        <v>21</v>
      </c>
      <c r="F1311" s="2" t="s">
        <v>1890</v>
      </c>
      <c r="G1311" s="3"/>
      <c r="H1311" s="2" t="s">
        <v>1587</v>
      </c>
      <c r="I1311" s="2" t="s">
        <v>738</v>
      </c>
      <c r="J1311" s="4" t="s">
        <v>25</v>
      </c>
      <c r="K1311" s="4" t="s">
        <v>25</v>
      </c>
      <c r="L1311" s="5">
        <v>1119136</v>
      </c>
      <c r="M1311" s="2"/>
      <c r="N1311" s="4" t="s">
        <v>25</v>
      </c>
      <c r="O1311" s="4" t="s">
        <v>25</v>
      </c>
      <c r="P1311" s="4" t="s">
        <v>25</v>
      </c>
      <c r="Q1311" s="2">
        <v>0</v>
      </c>
      <c r="R1311" s="4" t="s">
        <v>25</v>
      </c>
    </row>
    <row r="1312" spans="1:18">
      <c r="A1312" s="2" t="s">
        <v>1905</v>
      </c>
      <c r="B1312" s="2" t="s">
        <v>402</v>
      </c>
      <c r="C1312" s="2" t="s">
        <v>402</v>
      </c>
      <c r="D1312" s="3">
        <v>45975</v>
      </c>
      <c r="E1312" s="2" t="s">
        <v>21</v>
      </c>
      <c r="F1312" s="2" t="s">
        <v>1890</v>
      </c>
      <c r="G1312" s="3"/>
      <c r="H1312" s="2" t="s">
        <v>1587</v>
      </c>
      <c r="I1312" s="2" t="s">
        <v>24</v>
      </c>
      <c r="J1312" s="4" t="s">
        <v>25</v>
      </c>
      <c r="K1312" s="4" t="s">
        <v>25</v>
      </c>
      <c r="L1312" s="5"/>
      <c r="M1312" s="2"/>
      <c r="N1312" s="4" t="s">
        <v>25</v>
      </c>
      <c r="O1312" s="4" t="s">
        <v>25</v>
      </c>
      <c r="P1312" s="4" t="s">
        <v>25</v>
      </c>
      <c r="Q1312" s="2">
        <v>0</v>
      </c>
      <c r="R1312" s="4" t="s">
        <v>32</v>
      </c>
    </row>
    <row r="1313" spans="1:18">
      <c r="A1313" s="2" t="s">
        <v>1906</v>
      </c>
      <c r="B1313" s="2" t="s">
        <v>1907</v>
      </c>
      <c r="C1313" s="2" t="s">
        <v>20</v>
      </c>
      <c r="D1313" s="3">
        <v>45975</v>
      </c>
      <c r="E1313" s="2" t="s">
        <v>21</v>
      </c>
      <c r="F1313" s="2" t="s">
        <v>1890</v>
      </c>
      <c r="G1313" s="3"/>
      <c r="H1313" s="2" t="s">
        <v>1587</v>
      </c>
      <c r="I1313" s="2" t="s">
        <v>24</v>
      </c>
      <c r="J1313" s="4" t="s">
        <v>25</v>
      </c>
      <c r="K1313" s="4" t="s">
        <v>25</v>
      </c>
      <c r="L1313" s="5"/>
      <c r="M1313" s="2"/>
      <c r="N1313" s="4" t="s">
        <v>25</v>
      </c>
      <c r="O1313" s="4" t="s">
        <v>25</v>
      </c>
      <c r="P1313" s="4" t="s">
        <v>25</v>
      </c>
      <c r="Q1313" s="2">
        <v>0</v>
      </c>
      <c r="R1313" s="4" t="s">
        <v>25</v>
      </c>
    </row>
    <row r="1314" spans="1:18">
      <c r="A1314" s="2" t="s">
        <v>1908</v>
      </c>
      <c r="B1314" s="2" t="s">
        <v>54</v>
      </c>
      <c r="C1314" s="2" t="s">
        <v>54</v>
      </c>
      <c r="D1314" s="3">
        <v>45975</v>
      </c>
      <c r="E1314" s="2" t="s">
        <v>21</v>
      </c>
      <c r="F1314" s="2" t="s">
        <v>1890</v>
      </c>
      <c r="G1314" s="3"/>
      <c r="H1314" s="2" t="s">
        <v>1587</v>
      </c>
      <c r="I1314" s="2" t="s">
        <v>24</v>
      </c>
      <c r="J1314" s="4" t="s">
        <v>25</v>
      </c>
      <c r="K1314" s="4" t="s">
        <v>25</v>
      </c>
      <c r="L1314" s="5"/>
      <c r="M1314" s="2"/>
      <c r="N1314" s="4" t="s">
        <v>25</v>
      </c>
      <c r="O1314" s="4" t="s">
        <v>25</v>
      </c>
      <c r="P1314" s="4" t="s">
        <v>25</v>
      </c>
      <c r="Q1314" s="2">
        <v>0</v>
      </c>
      <c r="R1314" s="4" t="s">
        <v>32</v>
      </c>
    </row>
    <row r="1315" spans="1:18">
      <c r="A1315" s="2" t="s">
        <v>1909</v>
      </c>
      <c r="B1315" s="2" t="s">
        <v>915</v>
      </c>
      <c r="C1315" s="2" t="s">
        <v>123</v>
      </c>
      <c r="D1315" s="3">
        <v>45975</v>
      </c>
      <c r="E1315" s="2" t="s">
        <v>21</v>
      </c>
      <c r="F1315" s="2" t="s">
        <v>1890</v>
      </c>
      <c r="G1315" s="3"/>
      <c r="H1315" s="2" t="s">
        <v>1587</v>
      </c>
      <c r="I1315" s="2" t="s">
        <v>24</v>
      </c>
      <c r="J1315" s="4" t="s">
        <v>25</v>
      </c>
      <c r="K1315" s="4" t="s">
        <v>25</v>
      </c>
      <c r="L1315" s="5">
        <v>118977</v>
      </c>
      <c r="M1315" s="2"/>
      <c r="N1315" s="4" t="s">
        <v>25</v>
      </c>
      <c r="O1315" s="4" t="s">
        <v>25</v>
      </c>
      <c r="P1315" s="4" t="s">
        <v>25</v>
      </c>
      <c r="Q1315" s="2">
        <v>0</v>
      </c>
      <c r="R1315" s="4" t="s">
        <v>32</v>
      </c>
    </row>
    <row r="1316" spans="1:18">
      <c r="A1316" s="2" t="s">
        <v>1910</v>
      </c>
      <c r="B1316" s="2" t="s">
        <v>54</v>
      </c>
      <c r="C1316" s="2" t="s">
        <v>54</v>
      </c>
      <c r="D1316" s="3">
        <v>45975</v>
      </c>
      <c r="E1316" s="2" t="s">
        <v>21</v>
      </c>
      <c r="F1316" s="2" t="s">
        <v>1890</v>
      </c>
      <c r="G1316" s="3"/>
      <c r="H1316" s="2" t="s">
        <v>1587</v>
      </c>
      <c r="I1316" s="2" t="s">
        <v>36</v>
      </c>
      <c r="J1316" s="4" t="s">
        <v>25</v>
      </c>
      <c r="K1316" s="4" t="s">
        <v>25</v>
      </c>
      <c r="L1316" s="5">
        <v>61882396</v>
      </c>
      <c r="M1316" s="2"/>
      <c r="N1316" s="4" t="s">
        <v>25</v>
      </c>
      <c r="O1316" s="4" t="s">
        <v>25</v>
      </c>
      <c r="P1316" s="4" t="s">
        <v>25</v>
      </c>
      <c r="Q1316" s="2">
        <v>0</v>
      </c>
      <c r="R1316" s="4" t="s">
        <v>32</v>
      </c>
    </row>
    <row r="1317" spans="1:18">
      <c r="A1317" s="2" t="s">
        <v>1911</v>
      </c>
      <c r="B1317" s="2" t="s">
        <v>813</v>
      </c>
      <c r="C1317" s="2" t="s">
        <v>20</v>
      </c>
      <c r="D1317" s="3">
        <v>45975</v>
      </c>
      <c r="E1317" s="2" t="s">
        <v>21</v>
      </c>
      <c r="F1317" s="2" t="s">
        <v>1890</v>
      </c>
      <c r="G1317" s="3"/>
      <c r="H1317" s="2" t="s">
        <v>1587</v>
      </c>
      <c r="I1317" s="2" t="s">
        <v>24</v>
      </c>
      <c r="J1317" s="4" t="s">
        <v>25</v>
      </c>
      <c r="K1317" s="4" t="s">
        <v>25</v>
      </c>
      <c r="L1317" s="5"/>
      <c r="M1317" s="2"/>
      <c r="N1317" s="4" t="s">
        <v>25</v>
      </c>
      <c r="O1317" s="4" t="s">
        <v>25</v>
      </c>
      <c r="P1317" s="4" t="s">
        <v>25</v>
      </c>
      <c r="Q1317" s="2">
        <v>0</v>
      </c>
      <c r="R1317" s="4" t="s">
        <v>25</v>
      </c>
    </row>
    <row r="1318" spans="1:18">
      <c r="A1318" s="2" t="s">
        <v>1912</v>
      </c>
      <c r="B1318" s="2" t="s">
        <v>68</v>
      </c>
      <c r="C1318" s="2" t="s">
        <v>68</v>
      </c>
      <c r="D1318" s="3">
        <v>45975</v>
      </c>
      <c r="E1318" s="2" t="s">
        <v>21</v>
      </c>
      <c r="F1318" s="2" t="s">
        <v>1890</v>
      </c>
      <c r="G1318" s="3"/>
      <c r="H1318" s="2" t="s">
        <v>1587</v>
      </c>
      <c r="I1318" s="2" t="s">
        <v>24</v>
      </c>
      <c r="J1318" s="4" t="s">
        <v>25</v>
      </c>
      <c r="K1318" s="4" t="s">
        <v>25</v>
      </c>
      <c r="L1318" s="5">
        <v>153326</v>
      </c>
      <c r="M1318" s="2"/>
      <c r="N1318" s="4" t="s">
        <v>25</v>
      </c>
      <c r="O1318" s="4" t="s">
        <v>25</v>
      </c>
      <c r="P1318" s="4" t="s">
        <v>25</v>
      </c>
      <c r="Q1318" s="2">
        <v>0</v>
      </c>
      <c r="R1318" s="4" t="s">
        <v>32</v>
      </c>
    </row>
    <row r="1319" spans="1:18">
      <c r="A1319" s="2" t="s">
        <v>1913</v>
      </c>
      <c r="B1319" s="2" t="s">
        <v>402</v>
      </c>
      <c r="C1319" s="2" t="s">
        <v>402</v>
      </c>
      <c r="D1319" s="3">
        <v>45975</v>
      </c>
      <c r="E1319" s="2" t="s">
        <v>21</v>
      </c>
      <c r="F1319" s="2" t="s">
        <v>1890</v>
      </c>
      <c r="G1319" s="3"/>
      <c r="H1319" s="2" t="s">
        <v>1587</v>
      </c>
      <c r="I1319" s="2" t="s">
        <v>24</v>
      </c>
      <c r="J1319" s="4" t="s">
        <v>25</v>
      </c>
      <c r="K1319" s="4" t="s">
        <v>25</v>
      </c>
      <c r="L1319" s="5"/>
      <c r="M1319" s="2"/>
      <c r="N1319" s="4" t="s">
        <v>25</v>
      </c>
      <c r="O1319" s="4" t="s">
        <v>25</v>
      </c>
      <c r="P1319" s="4" t="s">
        <v>25</v>
      </c>
      <c r="Q1319" s="2">
        <v>0</v>
      </c>
      <c r="R1319" s="4" t="s">
        <v>32</v>
      </c>
    </row>
    <row r="1320" spans="1:18">
      <c r="A1320" s="2" t="s">
        <v>1914</v>
      </c>
      <c r="B1320" s="2" t="s">
        <v>575</v>
      </c>
      <c r="C1320" s="2" t="s">
        <v>20</v>
      </c>
      <c r="D1320" s="3">
        <v>45975</v>
      </c>
      <c r="E1320" s="2" t="s">
        <v>21</v>
      </c>
      <c r="F1320" s="2" t="s">
        <v>1890</v>
      </c>
      <c r="G1320" s="3"/>
      <c r="H1320" s="2" t="s">
        <v>1587</v>
      </c>
      <c r="I1320" s="2" t="s">
        <v>24</v>
      </c>
      <c r="J1320" s="4" t="s">
        <v>25</v>
      </c>
      <c r="K1320" s="4" t="s">
        <v>25</v>
      </c>
      <c r="L1320" s="5"/>
      <c r="M1320" s="2"/>
      <c r="N1320" s="4" t="s">
        <v>25</v>
      </c>
      <c r="O1320" s="4" t="s">
        <v>25</v>
      </c>
      <c r="P1320" s="4" t="s">
        <v>25</v>
      </c>
      <c r="Q1320" s="2">
        <v>0</v>
      </c>
      <c r="R1320" s="4" t="s">
        <v>25</v>
      </c>
    </row>
    <row r="1321" spans="1:18">
      <c r="A1321" s="2" t="s">
        <v>1915</v>
      </c>
      <c r="B1321" s="2" t="s">
        <v>187</v>
      </c>
      <c r="C1321" s="2" t="s">
        <v>187</v>
      </c>
      <c r="D1321" s="3">
        <v>45975</v>
      </c>
      <c r="E1321" s="2" t="s">
        <v>21</v>
      </c>
      <c r="F1321" s="2" t="s">
        <v>1890</v>
      </c>
      <c r="G1321" s="3"/>
      <c r="H1321" s="2" t="s">
        <v>1587</v>
      </c>
      <c r="I1321" s="2" t="s">
        <v>738</v>
      </c>
      <c r="J1321" s="4" t="s">
        <v>25</v>
      </c>
      <c r="K1321" s="4" t="s">
        <v>25</v>
      </c>
      <c r="L1321" s="5">
        <v>1711698</v>
      </c>
      <c r="M1321" s="2"/>
      <c r="N1321" s="4" t="s">
        <v>25</v>
      </c>
      <c r="O1321" s="4" t="s">
        <v>25</v>
      </c>
      <c r="P1321" s="4" t="s">
        <v>25</v>
      </c>
      <c r="Q1321" s="2">
        <v>0</v>
      </c>
      <c r="R1321" s="4" t="s">
        <v>32</v>
      </c>
    </row>
    <row r="1322" spans="1:18">
      <c r="A1322" s="2" t="s">
        <v>1916</v>
      </c>
      <c r="B1322" s="2" t="s">
        <v>140</v>
      </c>
      <c r="C1322" s="2" t="s">
        <v>20</v>
      </c>
      <c r="D1322" s="3">
        <v>45975</v>
      </c>
      <c r="E1322" s="2" t="s">
        <v>21</v>
      </c>
      <c r="F1322" s="2" t="s">
        <v>1890</v>
      </c>
      <c r="G1322" s="3"/>
      <c r="H1322" s="2" t="s">
        <v>1587</v>
      </c>
      <c r="I1322" s="2" t="s">
        <v>24</v>
      </c>
      <c r="J1322" s="4" t="s">
        <v>25</v>
      </c>
      <c r="K1322" s="4" t="s">
        <v>25</v>
      </c>
      <c r="L1322" s="5"/>
      <c r="M1322" s="2"/>
      <c r="N1322" s="4" t="s">
        <v>25</v>
      </c>
      <c r="O1322" s="4" t="s">
        <v>25</v>
      </c>
      <c r="P1322" s="4" t="s">
        <v>25</v>
      </c>
      <c r="Q1322" s="2">
        <v>0</v>
      </c>
      <c r="R1322" s="4" t="s">
        <v>25</v>
      </c>
    </row>
    <row r="1323" spans="1:18">
      <c r="A1323" s="2" t="s">
        <v>1917</v>
      </c>
      <c r="B1323" s="2" t="s">
        <v>171</v>
      </c>
      <c r="C1323" s="2" t="s">
        <v>20</v>
      </c>
      <c r="D1323" s="3">
        <v>45975</v>
      </c>
      <c r="E1323" s="2" t="s">
        <v>21</v>
      </c>
      <c r="F1323" s="2" t="s">
        <v>1890</v>
      </c>
      <c r="G1323" s="3"/>
      <c r="H1323" s="2" t="s">
        <v>1587</v>
      </c>
      <c r="I1323" s="2" t="s">
        <v>24</v>
      </c>
      <c r="J1323" s="4" t="s">
        <v>25</v>
      </c>
      <c r="K1323" s="4" t="s">
        <v>25</v>
      </c>
      <c r="L1323" s="5">
        <v>2500</v>
      </c>
      <c r="M1323" s="2"/>
      <c r="N1323" s="4" t="s">
        <v>25</v>
      </c>
      <c r="O1323" s="4" t="s">
        <v>25</v>
      </c>
      <c r="P1323" s="4" t="s">
        <v>25</v>
      </c>
      <c r="Q1323" s="2">
        <v>0</v>
      </c>
      <c r="R1323" s="4" t="s">
        <v>25</v>
      </c>
    </row>
    <row r="1324" spans="1:18">
      <c r="A1324" s="2" t="s">
        <v>1918</v>
      </c>
      <c r="B1324" s="2" t="s">
        <v>60</v>
      </c>
      <c r="C1324" s="2" t="s">
        <v>20</v>
      </c>
      <c r="D1324" s="3">
        <v>45975</v>
      </c>
      <c r="E1324" s="2" t="s">
        <v>21</v>
      </c>
      <c r="F1324" s="2" t="s">
        <v>1890</v>
      </c>
      <c r="G1324" s="3"/>
      <c r="H1324" s="2" t="s">
        <v>1587</v>
      </c>
      <c r="I1324" s="2" t="s">
        <v>24</v>
      </c>
      <c r="J1324" s="4" t="s">
        <v>32</v>
      </c>
      <c r="K1324" s="4" t="s">
        <v>25</v>
      </c>
      <c r="L1324" s="5">
        <v>187858</v>
      </c>
      <c r="M1324" s="2" t="s">
        <v>33</v>
      </c>
      <c r="N1324" s="4" t="s">
        <v>25</v>
      </c>
      <c r="O1324" s="4" t="s">
        <v>25</v>
      </c>
      <c r="P1324" s="4" t="s">
        <v>25</v>
      </c>
      <c r="Q1324" s="2">
        <v>0</v>
      </c>
      <c r="R1324" s="4" t="s">
        <v>25</v>
      </c>
    </row>
    <row r="1325" spans="1:18">
      <c r="A1325" s="2" t="s">
        <v>1919</v>
      </c>
      <c r="B1325" s="2" t="s">
        <v>493</v>
      </c>
      <c r="C1325" s="2" t="s">
        <v>494</v>
      </c>
      <c r="D1325" s="3">
        <v>45975</v>
      </c>
      <c r="E1325" s="2" t="s">
        <v>21</v>
      </c>
      <c r="F1325" s="2" t="s">
        <v>1890</v>
      </c>
      <c r="G1325" s="3"/>
      <c r="H1325" s="2" t="s">
        <v>1587</v>
      </c>
      <c r="I1325" s="2" t="s">
        <v>24</v>
      </c>
      <c r="J1325" s="4" t="s">
        <v>25</v>
      </c>
      <c r="K1325" s="4" t="s">
        <v>25</v>
      </c>
      <c r="L1325" s="5">
        <v>141193</v>
      </c>
      <c r="M1325" s="2"/>
      <c r="N1325" s="4" t="s">
        <v>25</v>
      </c>
      <c r="O1325" s="4" t="s">
        <v>25</v>
      </c>
      <c r="P1325" s="4" t="s">
        <v>25</v>
      </c>
      <c r="Q1325" s="2">
        <v>0</v>
      </c>
      <c r="R1325" s="4" t="s">
        <v>32</v>
      </c>
    </row>
    <row r="1326" spans="1:18">
      <c r="A1326" s="2" t="s">
        <v>1920</v>
      </c>
      <c r="B1326" s="2" t="s">
        <v>72</v>
      </c>
      <c r="C1326" s="2" t="s">
        <v>20</v>
      </c>
      <c r="D1326" s="3">
        <v>45975</v>
      </c>
      <c r="E1326" s="2" t="s">
        <v>21</v>
      </c>
      <c r="F1326" s="2" t="s">
        <v>1890</v>
      </c>
      <c r="G1326" s="3"/>
      <c r="H1326" s="2" t="s">
        <v>1587</v>
      </c>
      <c r="I1326" s="2" t="s">
        <v>24</v>
      </c>
      <c r="J1326" s="4" t="s">
        <v>25</v>
      </c>
      <c r="K1326" s="4" t="s">
        <v>25</v>
      </c>
      <c r="L1326" s="5"/>
      <c r="M1326" s="2"/>
      <c r="N1326" s="4" t="s">
        <v>25</v>
      </c>
      <c r="O1326" s="4" t="s">
        <v>25</v>
      </c>
      <c r="P1326" s="4" t="s">
        <v>25</v>
      </c>
      <c r="Q1326" s="2">
        <v>0</v>
      </c>
      <c r="R1326" s="4" t="s">
        <v>25</v>
      </c>
    </row>
    <row r="1327" spans="1:18">
      <c r="A1327" s="2" t="s">
        <v>1921</v>
      </c>
      <c r="B1327" s="2" t="s">
        <v>44</v>
      </c>
      <c r="C1327" s="2" t="s">
        <v>45</v>
      </c>
      <c r="D1327" s="3">
        <v>45975</v>
      </c>
      <c r="E1327" s="2" t="s">
        <v>21</v>
      </c>
      <c r="F1327" s="2" t="s">
        <v>1890</v>
      </c>
      <c r="G1327" s="3"/>
      <c r="H1327" s="2" t="s">
        <v>1587</v>
      </c>
      <c r="I1327" s="2" t="s">
        <v>36</v>
      </c>
      <c r="J1327" s="4" t="s">
        <v>25</v>
      </c>
      <c r="K1327" s="4" t="s">
        <v>32</v>
      </c>
      <c r="L1327" s="5">
        <v>37815641</v>
      </c>
      <c r="M1327" s="2"/>
      <c r="N1327" s="4" t="s">
        <v>25</v>
      </c>
      <c r="O1327" s="4" t="s">
        <v>25</v>
      </c>
      <c r="P1327" s="4" t="s">
        <v>25</v>
      </c>
      <c r="Q1327" s="2">
        <v>0</v>
      </c>
      <c r="R1327" s="4" t="s">
        <v>32</v>
      </c>
    </row>
    <row r="1328" spans="1:18">
      <c r="A1328" s="2" t="s">
        <v>1922</v>
      </c>
      <c r="B1328" s="2" t="s">
        <v>1463</v>
      </c>
      <c r="C1328" s="2" t="s">
        <v>20</v>
      </c>
      <c r="D1328" s="3">
        <v>45975</v>
      </c>
      <c r="E1328" s="2" t="s">
        <v>21</v>
      </c>
      <c r="F1328" s="2" t="s">
        <v>1890</v>
      </c>
      <c r="G1328" s="3"/>
      <c r="H1328" s="2" t="s">
        <v>1587</v>
      </c>
      <c r="I1328" s="2" t="s">
        <v>24</v>
      </c>
      <c r="J1328" s="4" t="s">
        <v>25</v>
      </c>
      <c r="K1328" s="4" t="s">
        <v>25</v>
      </c>
      <c r="L1328" s="5"/>
      <c r="M1328" s="2"/>
      <c r="N1328" s="4" t="s">
        <v>25</v>
      </c>
      <c r="O1328" s="4" t="s">
        <v>25</v>
      </c>
      <c r="P1328" s="4" t="s">
        <v>25</v>
      </c>
      <c r="Q1328" s="2">
        <v>0</v>
      </c>
      <c r="R1328" s="4" t="s">
        <v>25</v>
      </c>
    </row>
    <row r="1329" spans="1:18">
      <c r="A1329" s="2" t="s">
        <v>1923</v>
      </c>
      <c r="B1329" s="2" t="s">
        <v>191</v>
      </c>
      <c r="C1329" s="2" t="s">
        <v>20</v>
      </c>
      <c r="D1329" s="3">
        <v>45975</v>
      </c>
      <c r="E1329" s="2" t="s">
        <v>21</v>
      </c>
      <c r="F1329" s="2" t="s">
        <v>1890</v>
      </c>
      <c r="G1329" s="3"/>
      <c r="H1329" s="2" t="s">
        <v>1587</v>
      </c>
      <c r="I1329" s="2" t="s">
        <v>24</v>
      </c>
      <c r="J1329" s="4" t="s">
        <v>25</v>
      </c>
      <c r="K1329" s="4" t="s">
        <v>25</v>
      </c>
      <c r="L1329" s="5"/>
      <c r="M1329" s="2"/>
      <c r="N1329" s="4" t="s">
        <v>25</v>
      </c>
      <c r="O1329" s="4" t="s">
        <v>25</v>
      </c>
      <c r="P1329" s="4" t="s">
        <v>25</v>
      </c>
      <c r="Q1329" s="2">
        <v>0</v>
      </c>
      <c r="R1329" s="4" t="s">
        <v>25</v>
      </c>
    </row>
    <row r="1330" spans="1:18">
      <c r="A1330" s="2" t="s">
        <v>1924</v>
      </c>
      <c r="B1330" s="2"/>
      <c r="C1330" s="2" t="s">
        <v>82</v>
      </c>
      <c r="D1330" s="3">
        <v>45975</v>
      </c>
      <c r="E1330" s="2" t="s">
        <v>21</v>
      </c>
      <c r="F1330" s="2" t="s">
        <v>1890</v>
      </c>
      <c r="G1330" s="3"/>
      <c r="H1330" s="2" t="s">
        <v>1587</v>
      </c>
      <c r="I1330" s="2" t="s">
        <v>24</v>
      </c>
      <c r="J1330" s="4" t="s">
        <v>25</v>
      </c>
      <c r="K1330" s="4" t="s">
        <v>25</v>
      </c>
      <c r="L1330" s="5"/>
      <c r="M1330" s="2"/>
      <c r="N1330" s="4" t="s">
        <v>25</v>
      </c>
      <c r="O1330" s="4" t="s">
        <v>25</v>
      </c>
      <c r="P1330" s="4" t="s">
        <v>25</v>
      </c>
      <c r="Q1330" s="2">
        <v>0</v>
      </c>
      <c r="R1330" s="4" t="s">
        <v>25</v>
      </c>
    </row>
    <row r="1331" spans="1:18">
      <c r="A1331" s="2" t="s">
        <v>1925</v>
      </c>
      <c r="B1331" s="2" t="s">
        <v>149</v>
      </c>
      <c r="C1331" s="2" t="s">
        <v>150</v>
      </c>
      <c r="D1331" s="3">
        <v>45975</v>
      </c>
      <c r="E1331" s="2" t="s">
        <v>21</v>
      </c>
      <c r="F1331" s="2" t="s">
        <v>1890</v>
      </c>
      <c r="G1331" s="3"/>
      <c r="H1331" s="2" t="s">
        <v>1587</v>
      </c>
      <c r="I1331" s="2" t="s">
        <v>36</v>
      </c>
      <c r="J1331" s="4" t="s">
        <v>25</v>
      </c>
      <c r="K1331" s="4" t="s">
        <v>25</v>
      </c>
      <c r="L1331" s="5">
        <v>474983975</v>
      </c>
      <c r="M1331" s="2"/>
      <c r="N1331" s="4" t="s">
        <v>25</v>
      </c>
      <c r="O1331" s="4" t="s">
        <v>25</v>
      </c>
      <c r="P1331" s="4" t="s">
        <v>25</v>
      </c>
      <c r="Q1331" s="2">
        <v>0</v>
      </c>
      <c r="R1331" s="4" t="s">
        <v>32</v>
      </c>
    </row>
    <row r="1332" spans="1:18">
      <c r="A1332" s="2" t="s">
        <v>1926</v>
      </c>
      <c r="B1332" s="2" t="s">
        <v>1927</v>
      </c>
      <c r="C1332" s="2" t="s">
        <v>20</v>
      </c>
      <c r="D1332" s="3">
        <v>45976</v>
      </c>
      <c r="E1332" s="2" t="s">
        <v>21</v>
      </c>
      <c r="F1332" s="2" t="s">
        <v>1928</v>
      </c>
      <c r="G1332" s="3"/>
      <c r="H1332" s="2" t="s">
        <v>1587</v>
      </c>
      <c r="I1332" s="2" t="s">
        <v>24</v>
      </c>
      <c r="J1332" s="4" t="s">
        <v>25</v>
      </c>
      <c r="K1332" s="4" t="s">
        <v>25</v>
      </c>
      <c r="L1332" s="5"/>
      <c r="M1332" s="2"/>
      <c r="N1332" s="4" t="s">
        <v>25</v>
      </c>
      <c r="O1332" s="4" t="s">
        <v>25</v>
      </c>
      <c r="P1332" s="4" t="s">
        <v>25</v>
      </c>
      <c r="Q1332" s="2">
        <v>0</v>
      </c>
      <c r="R1332" s="4" t="s">
        <v>25</v>
      </c>
    </row>
    <row r="1333" spans="1:18">
      <c r="A1333" s="2" t="s">
        <v>1929</v>
      </c>
      <c r="B1333" s="2" t="s">
        <v>169</v>
      </c>
      <c r="C1333" s="2" t="s">
        <v>20</v>
      </c>
      <c r="D1333" s="3">
        <v>45976</v>
      </c>
      <c r="E1333" s="2" t="s">
        <v>21</v>
      </c>
      <c r="F1333" s="2" t="s">
        <v>1928</v>
      </c>
      <c r="G1333" s="3"/>
      <c r="H1333" s="2" t="s">
        <v>1587</v>
      </c>
      <c r="I1333" s="2" t="s">
        <v>24</v>
      </c>
      <c r="J1333" s="4" t="s">
        <v>32</v>
      </c>
      <c r="K1333" s="4" t="s">
        <v>25</v>
      </c>
      <c r="L1333" s="5">
        <v>46832867</v>
      </c>
      <c r="M1333" s="2" t="s">
        <v>33</v>
      </c>
      <c r="N1333" s="4" t="s">
        <v>25</v>
      </c>
      <c r="O1333" s="4" t="s">
        <v>25</v>
      </c>
      <c r="P1333" s="4" t="s">
        <v>25</v>
      </c>
      <c r="Q1333" s="2">
        <v>0</v>
      </c>
      <c r="R1333" s="4" t="s">
        <v>25</v>
      </c>
    </row>
    <row r="1334" spans="1:18">
      <c r="A1334" s="2" t="s">
        <v>1930</v>
      </c>
      <c r="B1334" s="2" t="s">
        <v>41</v>
      </c>
      <c r="C1334" s="2" t="s">
        <v>20</v>
      </c>
      <c r="D1334" s="3">
        <v>45976</v>
      </c>
      <c r="E1334" s="2" t="s">
        <v>21</v>
      </c>
      <c r="F1334" s="2" t="s">
        <v>1928</v>
      </c>
      <c r="G1334" s="3"/>
      <c r="H1334" s="2" t="s">
        <v>1587</v>
      </c>
      <c r="I1334" s="2" t="s">
        <v>31</v>
      </c>
      <c r="J1334" s="4" t="s">
        <v>25</v>
      </c>
      <c r="K1334" s="4" t="s">
        <v>25</v>
      </c>
      <c r="L1334" s="5"/>
      <c r="M1334" s="2"/>
      <c r="N1334" s="4" t="s">
        <v>25</v>
      </c>
      <c r="O1334" s="4" t="s">
        <v>25</v>
      </c>
      <c r="P1334" s="4" t="s">
        <v>25</v>
      </c>
      <c r="Q1334" s="2">
        <v>0</v>
      </c>
      <c r="R1334" s="4" t="s">
        <v>25</v>
      </c>
    </row>
    <row r="1335" spans="1:18">
      <c r="A1335" s="2" t="s">
        <v>1931</v>
      </c>
      <c r="B1335" s="2"/>
      <c r="C1335" s="2" t="s">
        <v>82</v>
      </c>
      <c r="D1335" s="3">
        <v>45978</v>
      </c>
      <c r="E1335" s="2" t="s">
        <v>21</v>
      </c>
      <c r="F1335" s="2" t="s">
        <v>1932</v>
      </c>
      <c r="G1335" s="3"/>
      <c r="H1335" s="2" t="s">
        <v>1587</v>
      </c>
      <c r="I1335" s="2" t="s">
        <v>24</v>
      </c>
      <c r="J1335" s="4" t="s">
        <v>25</v>
      </c>
      <c r="K1335" s="4" t="s">
        <v>25</v>
      </c>
      <c r="L1335" s="5"/>
      <c r="M1335" s="2"/>
      <c r="N1335" s="4" t="s">
        <v>25</v>
      </c>
      <c r="O1335" s="4" t="s">
        <v>25</v>
      </c>
      <c r="P1335" s="4" t="s">
        <v>25</v>
      </c>
      <c r="Q1335" s="2">
        <v>0</v>
      </c>
      <c r="R1335" s="4" t="s">
        <v>25</v>
      </c>
    </row>
    <row r="1336" spans="1:18">
      <c r="A1336" s="2" t="s">
        <v>1933</v>
      </c>
      <c r="B1336" s="2" t="s">
        <v>144</v>
      </c>
      <c r="C1336" s="2" t="s">
        <v>138</v>
      </c>
      <c r="D1336" s="3">
        <v>45978</v>
      </c>
      <c r="E1336" s="2" t="s">
        <v>21</v>
      </c>
      <c r="F1336" s="2" t="s">
        <v>1932</v>
      </c>
      <c r="G1336" s="3"/>
      <c r="H1336" s="2" t="s">
        <v>1587</v>
      </c>
      <c r="I1336" s="2" t="s">
        <v>31</v>
      </c>
      <c r="J1336" s="4" t="s">
        <v>25</v>
      </c>
      <c r="K1336" s="4" t="s">
        <v>25</v>
      </c>
      <c r="L1336" s="5">
        <v>18830</v>
      </c>
      <c r="M1336" s="2"/>
      <c r="N1336" s="4" t="s">
        <v>25</v>
      </c>
      <c r="O1336" s="4" t="s">
        <v>25</v>
      </c>
      <c r="P1336" s="4" t="s">
        <v>25</v>
      </c>
      <c r="Q1336" s="2">
        <v>0</v>
      </c>
      <c r="R1336" s="4" t="s">
        <v>32</v>
      </c>
    </row>
    <row r="1337" spans="1:18">
      <c r="A1337" s="2" t="s">
        <v>1934</v>
      </c>
      <c r="B1337" s="2" t="s">
        <v>169</v>
      </c>
      <c r="C1337" s="2" t="s">
        <v>20</v>
      </c>
      <c r="D1337" s="3">
        <v>45980</v>
      </c>
      <c r="E1337" s="2" t="s">
        <v>21</v>
      </c>
      <c r="F1337" s="2" t="s">
        <v>1935</v>
      </c>
      <c r="G1337" s="3"/>
      <c r="H1337" s="2" t="s">
        <v>1587</v>
      </c>
      <c r="I1337" s="2" t="s">
        <v>24</v>
      </c>
      <c r="J1337" s="4" t="s">
        <v>32</v>
      </c>
      <c r="K1337" s="4" t="s">
        <v>25</v>
      </c>
      <c r="L1337" s="5">
        <v>862983</v>
      </c>
      <c r="M1337" s="2" t="s">
        <v>33</v>
      </c>
      <c r="N1337" s="4" t="s">
        <v>25</v>
      </c>
      <c r="O1337" s="4" t="s">
        <v>25</v>
      </c>
      <c r="P1337" s="4" t="s">
        <v>25</v>
      </c>
      <c r="Q1337" s="2">
        <v>0</v>
      </c>
      <c r="R1337" s="4" t="s">
        <v>25</v>
      </c>
    </row>
    <row r="1338" spans="1:18">
      <c r="A1338" s="2" t="s">
        <v>1936</v>
      </c>
      <c r="B1338" s="2"/>
      <c r="C1338" s="2" t="s">
        <v>82</v>
      </c>
      <c r="D1338" s="3">
        <v>45981</v>
      </c>
      <c r="E1338" s="2" t="s">
        <v>21</v>
      </c>
      <c r="F1338" s="2" t="s">
        <v>1937</v>
      </c>
      <c r="G1338" s="3"/>
      <c r="H1338" s="2" t="s">
        <v>1587</v>
      </c>
      <c r="I1338" s="2" t="s">
        <v>24</v>
      </c>
      <c r="J1338" s="4" t="s">
        <v>25</v>
      </c>
      <c r="K1338" s="4" t="s">
        <v>25</v>
      </c>
      <c r="L1338" s="5"/>
      <c r="M1338" s="2"/>
      <c r="N1338" s="4" t="s">
        <v>25</v>
      </c>
      <c r="O1338" s="4" t="s">
        <v>25</v>
      </c>
      <c r="P1338" s="4" t="s">
        <v>25</v>
      </c>
      <c r="Q1338" s="2">
        <v>0</v>
      </c>
      <c r="R1338" s="4" t="s">
        <v>25</v>
      </c>
    </row>
    <row r="1339" spans="1:18">
      <c r="A1339" s="2" t="s">
        <v>1938</v>
      </c>
      <c r="B1339" s="2"/>
      <c r="C1339" s="2" t="s">
        <v>82</v>
      </c>
      <c r="D1339" s="3">
        <v>45982</v>
      </c>
      <c r="E1339" s="2" t="s">
        <v>21</v>
      </c>
      <c r="F1339" s="2" t="s">
        <v>1939</v>
      </c>
      <c r="G1339" s="3"/>
      <c r="H1339" s="2" t="s">
        <v>1587</v>
      </c>
      <c r="I1339" s="2" t="s">
        <v>24</v>
      </c>
      <c r="J1339" s="4" t="s">
        <v>25</v>
      </c>
      <c r="K1339" s="4" t="s">
        <v>25</v>
      </c>
      <c r="L1339" s="5"/>
      <c r="M1339" s="2"/>
      <c r="N1339" s="4" t="s">
        <v>25</v>
      </c>
      <c r="O1339" s="4" t="s">
        <v>25</v>
      </c>
      <c r="P1339" s="4" t="s">
        <v>25</v>
      </c>
      <c r="Q1339" s="2">
        <v>0</v>
      </c>
      <c r="R1339" s="4" t="s">
        <v>25</v>
      </c>
    </row>
    <row r="1340" spans="1:18">
      <c r="A1340" s="2" t="s">
        <v>1940</v>
      </c>
      <c r="B1340" s="2" t="s">
        <v>90</v>
      </c>
      <c r="C1340" s="2" t="s">
        <v>20</v>
      </c>
      <c r="D1340" s="3">
        <v>45982</v>
      </c>
      <c r="E1340" s="2" t="s">
        <v>21</v>
      </c>
      <c r="F1340" s="2" t="s">
        <v>1939</v>
      </c>
      <c r="G1340" s="3"/>
      <c r="H1340" s="2" t="s">
        <v>1587</v>
      </c>
      <c r="I1340" s="2" t="s">
        <v>24</v>
      </c>
      <c r="J1340" s="4" t="s">
        <v>25</v>
      </c>
      <c r="K1340" s="4" t="s">
        <v>25</v>
      </c>
      <c r="L1340" s="5"/>
      <c r="M1340" s="2"/>
      <c r="N1340" s="4" t="s">
        <v>25</v>
      </c>
      <c r="O1340" s="4" t="s">
        <v>25</v>
      </c>
      <c r="P1340" s="4" t="s">
        <v>25</v>
      </c>
      <c r="Q1340" s="2">
        <v>0</v>
      </c>
      <c r="R1340" s="4" t="s">
        <v>25</v>
      </c>
    </row>
    <row r="1341" spans="1:18">
      <c r="A1341" s="2" t="s">
        <v>1941</v>
      </c>
      <c r="B1341" s="2" t="s">
        <v>328</v>
      </c>
      <c r="C1341" s="2" t="s">
        <v>20</v>
      </c>
      <c r="D1341" s="3">
        <v>45982</v>
      </c>
      <c r="E1341" s="2" t="s">
        <v>21</v>
      </c>
      <c r="F1341" s="2" t="s">
        <v>1939</v>
      </c>
      <c r="G1341" s="3"/>
      <c r="H1341" s="2" t="s">
        <v>1587</v>
      </c>
      <c r="I1341" s="2" t="s">
        <v>24</v>
      </c>
      <c r="J1341" s="4" t="s">
        <v>25</v>
      </c>
      <c r="K1341" s="4" t="s">
        <v>25</v>
      </c>
      <c r="L1341" s="5"/>
      <c r="M1341" s="2"/>
      <c r="N1341" s="4" t="s">
        <v>25</v>
      </c>
      <c r="O1341" s="4" t="s">
        <v>25</v>
      </c>
      <c r="P1341" s="4" t="s">
        <v>25</v>
      </c>
      <c r="Q1341" s="2">
        <v>0</v>
      </c>
      <c r="R1341" s="4" t="s">
        <v>25</v>
      </c>
    </row>
    <row r="1342" spans="1:18">
      <c r="A1342" s="2" t="s">
        <v>1942</v>
      </c>
      <c r="B1342" s="2" t="s">
        <v>62</v>
      </c>
      <c r="C1342" s="2" t="s">
        <v>20</v>
      </c>
      <c r="D1342" s="3">
        <v>45982</v>
      </c>
      <c r="E1342" s="2" t="s">
        <v>21</v>
      </c>
      <c r="F1342" s="2" t="s">
        <v>1939</v>
      </c>
      <c r="G1342" s="3"/>
      <c r="H1342" s="2" t="s">
        <v>1587</v>
      </c>
      <c r="I1342" s="2" t="s">
        <v>24</v>
      </c>
      <c r="J1342" s="4" t="s">
        <v>25</v>
      </c>
      <c r="K1342" s="4" t="s">
        <v>25</v>
      </c>
      <c r="L1342" s="5">
        <v>11500</v>
      </c>
      <c r="M1342" s="2"/>
      <c r="N1342" s="4" t="s">
        <v>25</v>
      </c>
      <c r="O1342" s="4" t="s">
        <v>25</v>
      </c>
      <c r="P1342" s="4" t="s">
        <v>25</v>
      </c>
      <c r="Q1342" s="2">
        <v>0</v>
      </c>
      <c r="R1342" s="4" t="s">
        <v>25</v>
      </c>
    </row>
    <row r="1343" spans="1:18">
      <c r="A1343" s="2" t="s">
        <v>1943</v>
      </c>
      <c r="B1343" s="2" t="s">
        <v>1944</v>
      </c>
      <c r="C1343" s="2" t="s">
        <v>20</v>
      </c>
      <c r="D1343" s="3">
        <v>45982</v>
      </c>
      <c r="E1343" s="2" t="s">
        <v>21</v>
      </c>
      <c r="F1343" s="2" t="s">
        <v>1939</v>
      </c>
      <c r="G1343" s="3"/>
      <c r="H1343" s="2" t="s">
        <v>1587</v>
      </c>
      <c r="I1343" s="2" t="s">
        <v>24</v>
      </c>
      <c r="J1343" s="4" t="s">
        <v>25</v>
      </c>
      <c r="K1343" s="4" t="s">
        <v>25</v>
      </c>
      <c r="L1343" s="5">
        <v>7066</v>
      </c>
      <c r="M1343" s="2"/>
      <c r="N1343" s="4" t="s">
        <v>25</v>
      </c>
      <c r="O1343" s="4" t="s">
        <v>25</v>
      </c>
      <c r="P1343" s="4" t="s">
        <v>25</v>
      </c>
      <c r="Q1343" s="2">
        <v>0</v>
      </c>
      <c r="R1343" s="4" t="s">
        <v>25</v>
      </c>
    </row>
    <row r="1344" spans="1:18">
      <c r="A1344" s="2" t="s">
        <v>1945</v>
      </c>
      <c r="B1344" s="2" t="s">
        <v>1082</v>
      </c>
      <c r="C1344" s="2" t="s">
        <v>20</v>
      </c>
      <c r="D1344" s="3">
        <v>45982</v>
      </c>
      <c r="E1344" s="2" t="s">
        <v>21</v>
      </c>
      <c r="F1344" s="2" t="s">
        <v>1939</v>
      </c>
      <c r="G1344" s="3"/>
      <c r="H1344" s="2" t="s">
        <v>1587</v>
      </c>
      <c r="I1344" s="2" t="s">
        <v>24</v>
      </c>
      <c r="J1344" s="4" t="s">
        <v>25</v>
      </c>
      <c r="K1344" s="4" t="s">
        <v>25</v>
      </c>
      <c r="L1344" s="5"/>
      <c r="M1344" s="2"/>
      <c r="N1344" s="4" t="s">
        <v>25</v>
      </c>
      <c r="O1344" s="4" t="s">
        <v>25</v>
      </c>
      <c r="P1344" s="4" t="s">
        <v>25</v>
      </c>
      <c r="Q1344" s="2">
        <v>0</v>
      </c>
      <c r="R1344" s="4" t="s">
        <v>25</v>
      </c>
    </row>
    <row r="1345" spans="1:18">
      <c r="A1345" s="2" t="s">
        <v>1946</v>
      </c>
      <c r="B1345" s="2" t="s">
        <v>1082</v>
      </c>
      <c r="C1345" s="2" t="s">
        <v>20</v>
      </c>
      <c r="D1345" s="3">
        <v>45982</v>
      </c>
      <c r="E1345" s="2" t="s">
        <v>21</v>
      </c>
      <c r="F1345" s="2" t="s">
        <v>1939</v>
      </c>
      <c r="G1345" s="3"/>
      <c r="H1345" s="2" t="s">
        <v>1587</v>
      </c>
      <c r="I1345" s="2" t="s">
        <v>24</v>
      </c>
      <c r="J1345" s="4" t="s">
        <v>25</v>
      </c>
      <c r="K1345" s="4" t="s">
        <v>25</v>
      </c>
      <c r="L1345" s="5"/>
      <c r="M1345" s="2"/>
      <c r="N1345" s="4" t="s">
        <v>25</v>
      </c>
      <c r="O1345" s="4" t="s">
        <v>25</v>
      </c>
      <c r="P1345" s="4" t="s">
        <v>25</v>
      </c>
      <c r="Q1345" s="2">
        <v>0</v>
      </c>
      <c r="R1345" s="4" t="s">
        <v>25</v>
      </c>
    </row>
    <row r="1346" spans="1:18">
      <c r="A1346" s="2" t="s">
        <v>1947</v>
      </c>
      <c r="B1346" s="2" t="s">
        <v>171</v>
      </c>
      <c r="C1346" s="2" t="s">
        <v>20</v>
      </c>
      <c r="D1346" s="3">
        <v>45982</v>
      </c>
      <c r="E1346" s="2" t="s">
        <v>21</v>
      </c>
      <c r="F1346" s="2" t="s">
        <v>1939</v>
      </c>
      <c r="G1346" s="3"/>
      <c r="H1346" s="2" t="s">
        <v>1587</v>
      </c>
      <c r="I1346" s="2" t="s">
        <v>24</v>
      </c>
      <c r="J1346" s="4" t="s">
        <v>32</v>
      </c>
      <c r="K1346" s="4" t="s">
        <v>25</v>
      </c>
      <c r="L1346" s="5">
        <v>67500</v>
      </c>
      <c r="M1346" s="2" t="s">
        <v>33</v>
      </c>
      <c r="N1346" s="4" t="s">
        <v>25</v>
      </c>
      <c r="O1346" s="4" t="s">
        <v>25</v>
      </c>
      <c r="P1346" s="4" t="s">
        <v>25</v>
      </c>
      <c r="Q1346" s="2">
        <v>0</v>
      </c>
      <c r="R1346" s="4" t="s">
        <v>25</v>
      </c>
    </row>
    <row r="1347" spans="1:18">
      <c r="A1347" s="2" t="s">
        <v>1948</v>
      </c>
      <c r="B1347" s="2" t="s">
        <v>1405</v>
      </c>
      <c r="C1347" s="2" t="s">
        <v>294</v>
      </c>
      <c r="D1347" s="3">
        <v>45982</v>
      </c>
      <c r="E1347" s="2" t="s">
        <v>21</v>
      </c>
      <c r="F1347" s="2" t="s">
        <v>1939</v>
      </c>
      <c r="G1347" s="3"/>
      <c r="H1347" s="2" t="s">
        <v>1587</v>
      </c>
      <c r="I1347" s="2" t="s">
        <v>36</v>
      </c>
      <c r="J1347" s="4" t="s">
        <v>25</v>
      </c>
      <c r="K1347" s="4" t="s">
        <v>25</v>
      </c>
      <c r="L1347" s="5">
        <v>10047429</v>
      </c>
      <c r="M1347" s="2"/>
      <c r="N1347" s="4" t="s">
        <v>25</v>
      </c>
      <c r="O1347" s="4" t="s">
        <v>25</v>
      </c>
      <c r="P1347" s="4" t="s">
        <v>25</v>
      </c>
      <c r="Q1347" s="2">
        <v>0</v>
      </c>
      <c r="R1347" s="4" t="s">
        <v>32</v>
      </c>
    </row>
    <row r="1348" spans="1:18">
      <c r="A1348" s="2" t="s">
        <v>1949</v>
      </c>
      <c r="B1348" s="2" t="s">
        <v>72</v>
      </c>
      <c r="C1348" s="2" t="s">
        <v>20</v>
      </c>
      <c r="D1348" s="3">
        <v>45982</v>
      </c>
      <c r="E1348" s="2" t="s">
        <v>21</v>
      </c>
      <c r="F1348" s="2" t="s">
        <v>1939</v>
      </c>
      <c r="G1348" s="3"/>
      <c r="H1348" s="2" t="s">
        <v>1587</v>
      </c>
      <c r="I1348" s="2" t="s">
        <v>24</v>
      </c>
      <c r="J1348" s="4" t="s">
        <v>25</v>
      </c>
      <c r="K1348" s="4" t="s">
        <v>25</v>
      </c>
      <c r="L1348" s="5"/>
      <c r="M1348" s="2"/>
      <c r="N1348" s="4" t="s">
        <v>25</v>
      </c>
      <c r="O1348" s="4" t="s">
        <v>25</v>
      </c>
      <c r="P1348" s="4" t="s">
        <v>25</v>
      </c>
      <c r="Q1348" s="2">
        <v>0</v>
      </c>
      <c r="R1348" s="4" t="s">
        <v>25</v>
      </c>
    </row>
    <row r="1349" spans="1:18">
      <c r="A1349" s="2" t="s">
        <v>1950</v>
      </c>
      <c r="B1349" s="2" t="s">
        <v>144</v>
      </c>
      <c r="C1349" s="2" t="s">
        <v>138</v>
      </c>
      <c r="D1349" s="3">
        <v>45982</v>
      </c>
      <c r="E1349" s="2" t="s">
        <v>21</v>
      </c>
      <c r="F1349" s="2" t="s">
        <v>1939</v>
      </c>
      <c r="G1349" s="3"/>
      <c r="H1349" s="2" t="s">
        <v>1587</v>
      </c>
      <c r="I1349" s="2" t="s">
        <v>36</v>
      </c>
      <c r="J1349" s="4" t="s">
        <v>25</v>
      </c>
      <c r="K1349" s="4" t="s">
        <v>25</v>
      </c>
      <c r="L1349" s="5">
        <v>4544481</v>
      </c>
      <c r="M1349" s="2"/>
      <c r="N1349" s="4" t="s">
        <v>25</v>
      </c>
      <c r="O1349" s="4" t="s">
        <v>25</v>
      </c>
      <c r="P1349" s="4" t="s">
        <v>25</v>
      </c>
      <c r="Q1349" s="2">
        <v>0</v>
      </c>
      <c r="R1349" s="4" t="s">
        <v>32</v>
      </c>
    </row>
    <row r="1350" spans="1:18">
      <c r="A1350" s="2" t="s">
        <v>422</v>
      </c>
      <c r="B1350" s="2" t="s">
        <v>1951</v>
      </c>
      <c r="C1350" s="2" t="s">
        <v>20</v>
      </c>
      <c r="D1350" s="3">
        <v>45982</v>
      </c>
      <c r="E1350" s="2" t="s">
        <v>21</v>
      </c>
      <c r="F1350" s="2" t="s">
        <v>1939</v>
      </c>
      <c r="G1350" s="3"/>
      <c r="H1350" s="2" t="s">
        <v>1587</v>
      </c>
      <c r="I1350" s="2" t="s">
        <v>24</v>
      </c>
      <c r="J1350" s="4" t="s">
        <v>25</v>
      </c>
      <c r="K1350" s="4" t="s">
        <v>25</v>
      </c>
      <c r="L1350" s="5"/>
      <c r="M1350" s="2"/>
      <c r="N1350" s="4" t="s">
        <v>25</v>
      </c>
      <c r="O1350" s="4" t="s">
        <v>25</v>
      </c>
      <c r="P1350" s="4" t="s">
        <v>25</v>
      </c>
      <c r="Q1350" s="2">
        <v>0</v>
      </c>
      <c r="R1350" s="4" t="s">
        <v>25</v>
      </c>
    </row>
    <row r="1351" spans="1:18">
      <c r="A1351" s="2" t="s">
        <v>1952</v>
      </c>
      <c r="B1351" s="2" t="s">
        <v>402</v>
      </c>
      <c r="C1351" s="2" t="s">
        <v>402</v>
      </c>
      <c r="D1351" s="3">
        <v>45982</v>
      </c>
      <c r="E1351" s="2" t="s">
        <v>21</v>
      </c>
      <c r="F1351" s="2" t="s">
        <v>1939</v>
      </c>
      <c r="G1351" s="3"/>
      <c r="H1351" s="2" t="s">
        <v>1587</v>
      </c>
      <c r="I1351" s="2" t="s">
        <v>24</v>
      </c>
      <c r="J1351" s="4" t="s">
        <v>25</v>
      </c>
      <c r="K1351" s="4" t="s">
        <v>25</v>
      </c>
      <c r="L1351" s="5"/>
      <c r="M1351" s="2"/>
      <c r="N1351" s="4" t="s">
        <v>25</v>
      </c>
      <c r="O1351" s="4" t="s">
        <v>25</v>
      </c>
      <c r="P1351" s="4" t="s">
        <v>25</v>
      </c>
      <c r="Q1351" s="2">
        <v>0</v>
      </c>
      <c r="R1351" s="4" t="s">
        <v>32</v>
      </c>
    </row>
    <row r="1352" spans="1:18">
      <c r="A1352" s="2" t="s">
        <v>1953</v>
      </c>
      <c r="B1352" s="2" t="s">
        <v>149</v>
      </c>
      <c r="C1352" s="2" t="s">
        <v>150</v>
      </c>
      <c r="D1352" s="3">
        <v>45982</v>
      </c>
      <c r="E1352" s="2" t="s">
        <v>21</v>
      </c>
      <c r="F1352" s="2" t="s">
        <v>1939</v>
      </c>
      <c r="G1352" s="3"/>
      <c r="H1352" s="2" t="s">
        <v>1587</v>
      </c>
      <c r="I1352" s="2" t="s">
        <v>36</v>
      </c>
      <c r="J1352" s="4" t="s">
        <v>25</v>
      </c>
      <c r="K1352" s="4" t="s">
        <v>32</v>
      </c>
      <c r="L1352" s="5">
        <v>342915090</v>
      </c>
      <c r="M1352" s="2"/>
      <c r="N1352" s="4" t="s">
        <v>25</v>
      </c>
      <c r="O1352" s="4" t="s">
        <v>25</v>
      </c>
      <c r="P1352" s="4" t="s">
        <v>25</v>
      </c>
      <c r="Q1352" s="2">
        <v>0</v>
      </c>
      <c r="R1352" s="4" t="s">
        <v>32</v>
      </c>
    </row>
    <row r="1353" spans="1:18">
      <c r="A1353" s="2" t="s">
        <v>1954</v>
      </c>
      <c r="B1353" s="2" t="s">
        <v>29</v>
      </c>
      <c r="C1353" s="2" t="s">
        <v>30</v>
      </c>
      <c r="D1353" s="3">
        <v>45982</v>
      </c>
      <c r="E1353" s="2" t="s">
        <v>21</v>
      </c>
      <c r="F1353" s="2" t="s">
        <v>1939</v>
      </c>
      <c r="G1353" s="3"/>
      <c r="H1353" s="2" t="s">
        <v>1587</v>
      </c>
      <c r="I1353" s="2" t="s">
        <v>24</v>
      </c>
      <c r="J1353" s="4" t="s">
        <v>32</v>
      </c>
      <c r="K1353" s="4" t="s">
        <v>25</v>
      </c>
      <c r="L1353" s="5">
        <v>5747299</v>
      </c>
      <c r="M1353" s="2" t="s">
        <v>33</v>
      </c>
      <c r="N1353" s="4" t="s">
        <v>25</v>
      </c>
      <c r="O1353" s="4" t="s">
        <v>25</v>
      </c>
      <c r="P1353" s="4" t="s">
        <v>25</v>
      </c>
      <c r="Q1353" s="2">
        <v>0</v>
      </c>
      <c r="R1353" s="4" t="s">
        <v>32</v>
      </c>
    </row>
    <row r="1354" spans="1:18">
      <c r="A1354" s="2" t="s">
        <v>209</v>
      </c>
      <c r="B1354" s="2" t="s">
        <v>308</v>
      </c>
      <c r="C1354" s="2" t="s">
        <v>20</v>
      </c>
      <c r="D1354" s="3">
        <v>45982</v>
      </c>
      <c r="E1354" s="2" t="s">
        <v>21</v>
      </c>
      <c r="F1354" s="2" t="s">
        <v>1939</v>
      </c>
      <c r="G1354" s="3"/>
      <c r="H1354" s="2" t="s">
        <v>1587</v>
      </c>
      <c r="I1354" s="2" t="s">
        <v>24</v>
      </c>
      <c r="J1354" s="4" t="s">
        <v>25</v>
      </c>
      <c r="K1354" s="4" t="s">
        <v>25</v>
      </c>
      <c r="L1354" s="5">
        <v>19957</v>
      </c>
      <c r="M1354" s="2"/>
      <c r="N1354" s="4" t="s">
        <v>25</v>
      </c>
      <c r="O1354" s="4" t="s">
        <v>25</v>
      </c>
      <c r="P1354" s="4" t="s">
        <v>32</v>
      </c>
      <c r="Q1354" s="2">
        <v>0</v>
      </c>
      <c r="R1354" s="4" t="s">
        <v>25</v>
      </c>
    </row>
    <row r="1355" spans="1:18">
      <c r="A1355" s="2" t="s">
        <v>1955</v>
      </c>
      <c r="B1355" s="2" t="s">
        <v>452</v>
      </c>
      <c r="C1355" s="2" t="s">
        <v>20</v>
      </c>
      <c r="D1355" s="3">
        <v>45984</v>
      </c>
      <c r="E1355" s="2" t="s">
        <v>21</v>
      </c>
      <c r="F1355" s="2" t="s">
        <v>1956</v>
      </c>
      <c r="G1355" s="3"/>
      <c r="H1355" s="2" t="s">
        <v>1587</v>
      </c>
      <c r="I1355" s="2" t="s">
        <v>24</v>
      </c>
      <c r="J1355" s="4" t="s">
        <v>25</v>
      </c>
      <c r="K1355" s="4" t="s">
        <v>25</v>
      </c>
      <c r="L1355" s="5"/>
      <c r="M1355" s="2"/>
      <c r="N1355" s="4" t="s">
        <v>25</v>
      </c>
      <c r="O1355" s="4" t="s">
        <v>25</v>
      </c>
      <c r="P1355" s="4" t="s">
        <v>25</v>
      </c>
      <c r="Q1355" s="2">
        <v>0</v>
      </c>
      <c r="R1355" s="4" t="s">
        <v>25</v>
      </c>
    </row>
    <row r="1356" spans="1:18">
      <c r="A1356" s="2" t="s">
        <v>1957</v>
      </c>
      <c r="B1356" s="2" t="s">
        <v>1474</v>
      </c>
      <c r="C1356" s="2" t="s">
        <v>20</v>
      </c>
      <c r="D1356" s="3">
        <v>45986</v>
      </c>
      <c r="E1356" s="2" t="s">
        <v>21</v>
      </c>
      <c r="F1356" s="2" t="s">
        <v>1958</v>
      </c>
      <c r="G1356" s="3"/>
      <c r="H1356" s="2" t="s">
        <v>1587</v>
      </c>
      <c r="I1356" s="2" t="s">
        <v>24</v>
      </c>
      <c r="J1356" s="4" t="s">
        <v>25</v>
      </c>
      <c r="K1356" s="4" t="s">
        <v>25</v>
      </c>
      <c r="L1356" s="5"/>
      <c r="M1356" s="2"/>
      <c r="N1356" s="4" t="s">
        <v>25</v>
      </c>
      <c r="O1356" s="4" t="s">
        <v>25</v>
      </c>
      <c r="P1356" s="4" t="s">
        <v>25</v>
      </c>
      <c r="Q1356" s="2">
        <v>0</v>
      </c>
      <c r="R1356" s="4" t="s">
        <v>25</v>
      </c>
    </row>
    <row r="1357" spans="1:18">
      <c r="A1357" s="2" t="s">
        <v>1959</v>
      </c>
      <c r="B1357" s="2" t="s">
        <v>1463</v>
      </c>
      <c r="C1357" s="2" t="s">
        <v>20</v>
      </c>
      <c r="D1357" s="3">
        <v>45986</v>
      </c>
      <c r="E1357" s="2" t="s">
        <v>21</v>
      </c>
      <c r="F1357" s="2" t="s">
        <v>1958</v>
      </c>
      <c r="G1357" s="3"/>
      <c r="H1357" s="2" t="s">
        <v>1587</v>
      </c>
      <c r="I1357" s="2" t="s">
        <v>24</v>
      </c>
      <c r="J1357" s="4" t="s">
        <v>25</v>
      </c>
      <c r="K1357" s="4" t="s">
        <v>25</v>
      </c>
      <c r="L1357" s="5"/>
      <c r="M1357" s="2"/>
      <c r="N1357" s="4" t="s">
        <v>25</v>
      </c>
      <c r="O1357" s="4" t="s">
        <v>25</v>
      </c>
      <c r="P1357" s="4" t="s">
        <v>25</v>
      </c>
      <c r="Q1357" s="2">
        <v>0</v>
      </c>
      <c r="R1357" s="4" t="s">
        <v>25</v>
      </c>
    </row>
    <row r="1358" spans="1:18">
      <c r="A1358" s="2" t="s">
        <v>1960</v>
      </c>
      <c r="B1358" s="2" t="s">
        <v>100</v>
      </c>
      <c r="C1358" s="2" t="s">
        <v>100</v>
      </c>
      <c r="D1358" s="3">
        <v>45987</v>
      </c>
      <c r="E1358" s="2" t="s">
        <v>21</v>
      </c>
      <c r="F1358" s="2" t="s">
        <v>1961</v>
      </c>
      <c r="G1358" s="3"/>
      <c r="H1358" s="2" t="s">
        <v>1587</v>
      </c>
      <c r="I1358" s="2" t="s">
        <v>36</v>
      </c>
      <c r="J1358" s="4" t="s">
        <v>25</v>
      </c>
      <c r="K1358" s="4" t="s">
        <v>25</v>
      </c>
      <c r="L1358" s="5">
        <v>16210245</v>
      </c>
      <c r="M1358" s="2"/>
      <c r="N1358" s="4" t="s">
        <v>25</v>
      </c>
      <c r="O1358" s="4" t="s">
        <v>25</v>
      </c>
      <c r="P1358" s="4" t="s">
        <v>25</v>
      </c>
      <c r="Q1358" s="2">
        <v>0</v>
      </c>
      <c r="R1358" s="4" t="s">
        <v>32</v>
      </c>
    </row>
    <row r="1359" spans="1:18">
      <c r="A1359" s="2" t="s">
        <v>1962</v>
      </c>
      <c r="B1359" s="2" t="s">
        <v>360</v>
      </c>
      <c r="C1359" s="2" t="s">
        <v>150</v>
      </c>
      <c r="D1359" s="3">
        <v>45987</v>
      </c>
      <c r="E1359" s="2" t="s">
        <v>21</v>
      </c>
      <c r="F1359" s="2" t="s">
        <v>1961</v>
      </c>
      <c r="G1359" s="3">
        <v>45996</v>
      </c>
      <c r="H1359" s="2" t="s">
        <v>1587</v>
      </c>
      <c r="I1359" s="2" t="s">
        <v>36</v>
      </c>
      <c r="J1359" s="4" t="s">
        <v>25</v>
      </c>
      <c r="K1359" s="4" t="s">
        <v>25</v>
      </c>
      <c r="L1359" s="5">
        <v>24208900</v>
      </c>
      <c r="M1359" s="2"/>
      <c r="N1359" s="4" t="s">
        <v>25</v>
      </c>
      <c r="O1359" s="4" t="s">
        <v>25</v>
      </c>
      <c r="P1359" s="4" t="s">
        <v>25</v>
      </c>
      <c r="Q1359" s="2">
        <v>9</v>
      </c>
      <c r="R1359" s="4" t="s">
        <v>32</v>
      </c>
    </row>
    <row r="1360" spans="1:18">
      <c r="A1360" s="2" t="s">
        <v>1963</v>
      </c>
      <c r="B1360" s="2" t="s">
        <v>1944</v>
      </c>
      <c r="C1360" s="2" t="s">
        <v>20</v>
      </c>
      <c r="D1360" s="3">
        <v>45987</v>
      </c>
      <c r="E1360" s="2" t="s">
        <v>21</v>
      </c>
      <c r="F1360" s="2" t="s">
        <v>1961</v>
      </c>
      <c r="G1360" s="3"/>
      <c r="H1360" s="2" t="s">
        <v>1587</v>
      </c>
      <c r="I1360" s="2" t="s">
        <v>24</v>
      </c>
      <c r="J1360" s="4" t="s">
        <v>25</v>
      </c>
      <c r="K1360" s="4" t="s">
        <v>25</v>
      </c>
      <c r="L1360" s="5"/>
      <c r="M1360" s="2"/>
      <c r="N1360" s="4" t="s">
        <v>25</v>
      </c>
      <c r="O1360" s="4" t="s">
        <v>25</v>
      </c>
      <c r="P1360" s="4" t="s">
        <v>25</v>
      </c>
      <c r="Q1360" s="2">
        <v>0</v>
      </c>
      <c r="R1360" s="4" t="s">
        <v>25</v>
      </c>
    </row>
    <row r="1361" spans="1:18">
      <c r="A1361" s="2" t="s">
        <v>1964</v>
      </c>
      <c r="B1361" s="2" t="s">
        <v>187</v>
      </c>
      <c r="C1361" s="2" t="s">
        <v>187</v>
      </c>
      <c r="D1361" s="3">
        <v>45987</v>
      </c>
      <c r="E1361" s="2" t="s">
        <v>21</v>
      </c>
      <c r="F1361" s="2" t="s">
        <v>1961</v>
      </c>
      <c r="G1361" s="3"/>
      <c r="H1361" s="2" t="s">
        <v>1587</v>
      </c>
      <c r="I1361" s="2" t="s">
        <v>738</v>
      </c>
      <c r="J1361" s="4" t="s">
        <v>25</v>
      </c>
      <c r="K1361" s="4" t="s">
        <v>25</v>
      </c>
      <c r="L1361" s="5">
        <v>4282051</v>
      </c>
      <c r="M1361" s="2"/>
      <c r="N1361" s="4" t="s">
        <v>25</v>
      </c>
      <c r="O1361" s="4" t="s">
        <v>25</v>
      </c>
      <c r="P1361" s="4" t="s">
        <v>25</v>
      </c>
      <c r="Q1361" s="2">
        <v>0</v>
      </c>
      <c r="R1361" s="4" t="s">
        <v>32</v>
      </c>
    </row>
    <row r="1362" spans="1:18">
      <c r="A1362" s="2" t="s">
        <v>1965</v>
      </c>
      <c r="B1362" s="2" t="s">
        <v>402</v>
      </c>
      <c r="C1362" s="2" t="s">
        <v>402</v>
      </c>
      <c r="D1362" s="3">
        <v>45987</v>
      </c>
      <c r="E1362" s="2" t="s">
        <v>21</v>
      </c>
      <c r="F1362" s="2" t="s">
        <v>1961</v>
      </c>
      <c r="G1362" s="3"/>
      <c r="H1362" s="2" t="s">
        <v>1587</v>
      </c>
      <c r="I1362" s="2" t="s">
        <v>24</v>
      </c>
      <c r="J1362" s="4" t="s">
        <v>25</v>
      </c>
      <c r="K1362" s="4" t="s">
        <v>25</v>
      </c>
      <c r="L1362" s="5">
        <v>2500000</v>
      </c>
      <c r="M1362" s="2"/>
      <c r="N1362" s="4" t="s">
        <v>25</v>
      </c>
      <c r="O1362" s="4" t="s">
        <v>25</v>
      </c>
      <c r="P1362" s="4" t="s">
        <v>25</v>
      </c>
      <c r="Q1362" s="2">
        <v>0</v>
      </c>
      <c r="R1362" s="4" t="s">
        <v>32</v>
      </c>
    </row>
    <row r="1363" spans="1:18">
      <c r="A1363" s="2" t="s">
        <v>1966</v>
      </c>
      <c r="B1363" s="2" t="s">
        <v>293</v>
      </c>
      <c r="C1363" s="2" t="s">
        <v>294</v>
      </c>
      <c r="D1363" s="3">
        <v>45987</v>
      </c>
      <c r="E1363" s="2" t="s">
        <v>21</v>
      </c>
      <c r="F1363" s="2" t="s">
        <v>1961</v>
      </c>
      <c r="G1363" s="3"/>
      <c r="H1363" s="2" t="s">
        <v>1587</v>
      </c>
      <c r="I1363" s="2" t="s">
        <v>36</v>
      </c>
      <c r="J1363" s="4" t="s">
        <v>25</v>
      </c>
      <c r="K1363" s="4" t="s">
        <v>32</v>
      </c>
      <c r="L1363" s="5">
        <v>428130160</v>
      </c>
      <c r="M1363" s="2"/>
      <c r="N1363" s="4" t="s">
        <v>25</v>
      </c>
      <c r="O1363" s="4" t="s">
        <v>25</v>
      </c>
      <c r="P1363" s="4" t="s">
        <v>25</v>
      </c>
      <c r="Q1363" s="2">
        <v>0</v>
      </c>
      <c r="R1363" s="4" t="s">
        <v>32</v>
      </c>
    </row>
    <row r="1364" spans="1:18">
      <c r="A1364" s="2" t="s">
        <v>1967</v>
      </c>
      <c r="B1364" s="2" t="s">
        <v>1894</v>
      </c>
      <c r="C1364" s="2" t="s">
        <v>20</v>
      </c>
      <c r="D1364" s="3">
        <v>45989</v>
      </c>
      <c r="E1364" s="2" t="s">
        <v>21</v>
      </c>
      <c r="F1364" s="2" t="s">
        <v>1968</v>
      </c>
      <c r="G1364" s="3"/>
      <c r="H1364" s="2" t="s">
        <v>1587</v>
      </c>
      <c r="I1364" s="2" t="s">
        <v>24</v>
      </c>
      <c r="J1364" s="4" t="s">
        <v>25</v>
      </c>
      <c r="K1364" s="4" t="s">
        <v>25</v>
      </c>
      <c r="L1364" s="5"/>
      <c r="M1364" s="2"/>
      <c r="N1364" s="4" t="s">
        <v>25</v>
      </c>
      <c r="O1364" s="4" t="s">
        <v>25</v>
      </c>
      <c r="P1364" s="4" t="s">
        <v>25</v>
      </c>
      <c r="Q1364" s="2">
        <v>0</v>
      </c>
      <c r="R1364" s="4" t="s">
        <v>25</v>
      </c>
    </row>
    <row r="1365" spans="1:18">
      <c r="A1365" s="2" t="s">
        <v>1969</v>
      </c>
      <c r="B1365" s="2" t="s">
        <v>1970</v>
      </c>
      <c r="C1365" s="2" t="s">
        <v>20</v>
      </c>
      <c r="D1365" s="3">
        <v>45989</v>
      </c>
      <c r="E1365" s="2" t="s">
        <v>21</v>
      </c>
      <c r="F1365" s="2" t="s">
        <v>1968</v>
      </c>
      <c r="G1365" s="3"/>
      <c r="H1365" s="2" t="s">
        <v>1587</v>
      </c>
      <c r="I1365" s="2" t="s">
        <v>24</v>
      </c>
      <c r="J1365" s="4" t="s">
        <v>25</v>
      </c>
      <c r="K1365" s="4" t="s">
        <v>25</v>
      </c>
      <c r="L1365" s="5"/>
      <c r="M1365" s="2"/>
      <c r="N1365" s="4" t="s">
        <v>25</v>
      </c>
      <c r="O1365" s="4" t="s">
        <v>25</v>
      </c>
      <c r="P1365" s="4" t="s">
        <v>25</v>
      </c>
      <c r="Q1365" s="2">
        <v>0</v>
      </c>
      <c r="R1365" s="4" t="s">
        <v>25</v>
      </c>
    </row>
    <row r="1366" spans="1:18">
      <c r="A1366" s="2" t="s">
        <v>1971</v>
      </c>
      <c r="B1366" s="2" t="s">
        <v>1972</v>
      </c>
      <c r="C1366" s="2" t="s">
        <v>20</v>
      </c>
      <c r="D1366" s="3">
        <v>45989</v>
      </c>
      <c r="E1366" s="2" t="s">
        <v>21</v>
      </c>
      <c r="F1366" s="2" t="s">
        <v>1968</v>
      </c>
      <c r="G1366" s="3"/>
      <c r="H1366" s="2" t="s">
        <v>1587</v>
      </c>
      <c r="I1366" s="2" t="s">
        <v>24</v>
      </c>
      <c r="J1366" s="4" t="s">
        <v>25</v>
      </c>
      <c r="K1366" s="4" t="s">
        <v>25</v>
      </c>
      <c r="L1366" s="5"/>
      <c r="M1366" s="2"/>
      <c r="N1366" s="4" t="s">
        <v>25</v>
      </c>
      <c r="O1366" s="4" t="s">
        <v>25</v>
      </c>
      <c r="P1366" s="4" t="s">
        <v>25</v>
      </c>
      <c r="Q1366" s="2">
        <v>0</v>
      </c>
      <c r="R1366" s="4" t="s">
        <v>25</v>
      </c>
    </row>
    <row r="1367" spans="1:18">
      <c r="A1367" s="2" t="s">
        <v>1973</v>
      </c>
      <c r="B1367" s="2" t="s">
        <v>250</v>
      </c>
      <c r="C1367" s="2" t="s">
        <v>20</v>
      </c>
      <c r="D1367" s="3">
        <v>45989</v>
      </c>
      <c r="E1367" s="2" t="s">
        <v>21</v>
      </c>
      <c r="F1367" s="2" t="s">
        <v>1968</v>
      </c>
      <c r="G1367" s="3"/>
      <c r="H1367" s="2" t="s">
        <v>1587</v>
      </c>
      <c r="I1367" s="2" t="s">
        <v>24</v>
      </c>
      <c r="J1367" s="4" t="s">
        <v>25</v>
      </c>
      <c r="K1367" s="4" t="s">
        <v>25</v>
      </c>
      <c r="L1367" s="5"/>
      <c r="M1367" s="2"/>
      <c r="N1367" s="4" t="s">
        <v>25</v>
      </c>
      <c r="O1367" s="4" t="s">
        <v>25</v>
      </c>
      <c r="P1367" s="4" t="s">
        <v>25</v>
      </c>
      <c r="Q1367" s="2">
        <v>0</v>
      </c>
      <c r="R1367" s="4" t="s">
        <v>25</v>
      </c>
    </row>
    <row r="1368" spans="1:18">
      <c r="A1368" s="2" t="s">
        <v>1974</v>
      </c>
      <c r="B1368" s="2" t="s">
        <v>19</v>
      </c>
      <c r="C1368" s="2" t="s">
        <v>20</v>
      </c>
      <c r="D1368" s="3">
        <v>45989</v>
      </c>
      <c r="E1368" s="2" t="s">
        <v>21</v>
      </c>
      <c r="F1368" s="2" t="s">
        <v>1968</v>
      </c>
      <c r="G1368" s="3"/>
      <c r="H1368" s="2" t="s">
        <v>1587</v>
      </c>
      <c r="I1368" s="2" t="s">
        <v>738</v>
      </c>
      <c r="J1368" s="4" t="s">
        <v>25</v>
      </c>
      <c r="K1368" s="4" t="s">
        <v>25</v>
      </c>
      <c r="L1368" s="5">
        <v>688768</v>
      </c>
      <c r="M1368" s="2"/>
      <c r="N1368" s="4" t="s">
        <v>25</v>
      </c>
      <c r="O1368" s="4" t="s">
        <v>25</v>
      </c>
      <c r="P1368" s="4" t="s">
        <v>25</v>
      </c>
      <c r="Q1368" s="2">
        <v>0</v>
      </c>
      <c r="R1368" s="4" t="s">
        <v>25</v>
      </c>
    </row>
    <row r="1369" spans="1:18">
      <c r="A1369" s="2" t="s">
        <v>1975</v>
      </c>
      <c r="B1369" s="2" t="s">
        <v>1082</v>
      </c>
      <c r="C1369" s="2" t="s">
        <v>20</v>
      </c>
      <c r="D1369" s="3">
        <v>45989</v>
      </c>
      <c r="E1369" s="2" t="s">
        <v>21</v>
      </c>
      <c r="F1369" s="2" t="s">
        <v>1968</v>
      </c>
      <c r="G1369" s="3"/>
      <c r="H1369" s="2" t="s">
        <v>1587</v>
      </c>
      <c r="I1369" s="2" t="s">
        <v>24</v>
      </c>
      <c r="J1369" s="4" t="s">
        <v>25</v>
      </c>
      <c r="K1369" s="4" t="s">
        <v>25</v>
      </c>
      <c r="L1369" s="5"/>
      <c r="M1369" s="2"/>
      <c r="N1369" s="4" t="s">
        <v>25</v>
      </c>
      <c r="O1369" s="4" t="s">
        <v>25</v>
      </c>
      <c r="P1369" s="4" t="s">
        <v>25</v>
      </c>
      <c r="Q1369" s="2">
        <v>0</v>
      </c>
      <c r="R1369" s="4" t="s">
        <v>25</v>
      </c>
    </row>
    <row r="1370" spans="1:18">
      <c r="A1370" s="2" t="s">
        <v>1976</v>
      </c>
      <c r="B1370" s="2" t="s">
        <v>402</v>
      </c>
      <c r="C1370" s="2" t="s">
        <v>402</v>
      </c>
      <c r="D1370" s="3">
        <v>45989</v>
      </c>
      <c r="E1370" s="2" t="s">
        <v>21</v>
      </c>
      <c r="F1370" s="2" t="s">
        <v>1968</v>
      </c>
      <c r="G1370" s="3"/>
      <c r="H1370" s="2" t="s">
        <v>1587</v>
      </c>
      <c r="I1370" s="2" t="s">
        <v>24</v>
      </c>
      <c r="J1370" s="4" t="s">
        <v>25</v>
      </c>
      <c r="K1370" s="4" t="s">
        <v>25</v>
      </c>
      <c r="L1370" s="5"/>
      <c r="M1370" s="2"/>
      <c r="N1370" s="4" t="s">
        <v>25</v>
      </c>
      <c r="O1370" s="4" t="s">
        <v>25</v>
      </c>
      <c r="P1370" s="4" t="s">
        <v>25</v>
      </c>
      <c r="Q1370" s="2">
        <v>0</v>
      </c>
      <c r="R1370" s="4" t="s">
        <v>32</v>
      </c>
    </row>
    <row r="1371" spans="1:18">
      <c r="A1371" s="2" t="s">
        <v>1977</v>
      </c>
      <c r="B1371" s="2" t="s">
        <v>1668</v>
      </c>
      <c r="C1371" s="2" t="s">
        <v>20</v>
      </c>
      <c r="D1371" s="3">
        <v>45989</v>
      </c>
      <c r="E1371" s="2" t="s">
        <v>21</v>
      </c>
      <c r="F1371" s="2" t="s">
        <v>1968</v>
      </c>
      <c r="G1371" s="3"/>
      <c r="H1371" s="2" t="s">
        <v>1587</v>
      </c>
      <c r="I1371" s="2" t="s">
        <v>24</v>
      </c>
      <c r="J1371" s="4" t="s">
        <v>25</v>
      </c>
      <c r="K1371" s="4" t="s">
        <v>25</v>
      </c>
      <c r="L1371" s="5">
        <v>26039</v>
      </c>
      <c r="M1371" s="2"/>
      <c r="N1371" s="4" t="s">
        <v>25</v>
      </c>
      <c r="O1371" s="4" t="s">
        <v>25</v>
      </c>
      <c r="P1371" s="4" t="s">
        <v>25</v>
      </c>
      <c r="Q1371" s="2">
        <v>0</v>
      </c>
      <c r="R1371" s="4" t="s">
        <v>25</v>
      </c>
    </row>
    <row r="1372" spans="1:18">
      <c r="A1372" s="2" t="s">
        <v>1978</v>
      </c>
      <c r="B1372" s="2" t="s">
        <v>1668</v>
      </c>
      <c r="C1372" s="2" t="s">
        <v>20</v>
      </c>
      <c r="D1372" s="3">
        <v>45989</v>
      </c>
      <c r="E1372" s="2" t="s">
        <v>21</v>
      </c>
      <c r="F1372" s="2" t="s">
        <v>1968</v>
      </c>
      <c r="G1372" s="3"/>
      <c r="H1372" s="2" t="s">
        <v>1587</v>
      </c>
      <c r="I1372" s="2" t="s">
        <v>24</v>
      </c>
      <c r="J1372" s="4" t="s">
        <v>25</v>
      </c>
      <c r="K1372" s="4" t="s">
        <v>25</v>
      </c>
      <c r="L1372" s="5"/>
      <c r="M1372" s="2"/>
      <c r="N1372" s="4" t="s">
        <v>25</v>
      </c>
      <c r="O1372" s="4" t="s">
        <v>25</v>
      </c>
      <c r="P1372" s="4" t="s">
        <v>25</v>
      </c>
      <c r="Q1372" s="2">
        <v>0</v>
      </c>
      <c r="R1372" s="4" t="s">
        <v>25</v>
      </c>
    </row>
    <row r="1373" spans="1:18">
      <c r="A1373" s="2" t="s">
        <v>1979</v>
      </c>
      <c r="B1373" s="2" t="s">
        <v>244</v>
      </c>
      <c r="C1373" s="2" t="s">
        <v>20</v>
      </c>
      <c r="D1373" s="3">
        <v>45989</v>
      </c>
      <c r="E1373" s="2" t="s">
        <v>21</v>
      </c>
      <c r="F1373" s="2" t="s">
        <v>1968</v>
      </c>
      <c r="G1373" s="3"/>
      <c r="H1373" s="2" t="s">
        <v>1587</v>
      </c>
      <c r="I1373" s="2" t="s">
        <v>24</v>
      </c>
      <c r="J1373" s="4" t="s">
        <v>25</v>
      </c>
      <c r="K1373" s="4" t="s">
        <v>25</v>
      </c>
      <c r="L1373" s="5">
        <v>171832</v>
      </c>
      <c r="M1373" s="2"/>
      <c r="N1373" s="4" t="s">
        <v>25</v>
      </c>
      <c r="O1373" s="4" t="s">
        <v>25</v>
      </c>
      <c r="P1373" s="4" t="s">
        <v>25</v>
      </c>
      <c r="Q1373" s="2">
        <v>0</v>
      </c>
      <c r="R1373" s="4" t="s">
        <v>25</v>
      </c>
    </row>
    <row r="1374" spans="1:18">
      <c r="A1374" s="2" t="s">
        <v>1980</v>
      </c>
      <c r="B1374" s="2" t="s">
        <v>50</v>
      </c>
      <c r="C1374" s="2" t="s">
        <v>20</v>
      </c>
      <c r="D1374" s="3">
        <v>45989</v>
      </c>
      <c r="E1374" s="2" t="s">
        <v>21</v>
      </c>
      <c r="F1374" s="2" t="s">
        <v>1968</v>
      </c>
      <c r="G1374" s="3"/>
      <c r="H1374" s="2" t="s">
        <v>1587</v>
      </c>
      <c r="I1374" s="2" t="s">
        <v>24</v>
      </c>
      <c r="J1374" s="4" t="s">
        <v>25</v>
      </c>
      <c r="K1374" s="4" t="s">
        <v>25</v>
      </c>
      <c r="L1374" s="5"/>
      <c r="M1374" s="2"/>
      <c r="N1374" s="4" t="s">
        <v>25</v>
      </c>
      <c r="O1374" s="4" t="s">
        <v>25</v>
      </c>
      <c r="P1374" s="4" t="s">
        <v>25</v>
      </c>
      <c r="Q1374" s="2">
        <v>0</v>
      </c>
      <c r="R1374" s="4" t="s">
        <v>25</v>
      </c>
    </row>
    <row r="1375" spans="1:18">
      <c r="A1375" s="2" t="s">
        <v>1981</v>
      </c>
      <c r="B1375" s="2" t="s">
        <v>140</v>
      </c>
      <c r="C1375" s="2" t="s">
        <v>20</v>
      </c>
      <c r="D1375" s="3">
        <v>45989</v>
      </c>
      <c r="E1375" s="2" t="s">
        <v>21</v>
      </c>
      <c r="F1375" s="2" t="s">
        <v>1968</v>
      </c>
      <c r="G1375" s="3"/>
      <c r="H1375" s="2" t="s">
        <v>1587</v>
      </c>
      <c r="I1375" s="2" t="s">
        <v>24</v>
      </c>
      <c r="J1375" s="4" t="s">
        <v>25</v>
      </c>
      <c r="K1375" s="4" t="s">
        <v>25</v>
      </c>
      <c r="L1375" s="5">
        <v>57546</v>
      </c>
      <c r="M1375" s="2"/>
      <c r="N1375" s="4" t="s">
        <v>25</v>
      </c>
      <c r="O1375" s="4" t="s">
        <v>25</v>
      </c>
      <c r="P1375" s="4" t="s">
        <v>25</v>
      </c>
      <c r="Q1375" s="2">
        <v>0</v>
      </c>
      <c r="R1375" s="4" t="s">
        <v>25</v>
      </c>
    </row>
    <row r="1376" spans="1:18">
      <c r="A1376" s="2" t="s">
        <v>1982</v>
      </c>
      <c r="B1376" s="2" t="s">
        <v>214</v>
      </c>
      <c r="C1376" s="2" t="s">
        <v>20</v>
      </c>
      <c r="D1376" s="3">
        <v>45990</v>
      </c>
      <c r="E1376" s="2" t="s">
        <v>21</v>
      </c>
      <c r="F1376" s="2" t="s">
        <v>1983</v>
      </c>
      <c r="G1376" s="3"/>
      <c r="H1376" s="2" t="s">
        <v>1587</v>
      </c>
      <c r="I1376" s="2" t="s">
        <v>31</v>
      </c>
      <c r="J1376" s="4" t="s">
        <v>25</v>
      </c>
      <c r="K1376" s="4" t="s">
        <v>25</v>
      </c>
      <c r="L1376" s="5"/>
      <c r="M1376" s="2"/>
      <c r="N1376" s="4" t="s">
        <v>25</v>
      </c>
      <c r="O1376" s="4" t="s">
        <v>25</v>
      </c>
      <c r="P1376" s="4" t="s">
        <v>25</v>
      </c>
      <c r="Q1376" s="2">
        <v>0</v>
      </c>
      <c r="R1376" s="4" t="s">
        <v>25</v>
      </c>
    </row>
    <row r="1377" spans="1:18">
      <c r="A1377" s="2" t="s">
        <v>1984</v>
      </c>
      <c r="B1377" s="2" t="s">
        <v>993</v>
      </c>
      <c r="C1377" s="2" t="s">
        <v>20</v>
      </c>
      <c r="D1377" s="3">
        <v>45992</v>
      </c>
      <c r="E1377" s="2" t="s">
        <v>21</v>
      </c>
      <c r="F1377" s="2" t="s">
        <v>1985</v>
      </c>
      <c r="G1377" s="3"/>
      <c r="H1377" s="2" t="s">
        <v>1587</v>
      </c>
      <c r="I1377" s="2" t="s">
        <v>31</v>
      </c>
      <c r="J1377" s="4" t="s">
        <v>25</v>
      </c>
      <c r="K1377" s="4" t="s">
        <v>25</v>
      </c>
      <c r="L1377" s="5">
        <v>409</v>
      </c>
      <c r="M1377" s="2"/>
      <c r="N1377" s="4" t="s">
        <v>25</v>
      </c>
      <c r="O1377" s="4" t="s">
        <v>25</v>
      </c>
      <c r="P1377" s="4" t="s">
        <v>25</v>
      </c>
      <c r="Q1377" s="2">
        <v>0</v>
      </c>
      <c r="R1377" s="4" t="s">
        <v>25</v>
      </c>
    </row>
    <row r="1378" spans="1:18">
      <c r="A1378" s="2" t="s">
        <v>1986</v>
      </c>
      <c r="B1378" s="2" t="s">
        <v>214</v>
      </c>
      <c r="C1378" s="2" t="s">
        <v>20</v>
      </c>
      <c r="D1378" s="3">
        <v>45994</v>
      </c>
      <c r="E1378" s="2" t="s">
        <v>21</v>
      </c>
      <c r="F1378" s="2" t="s">
        <v>1987</v>
      </c>
      <c r="G1378" s="3"/>
      <c r="H1378" s="2" t="s">
        <v>1587</v>
      </c>
      <c r="I1378" s="2" t="s">
        <v>31</v>
      </c>
      <c r="J1378" s="4" t="s">
        <v>25</v>
      </c>
      <c r="K1378" s="4" t="s">
        <v>25</v>
      </c>
      <c r="L1378" s="5"/>
      <c r="M1378" s="2"/>
      <c r="N1378" s="4" t="s">
        <v>25</v>
      </c>
      <c r="O1378" s="4" t="s">
        <v>25</v>
      </c>
      <c r="P1378" s="4" t="s">
        <v>25</v>
      </c>
      <c r="Q1378" s="2">
        <v>0</v>
      </c>
      <c r="R1378" s="4" t="s">
        <v>25</v>
      </c>
    </row>
    <row r="1379" spans="1:18">
      <c r="A1379" s="2" t="s">
        <v>1988</v>
      </c>
      <c r="B1379" s="2" t="s">
        <v>140</v>
      </c>
      <c r="C1379" s="2" t="s">
        <v>20</v>
      </c>
      <c r="D1379" s="3">
        <v>45995</v>
      </c>
      <c r="E1379" s="2" t="s">
        <v>21</v>
      </c>
      <c r="F1379" s="2" t="s">
        <v>1989</v>
      </c>
      <c r="G1379" s="3"/>
      <c r="H1379" s="2" t="s">
        <v>1587</v>
      </c>
      <c r="I1379" s="2" t="s">
        <v>24</v>
      </c>
      <c r="J1379" s="4" t="s">
        <v>32</v>
      </c>
      <c r="K1379" s="4" t="s">
        <v>25</v>
      </c>
      <c r="L1379" s="5">
        <v>246078</v>
      </c>
      <c r="M1379" s="2" t="s">
        <v>33</v>
      </c>
      <c r="N1379" s="4" t="s">
        <v>25</v>
      </c>
      <c r="O1379" s="4" t="s">
        <v>25</v>
      </c>
      <c r="P1379" s="4" t="s">
        <v>25</v>
      </c>
      <c r="Q1379" s="2">
        <v>0</v>
      </c>
      <c r="R1379" s="4" t="s">
        <v>25</v>
      </c>
    </row>
    <row r="1380" spans="1:18">
      <c r="A1380" s="2" t="s">
        <v>1990</v>
      </c>
      <c r="B1380" s="2" t="s">
        <v>915</v>
      </c>
      <c r="C1380" s="2" t="s">
        <v>123</v>
      </c>
      <c r="D1380" s="3">
        <v>45996</v>
      </c>
      <c r="E1380" s="2" t="s">
        <v>21</v>
      </c>
      <c r="F1380" s="2" t="s">
        <v>1991</v>
      </c>
      <c r="G1380" s="3"/>
      <c r="H1380" s="2" t="s">
        <v>1587</v>
      </c>
      <c r="I1380" s="2" t="s">
        <v>36</v>
      </c>
      <c r="J1380" s="4" t="s">
        <v>25</v>
      </c>
      <c r="K1380" s="4" t="s">
        <v>25</v>
      </c>
      <c r="L1380" s="5">
        <v>324768</v>
      </c>
      <c r="M1380" s="2"/>
      <c r="N1380" s="4" t="s">
        <v>25</v>
      </c>
      <c r="O1380" s="4" t="s">
        <v>25</v>
      </c>
      <c r="P1380" s="4" t="s">
        <v>25</v>
      </c>
      <c r="Q1380" s="2">
        <v>0</v>
      </c>
      <c r="R1380" s="4" t="s">
        <v>32</v>
      </c>
    </row>
    <row r="1381" spans="1:18">
      <c r="A1381" s="2" t="s">
        <v>1992</v>
      </c>
      <c r="B1381" s="2" t="s">
        <v>575</v>
      </c>
      <c r="C1381" s="2" t="s">
        <v>20</v>
      </c>
      <c r="D1381" s="3">
        <v>45996</v>
      </c>
      <c r="E1381" s="2" t="s">
        <v>21</v>
      </c>
      <c r="F1381" s="2" t="s">
        <v>1991</v>
      </c>
      <c r="G1381" s="3"/>
      <c r="H1381" s="2" t="s">
        <v>1587</v>
      </c>
      <c r="I1381" s="2" t="s">
        <v>24</v>
      </c>
      <c r="J1381" s="4" t="s">
        <v>25</v>
      </c>
      <c r="K1381" s="4" t="s">
        <v>25</v>
      </c>
      <c r="L1381" s="5"/>
      <c r="M1381" s="2"/>
      <c r="N1381" s="4" t="s">
        <v>25</v>
      </c>
      <c r="O1381" s="4" t="s">
        <v>25</v>
      </c>
      <c r="P1381" s="4" t="s">
        <v>25</v>
      </c>
      <c r="Q1381" s="2">
        <v>0</v>
      </c>
      <c r="R1381" s="4" t="s">
        <v>25</v>
      </c>
    </row>
    <row r="1382" spans="1:18">
      <c r="A1382" s="2" t="s">
        <v>1993</v>
      </c>
      <c r="B1382" s="2" t="s">
        <v>1994</v>
      </c>
      <c r="C1382" s="2" t="s">
        <v>20</v>
      </c>
      <c r="D1382" s="3">
        <v>45996</v>
      </c>
      <c r="E1382" s="2" t="s">
        <v>21</v>
      </c>
      <c r="F1382" s="2" t="s">
        <v>1991</v>
      </c>
      <c r="G1382" s="3"/>
      <c r="H1382" s="2" t="s">
        <v>1587</v>
      </c>
      <c r="I1382" s="2" t="s">
        <v>24</v>
      </c>
      <c r="J1382" s="4" t="s">
        <v>25</v>
      </c>
      <c r="K1382" s="4" t="s">
        <v>25</v>
      </c>
      <c r="L1382" s="5"/>
      <c r="M1382" s="2"/>
      <c r="N1382" s="4" t="s">
        <v>25</v>
      </c>
      <c r="O1382" s="4" t="s">
        <v>25</v>
      </c>
      <c r="P1382" s="4" t="s">
        <v>25</v>
      </c>
      <c r="Q1382" s="2">
        <v>0</v>
      </c>
      <c r="R1382" s="4" t="s">
        <v>25</v>
      </c>
    </row>
    <row r="1383" spans="1:18">
      <c r="A1383" s="2" t="s">
        <v>1995</v>
      </c>
      <c r="B1383" s="2" t="s">
        <v>171</v>
      </c>
      <c r="C1383" s="2" t="s">
        <v>20</v>
      </c>
      <c r="D1383" s="3">
        <v>45996</v>
      </c>
      <c r="E1383" s="2" t="s">
        <v>21</v>
      </c>
      <c r="F1383" s="2" t="s">
        <v>1991</v>
      </c>
      <c r="G1383" s="3"/>
      <c r="H1383" s="2" t="s">
        <v>1587</v>
      </c>
      <c r="I1383" s="2" t="s">
        <v>24</v>
      </c>
      <c r="J1383" s="4" t="s">
        <v>25</v>
      </c>
      <c r="K1383" s="4" t="s">
        <v>25</v>
      </c>
      <c r="L1383" s="5">
        <v>7575</v>
      </c>
      <c r="M1383" s="2"/>
      <c r="N1383" s="4" t="s">
        <v>25</v>
      </c>
      <c r="O1383" s="4" t="s">
        <v>25</v>
      </c>
      <c r="P1383" s="4" t="s">
        <v>25</v>
      </c>
      <c r="Q1383" s="2">
        <v>0</v>
      </c>
      <c r="R1383" s="4" t="s">
        <v>25</v>
      </c>
    </row>
    <row r="1384" spans="1:18">
      <c r="A1384" s="2" t="s">
        <v>1996</v>
      </c>
      <c r="B1384" s="2" t="s">
        <v>56</v>
      </c>
      <c r="C1384" s="2" t="s">
        <v>20</v>
      </c>
      <c r="D1384" s="3">
        <v>45996</v>
      </c>
      <c r="E1384" s="2" t="s">
        <v>21</v>
      </c>
      <c r="F1384" s="2" t="s">
        <v>1991</v>
      </c>
      <c r="G1384" s="3"/>
      <c r="H1384" s="2" t="s">
        <v>1587</v>
      </c>
      <c r="I1384" s="2" t="s">
        <v>738</v>
      </c>
      <c r="J1384" s="4" t="s">
        <v>25</v>
      </c>
      <c r="K1384" s="4" t="s">
        <v>25</v>
      </c>
      <c r="L1384" s="5">
        <v>6308</v>
      </c>
      <c r="M1384" s="2"/>
      <c r="N1384" s="4" t="s">
        <v>25</v>
      </c>
      <c r="O1384" s="4" t="s">
        <v>25</v>
      </c>
      <c r="P1384" s="4" t="s">
        <v>25</v>
      </c>
      <c r="Q1384" s="2">
        <v>0</v>
      </c>
      <c r="R1384" s="4" t="s">
        <v>25</v>
      </c>
    </row>
    <row r="1385" spans="1:18">
      <c r="A1385" s="2" t="s">
        <v>1997</v>
      </c>
      <c r="B1385" s="2" t="s">
        <v>296</v>
      </c>
      <c r="C1385" s="2" t="s">
        <v>20</v>
      </c>
      <c r="D1385" s="3">
        <v>45996</v>
      </c>
      <c r="E1385" s="2" t="s">
        <v>21</v>
      </c>
      <c r="F1385" s="2" t="s">
        <v>1991</v>
      </c>
      <c r="G1385" s="3"/>
      <c r="H1385" s="2" t="s">
        <v>1587</v>
      </c>
      <c r="I1385" s="2" t="s">
        <v>24</v>
      </c>
      <c r="J1385" s="4" t="s">
        <v>25</v>
      </c>
      <c r="K1385" s="4" t="s">
        <v>25</v>
      </c>
      <c r="L1385" s="5">
        <v>12400000</v>
      </c>
      <c r="M1385" s="2"/>
      <c r="N1385" s="4" t="s">
        <v>25</v>
      </c>
      <c r="O1385" s="4" t="s">
        <v>25</v>
      </c>
      <c r="P1385" s="4" t="s">
        <v>25</v>
      </c>
      <c r="Q1385" s="2">
        <v>0</v>
      </c>
      <c r="R1385" s="4" t="s">
        <v>25</v>
      </c>
    </row>
    <row r="1386" spans="1:18">
      <c r="A1386" s="2" t="s">
        <v>1998</v>
      </c>
      <c r="B1386" s="2" t="s">
        <v>442</v>
      </c>
      <c r="C1386" s="2" t="s">
        <v>20</v>
      </c>
      <c r="D1386" s="3">
        <v>45996</v>
      </c>
      <c r="E1386" s="2" t="s">
        <v>21</v>
      </c>
      <c r="F1386" s="2" t="s">
        <v>1991</v>
      </c>
      <c r="G1386" s="3"/>
      <c r="H1386" s="2" t="s">
        <v>1587</v>
      </c>
      <c r="I1386" s="2" t="s">
        <v>24</v>
      </c>
      <c r="J1386" s="4" t="s">
        <v>25</v>
      </c>
      <c r="K1386" s="4" t="s">
        <v>25</v>
      </c>
      <c r="L1386" s="5"/>
      <c r="M1386" s="2"/>
      <c r="N1386" s="4" t="s">
        <v>25</v>
      </c>
      <c r="O1386" s="4" t="s">
        <v>25</v>
      </c>
      <c r="P1386" s="4" t="s">
        <v>25</v>
      </c>
      <c r="Q1386" s="2">
        <v>0</v>
      </c>
      <c r="R1386" s="4" t="s">
        <v>25</v>
      </c>
    </row>
    <row r="1387" spans="1:18">
      <c r="A1387" s="2" t="s">
        <v>1999</v>
      </c>
      <c r="B1387" s="2" t="s">
        <v>68</v>
      </c>
      <c r="C1387" s="2" t="s">
        <v>68</v>
      </c>
      <c r="D1387" s="3">
        <v>45996</v>
      </c>
      <c r="E1387" s="2" t="s">
        <v>21</v>
      </c>
      <c r="F1387" s="2" t="s">
        <v>1991</v>
      </c>
      <c r="G1387" s="3"/>
      <c r="H1387" s="2" t="s">
        <v>1587</v>
      </c>
      <c r="I1387" s="2" t="s">
        <v>36</v>
      </c>
      <c r="J1387" s="4" t="s">
        <v>25</v>
      </c>
      <c r="K1387" s="4" t="s">
        <v>25</v>
      </c>
      <c r="L1387" s="5">
        <v>1035184</v>
      </c>
      <c r="M1387" s="2"/>
      <c r="N1387" s="4" t="s">
        <v>25</v>
      </c>
      <c r="O1387" s="4" t="s">
        <v>25</v>
      </c>
      <c r="P1387" s="4" t="s">
        <v>25</v>
      </c>
      <c r="Q1387" s="2">
        <v>0</v>
      </c>
      <c r="R1387" s="4" t="s">
        <v>32</v>
      </c>
    </row>
    <row r="1388" spans="1:18">
      <c r="A1388" s="2" t="s">
        <v>2000</v>
      </c>
      <c r="B1388" s="2" t="s">
        <v>2001</v>
      </c>
      <c r="C1388" s="2" t="s">
        <v>20</v>
      </c>
      <c r="D1388" s="3">
        <v>45996</v>
      </c>
      <c r="E1388" s="2" t="s">
        <v>21</v>
      </c>
      <c r="F1388" s="2" t="s">
        <v>1991</v>
      </c>
      <c r="G1388" s="3"/>
      <c r="H1388" s="2" t="s">
        <v>1587</v>
      </c>
      <c r="I1388" s="2" t="s">
        <v>24</v>
      </c>
      <c r="J1388" s="4" t="s">
        <v>25</v>
      </c>
      <c r="K1388" s="4" t="s">
        <v>25</v>
      </c>
      <c r="L1388" s="5"/>
      <c r="M1388" s="2"/>
      <c r="N1388" s="4" t="s">
        <v>25</v>
      </c>
      <c r="O1388" s="4" t="s">
        <v>25</v>
      </c>
      <c r="P1388" s="4" t="s">
        <v>25</v>
      </c>
      <c r="Q1388" s="2">
        <v>0</v>
      </c>
      <c r="R1388" s="4" t="s">
        <v>25</v>
      </c>
    </row>
    <row r="1389" spans="1:18">
      <c r="A1389" s="2" t="s">
        <v>2002</v>
      </c>
      <c r="B1389" s="2" t="s">
        <v>149</v>
      </c>
      <c r="C1389" s="2" t="s">
        <v>150</v>
      </c>
      <c r="D1389" s="3">
        <v>45996</v>
      </c>
      <c r="E1389" s="2" t="s">
        <v>21</v>
      </c>
      <c r="F1389" s="2" t="s">
        <v>1991</v>
      </c>
      <c r="G1389" s="3"/>
      <c r="H1389" s="2" t="s">
        <v>1587</v>
      </c>
      <c r="I1389" s="2" t="s">
        <v>36</v>
      </c>
      <c r="J1389" s="4" t="s">
        <v>25</v>
      </c>
      <c r="K1389" s="4" t="s">
        <v>25</v>
      </c>
      <c r="L1389" s="5">
        <v>127730290</v>
      </c>
      <c r="M1389" s="2"/>
      <c r="N1389" s="4" t="s">
        <v>25</v>
      </c>
      <c r="O1389" s="4" t="s">
        <v>25</v>
      </c>
      <c r="P1389" s="4" t="s">
        <v>25</v>
      </c>
      <c r="Q1389" s="2">
        <v>0</v>
      </c>
      <c r="R1389" s="4" t="s">
        <v>32</v>
      </c>
    </row>
    <row r="1390" spans="1:18">
      <c r="A1390" s="2" t="s">
        <v>2003</v>
      </c>
      <c r="B1390" s="2" t="s">
        <v>90</v>
      </c>
      <c r="C1390" s="2" t="s">
        <v>20</v>
      </c>
      <c r="D1390" s="3">
        <v>45996</v>
      </c>
      <c r="E1390" s="2" t="s">
        <v>21</v>
      </c>
      <c r="F1390" s="2" t="s">
        <v>1991</v>
      </c>
      <c r="G1390" s="3"/>
      <c r="H1390" s="2" t="s">
        <v>1587</v>
      </c>
      <c r="I1390" s="2" t="s">
        <v>24</v>
      </c>
      <c r="J1390" s="4" t="s">
        <v>25</v>
      </c>
      <c r="K1390" s="4" t="s">
        <v>25</v>
      </c>
      <c r="L1390" s="5"/>
      <c r="M1390" s="2"/>
      <c r="N1390" s="4" t="s">
        <v>25</v>
      </c>
      <c r="O1390" s="4" t="s">
        <v>25</v>
      </c>
      <c r="P1390" s="4" t="s">
        <v>25</v>
      </c>
      <c r="Q1390" s="2">
        <v>0</v>
      </c>
      <c r="R1390" s="4" t="s">
        <v>25</v>
      </c>
    </row>
    <row r="1391" spans="1:18">
      <c r="A1391" s="2" t="s">
        <v>2004</v>
      </c>
      <c r="B1391" s="2" t="s">
        <v>74</v>
      </c>
      <c r="C1391" s="2" t="s">
        <v>20</v>
      </c>
      <c r="D1391" s="3">
        <v>45996</v>
      </c>
      <c r="E1391" s="2" t="s">
        <v>21</v>
      </c>
      <c r="F1391" s="2" t="s">
        <v>1991</v>
      </c>
      <c r="G1391" s="3"/>
      <c r="H1391" s="2" t="s">
        <v>1587</v>
      </c>
      <c r="I1391" s="2" t="s">
        <v>24</v>
      </c>
      <c r="J1391" s="4" t="s">
        <v>25</v>
      </c>
      <c r="K1391" s="4" t="s">
        <v>25</v>
      </c>
      <c r="L1391" s="5"/>
      <c r="M1391" s="2"/>
      <c r="N1391" s="4" t="s">
        <v>25</v>
      </c>
      <c r="O1391" s="4" t="s">
        <v>25</v>
      </c>
      <c r="P1391" s="4" t="s">
        <v>25</v>
      </c>
      <c r="Q1391" s="2">
        <v>0</v>
      </c>
      <c r="R1391" s="4" t="s">
        <v>25</v>
      </c>
    </row>
    <row r="1392" spans="1:18">
      <c r="A1392" s="2" t="s">
        <v>2005</v>
      </c>
      <c r="B1392" s="2" t="s">
        <v>86</v>
      </c>
      <c r="C1392" s="2" t="s">
        <v>20</v>
      </c>
      <c r="D1392" s="3">
        <v>45996</v>
      </c>
      <c r="E1392" s="2" t="s">
        <v>21</v>
      </c>
      <c r="F1392" s="2" t="s">
        <v>1991</v>
      </c>
      <c r="G1392" s="3"/>
      <c r="H1392" s="2" t="s">
        <v>1587</v>
      </c>
      <c r="I1392" s="2" t="s">
        <v>24</v>
      </c>
      <c r="J1392" s="4" t="s">
        <v>25</v>
      </c>
      <c r="K1392" s="4" t="s">
        <v>25</v>
      </c>
      <c r="L1392" s="5"/>
      <c r="M1392" s="2"/>
      <c r="N1392" s="4" t="s">
        <v>25</v>
      </c>
      <c r="O1392" s="4" t="s">
        <v>25</v>
      </c>
      <c r="P1392" s="4" t="s">
        <v>25</v>
      </c>
      <c r="Q1392" s="2">
        <v>0</v>
      </c>
      <c r="R1392" s="4" t="s">
        <v>25</v>
      </c>
    </row>
    <row r="1393" spans="1:18">
      <c r="A1393" s="2" t="s">
        <v>2006</v>
      </c>
      <c r="B1393" s="2" t="s">
        <v>169</v>
      </c>
      <c r="C1393" s="2" t="s">
        <v>20</v>
      </c>
      <c r="D1393" s="3">
        <v>45996</v>
      </c>
      <c r="E1393" s="2" t="s">
        <v>21</v>
      </c>
      <c r="F1393" s="2" t="s">
        <v>1991</v>
      </c>
      <c r="G1393" s="3"/>
      <c r="H1393" s="2" t="s">
        <v>1587</v>
      </c>
      <c r="I1393" s="2" t="s">
        <v>36</v>
      </c>
      <c r="J1393" s="4" t="s">
        <v>25</v>
      </c>
      <c r="K1393" s="4" t="s">
        <v>25</v>
      </c>
      <c r="L1393" s="5">
        <v>16583133</v>
      </c>
      <c r="M1393" s="2"/>
      <c r="N1393" s="4" t="s">
        <v>25</v>
      </c>
      <c r="O1393" s="4" t="s">
        <v>25</v>
      </c>
      <c r="P1393" s="4" t="s">
        <v>25</v>
      </c>
      <c r="Q1393" s="2">
        <v>0</v>
      </c>
      <c r="R1393" s="4" t="s">
        <v>25</v>
      </c>
    </row>
    <row r="1394" spans="1:18">
      <c r="A1394" s="2" t="s">
        <v>2007</v>
      </c>
      <c r="B1394" s="2" t="s">
        <v>2008</v>
      </c>
      <c r="C1394" s="2" t="s">
        <v>20</v>
      </c>
      <c r="D1394" s="3">
        <v>45996</v>
      </c>
      <c r="E1394" s="2" t="s">
        <v>21</v>
      </c>
      <c r="F1394" s="2" t="s">
        <v>1991</v>
      </c>
      <c r="G1394" s="3"/>
      <c r="H1394" s="2" t="s">
        <v>1587</v>
      </c>
      <c r="I1394" s="2" t="s">
        <v>24</v>
      </c>
      <c r="J1394" s="4" t="s">
        <v>25</v>
      </c>
      <c r="K1394" s="4" t="s">
        <v>25</v>
      </c>
      <c r="L1394" s="5"/>
      <c r="M1394" s="2"/>
      <c r="N1394" s="4" t="s">
        <v>25</v>
      </c>
      <c r="O1394" s="4" t="s">
        <v>25</v>
      </c>
      <c r="P1394" s="4" t="s">
        <v>25</v>
      </c>
      <c r="Q1394" s="2">
        <v>0</v>
      </c>
      <c r="R1394" s="4" t="s">
        <v>25</v>
      </c>
    </row>
    <row r="1395" spans="1:18">
      <c r="A1395" s="2" t="s">
        <v>2009</v>
      </c>
      <c r="B1395" s="2" t="s">
        <v>54</v>
      </c>
      <c r="C1395" s="2" t="s">
        <v>54</v>
      </c>
      <c r="D1395" s="3">
        <v>45996</v>
      </c>
      <c r="E1395" s="2" t="s">
        <v>21</v>
      </c>
      <c r="F1395" s="2" t="s">
        <v>1991</v>
      </c>
      <c r="G1395" s="3"/>
      <c r="H1395" s="2" t="s">
        <v>1587</v>
      </c>
      <c r="I1395" s="2" t="s">
        <v>36</v>
      </c>
      <c r="J1395" s="4" t="s">
        <v>25</v>
      </c>
      <c r="K1395" s="4" t="s">
        <v>25</v>
      </c>
      <c r="L1395" s="5">
        <v>6002538</v>
      </c>
      <c r="M1395" s="2"/>
      <c r="N1395" s="4" t="s">
        <v>25</v>
      </c>
      <c r="O1395" s="4" t="s">
        <v>25</v>
      </c>
      <c r="P1395" s="4" t="s">
        <v>25</v>
      </c>
      <c r="Q1395" s="2">
        <v>0</v>
      </c>
      <c r="R1395" s="4" t="s">
        <v>32</v>
      </c>
    </row>
    <row r="1396" spans="1:18">
      <c r="A1396" s="2" t="s">
        <v>2010</v>
      </c>
      <c r="B1396" s="2" t="s">
        <v>133</v>
      </c>
      <c r="C1396" s="2" t="s">
        <v>20</v>
      </c>
      <c r="D1396" s="3">
        <v>45996</v>
      </c>
      <c r="E1396" s="2" t="s">
        <v>21</v>
      </c>
      <c r="F1396" s="2" t="s">
        <v>1991</v>
      </c>
      <c r="G1396" s="3"/>
      <c r="H1396" s="2" t="s">
        <v>1587</v>
      </c>
      <c r="I1396" s="2" t="s">
        <v>24</v>
      </c>
      <c r="J1396" s="4" t="s">
        <v>25</v>
      </c>
      <c r="K1396" s="4" t="s">
        <v>25</v>
      </c>
      <c r="L1396" s="5">
        <v>132311</v>
      </c>
      <c r="M1396" s="2"/>
      <c r="N1396" s="4" t="s">
        <v>25</v>
      </c>
      <c r="O1396" s="4" t="s">
        <v>25</v>
      </c>
      <c r="P1396" s="4" t="s">
        <v>25</v>
      </c>
      <c r="Q1396" s="2">
        <v>0</v>
      </c>
      <c r="R1396" s="4" t="s">
        <v>25</v>
      </c>
    </row>
    <row r="1397" spans="1:18">
      <c r="A1397" s="2" t="s">
        <v>2011</v>
      </c>
      <c r="B1397" s="2"/>
      <c r="C1397" s="2" t="s">
        <v>82</v>
      </c>
      <c r="D1397" s="3">
        <v>45996</v>
      </c>
      <c r="E1397" s="2" t="s">
        <v>21</v>
      </c>
      <c r="F1397" s="2" t="s">
        <v>1991</v>
      </c>
      <c r="G1397" s="3"/>
      <c r="H1397" s="2" t="s">
        <v>1587</v>
      </c>
      <c r="I1397" s="2" t="s">
        <v>24</v>
      </c>
      <c r="J1397" s="4" t="s">
        <v>25</v>
      </c>
      <c r="K1397" s="4" t="s">
        <v>25</v>
      </c>
      <c r="L1397" s="5"/>
      <c r="M1397" s="2"/>
      <c r="N1397" s="4" t="s">
        <v>25</v>
      </c>
      <c r="O1397" s="4" t="s">
        <v>25</v>
      </c>
      <c r="P1397" s="4" t="s">
        <v>25</v>
      </c>
      <c r="Q1397" s="2">
        <v>0</v>
      </c>
      <c r="R1397" s="4" t="s">
        <v>25</v>
      </c>
    </row>
    <row r="1398" spans="1:18">
      <c r="A1398" s="2" t="s">
        <v>2012</v>
      </c>
      <c r="B1398" s="2" t="s">
        <v>60</v>
      </c>
      <c r="C1398" s="2" t="s">
        <v>20</v>
      </c>
      <c r="D1398" s="3">
        <v>45996</v>
      </c>
      <c r="E1398" s="2" t="s">
        <v>21</v>
      </c>
      <c r="F1398" s="2" t="s">
        <v>1991</v>
      </c>
      <c r="G1398" s="3"/>
      <c r="H1398" s="2" t="s">
        <v>1587</v>
      </c>
      <c r="I1398" s="2" t="s">
        <v>738</v>
      </c>
      <c r="J1398" s="4" t="s">
        <v>25</v>
      </c>
      <c r="K1398" s="4" t="s">
        <v>25</v>
      </c>
      <c r="L1398" s="5">
        <v>25487</v>
      </c>
      <c r="M1398" s="2"/>
      <c r="N1398" s="4" t="s">
        <v>25</v>
      </c>
      <c r="O1398" s="4" t="s">
        <v>25</v>
      </c>
      <c r="P1398" s="4" t="s">
        <v>25</v>
      </c>
      <c r="Q1398" s="2">
        <v>0</v>
      </c>
      <c r="R1398" s="4" t="s">
        <v>25</v>
      </c>
    </row>
    <row r="1399" spans="1:18">
      <c r="A1399" s="2" t="s">
        <v>2013</v>
      </c>
      <c r="B1399" s="2" t="s">
        <v>493</v>
      </c>
      <c r="C1399" s="2" t="s">
        <v>494</v>
      </c>
      <c r="D1399" s="3">
        <v>45996</v>
      </c>
      <c r="E1399" s="2" t="s">
        <v>21</v>
      </c>
      <c r="F1399" s="2" t="s">
        <v>1991</v>
      </c>
      <c r="G1399" s="3"/>
      <c r="H1399" s="2" t="s">
        <v>1587</v>
      </c>
      <c r="I1399" s="2" t="s">
        <v>24</v>
      </c>
      <c r="J1399" s="4" t="s">
        <v>25</v>
      </c>
      <c r="K1399" s="4" t="s">
        <v>25</v>
      </c>
      <c r="L1399" s="5">
        <v>11139</v>
      </c>
      <c r="M1399" s="2"/>
      <c r="N1399" s="4" t="s">
        <v>25</v>
      </c>
      <c r="O1399" s="4" t="s">
        <v>25</v>
      </c>
      <c r="P1399" s="4" t="s">
        <v>25</v>
      </c>
      <c r="Q1399" s="2">
        <v>0</v>
      </c>
      <c r="R1399" s="4" t="s">
        <v>32</v>
      </c>
    </row>
    <row r="1400" spans="1:18">
      <c r="A1400" s="2" t="s">
        <v>2014</v>
      </c>
      <c r="B1400" s="2" t="s">
        <v>137</v>
      </c>
      <c r="C1400" s="2" t="s">
        <v>138</v>
      </c>
      <c r="D1400" s="3">
        <v>45996</v>
      </c>
      <c r="E1400" s="2" t="s">
        <v>21</v>
      </c>
      <c r="F1400" s="2" t="s">
        <v>1991</v>
      </c>
      <c r="G1400" s="3"/>
      <c r="H1400" s="2" t="s">
        <v>1587</v>
      </c>
      <c r="I1400" s="2" t="s">
        <v>36</v>
      </c>
      <c r="J1400" s="4" t="s">
        <v>25</v>
      </c>
      <c r="K1400" s="4" t="s">
        <v>25</v>
      </c>
      <c r="L1400" s="5">
        <v>2508328</v>
      </c>
      <c r="M1400" s="2"/>
      <c r="N1400" s="4" t="s">
        <v>25</v>
      </c>
      <c r="O1400" s="4" t="s">
        <v>25</v>
      </c>
      <c r="P1400" s="4" t="s">
        <v>25</v>
      </c>
      <c r="Q1400" s="2">
        <v>0</v>
      </c>
      <c r="R1400" s="4" t="s">
        <v>32</v>
      </c>
    </row>
    <row r="1401" spans="1:18">
      <c r="A1401" s="2" t="s">
        <v>2015</v>
      </c>
      <c r="B1401" s="2" t="s">
        <v>2016</v>
      </c>
      <c r="C1401" s="2" t="s">
        <v>20</v>
      </c>
      <c r="D1401" s="3">
        <v>45996</v>
      </c>
      <c r="E1401" s="2" t="s">
        <v>21</v>
      </c>
      <c r="F1401" s="2" t="s">
        <v>1991</v>
      </c>
      <c r="G1401" s="3"/>
      <c r="H1401" s="2" t="s">
        <v>1587</v>
      </c>
      <c r="I1401" s="2" t="s">
        <v>24</v>
      </c>
      <c r="J1401" s="4" t="s">
        <v>25</v>
      </c>
      <c r="K1401" s="4" t="s">
        <v>25</v>
      </c>
      <c r="L1401" s="5"/>
      <c r="M1401" s="2"/>
      <c r="N1401" s="4" t="s">
        <v>25</v>
      </c>
      <c r="O1401" s="4" t="s">
        <v>25</v>
      </c>
      <c r="P1401" s="4" t="s">
        <v>25</v>
      </c>
      <c r="Q1401" s="2">
        <v>0</v>
      </c>
      <c r="R1401" s="4" t="s">
        <v>25</v>
      </c>
    </row>
    <row r="1402" spans="1:18">
      <c r="A1402" s="2" t="s">
        <v>2017</v>
      </c>
      <c r="B1402" s="2" t="s">
        <v>2018</v>
      </c>
      <c r="C1402" s="2" t="s">
        <v>20</v>
      </c>
      <c r="D1402" s="3">
        <v>45996</v>
      </c>
      <c r="E1402" s="2" t="s">
        <v>21</v>
      </c>
      <c r="F1402" s="2" t="s">
        <v>1991</v>
      </c>
      <c r="G1402" s="3"/>
      <c r="H1402" s="2" t="s">
        <v>1587</v>
      </c>
      <c r="I1402" s="2" t="s">
        <v>24</v>
      </c>
      <c r="J1402" s="4" t="s">
        <v>25</v>
      </c>
      <c r="K1402" s="4" t="s">
        <v>25</v>
      </c>
      <c r="L1402" s="5"/>
      <c r="M1402" s="2"/>
      <c r="N1402" s="4" t="s">
        <v>25</v>
      </c>
      <c r="O1402" s="4" t="s">
        <v>25</v>
      </c>
      <c r="P1402" s="4" t="s">
        <v>25</v>
      </c>
      <c r="Q1402" s="2">
        <v>0</v>
      </c>
      <c r="R1402" s="4" t="s">
        <v>25</v>
      </c>
    </row>
    <row r="1403" spans="1:18">
      <c r="A1403" s="2" t="s">
        <v>2019</v>
      </c>
      <c r="B1403" s="2" t="s">
        <v>1082</v>
      </c>
      <c r="C1403" s="2" t="s">
        <v>20</v>
      </c>
      <c r="D1403" s="3">
        <v>45996</v>
      </c>
      <c r="E1403" s="2" t="s">
        <v>21</v>
      </c>
      <c r="F1403" s="2" t="s">
        <v>1991</v>
      </c>
      <c r="G1403" s="3"/>
      <c r="H1403" s="2" t="s">
        <v>1587</v>
      </c>
      <c r="I1403" s="2" t="s">
        <v>24</v>
      </c>
      <c r="J1403" s="4" t="s">
        <v>25</v>
      </c>
      <c r="K1403" s="4" t="s">
        <v>25</v>
      </c>
      <c r="L1403" s="5"/>
      <c r="M1403" s="2"/>
      <c r="N1403" s="4" t="s">
        <v>25</v>
      </c>
      <c r="O1403" s="4" t="s">
        <v>25</v>
      </c>
      <c r="P1403" s="4" t="s">
        <v>25</v>
      </c>
      <c r="Q1403" s="2">
        <v>0</v>
      </c>
      <c r="R1403" s="4" t="s">
        <v>25</v>
      </c>
    </row>
    <row r="1404" spans="1:18">
      <c r="A1404" s="2" t="s">
        <v>2020</v>
      </c>
      <c r="B1404" s="2" t="s">
        <v>225</v>
      </c>
      <c r="C1404" s="2" t="s">
        <v>20</v>
      </c>
      <c r="D1404" s="3">
        <v>45996</v>
      </c>
      <c r="E1404" s="2" t="s">
        <v>21</v>
      </c>
      <c r="F1404" s="2" t="s">
        <v>1991</v>
      </c>
      <c r="G1404" s="3"/>
      <c r="H1404" s="2" t="s">
        <v>1587</v>
      </c>
      <c r="I1404" s="2" t="s">
        <v>24</v>
      </c>
      <c r="J1404" s="4" t="s">
        <v>25</v>
      </c>
      <c r="K1404" s="4" t="s">
        <v>25</v>
      </c>
      <c r="L1404" s="5"/>
      <c r="M1404" s="2"/>
      <c r="N1404" s="4" t="s">
        <v>25</v>
      </c>
      <c r="O1404" s="4" t="s">
        <v>25</v>
      </c>
      <c r="P1404" s="4" t="s">
        <v>25</v>
      </c>
      <c r="Q1404" s="2">
        <v>0</v>
      </c>
      <c r="R1404" s="4" t="s">
        <v>25</v>
      </c>
    </row>
    <row r="1405" spans="1:18">
      <c r="A1405" s="2" t="s">
        <v>2021</v>
      </c>
      <c r="B1405" s="2" t="s">
        <v>35</v>
      </c>
      <c r="C1405" s="2" t="s">
        <v>20</v>
      </c>
      <c r="D1405" s="3">
        <v>45996</v>
      </c>
      <c r="E1405" s="2" t="s">
        <v>21</v>
      </c>
      <c r="F1405" s="2" t="s">
        <v>1991</v>
      </c>
      <c r="G1405" s="3"/>
      <c r="H1405" s="2" t="s">
        <v>1587</v>
      </c>
      <c r="I1405" s="2" t="s">
        <v>24</v>
      </c>
      <c r="J1405" s="4" t="s">
        <v>25</v>
      </c>
      <c r="K1405" s="4" t="s">
        <v>25</v>
      </c>
      <c r="L1405" s="5">
        <v>287988</v>
      </c>
      <c r="M1405" s="2"/>
      <c r="N1405" s="4" t="s">
        <v>25</v>
      </c>
      <c r="O1405" s="4" t="s">
        <v>25</v>
      </c>
      <c r="P1405" s="4" t="s">
        <v>25</v>
      </c>
      <c r="Q1405" s="2">
        <v>0</v>
      </c>
      <c r="R1405" s="4" t="s">
        <v>25</v>
      </c>
    </row>
    <row r="1406" spans="1:18">
      <c r="A1406" s="2" t="s">
        <v>2022</v>
      </c>
      <c r="B1406" s="2" t="s">
        <v>317</v>
      </c>
      <c r="C1406" s="2" t="s">
        <v>20</v>
      </c>
      <c r="D1406" s="3">
        <v>45996</v>
      </c>
      <c r="E1406" s="2" t="s">
        <v>21</v>
      </c>
      <c r="F1406" s="2" t="s">
        <v>1991</v>
      </c>
      <c r="G1406" s="3"/>
      <c r="H1406" s="2" t="s">
        <v>1587</v>
      </c>
      <c r="I1406" s="2" t="s">
        <v>24</v>
      </c>
      <c r="J1406" s="4" t="s">
        <v>25</v>
      </c>
      <c r="K1406" s="4" t="s">
        <v>25</v>
      </c>
      <c r="L1406" s="5"/>
      <c r="M1406" s="2"/>
      <c r="N1406" s="4" t="s">
        <v>25</v>
      </c>
      <c r="O1406" s="4" t="s">
        <v>25</v>
      </c>
      <c r="P1406" s="4" t="s">
        <v>25</v>
      </c>
      <c r="Q1406" s="2">
        <v>0</v>
      </c>
      <c r="R1406" s="4" t="s">
        <v>25</v>
      </c>
    </row>
    <row r="1407" spans="1:18">
      <c r="A1407" s="2" t="s">
        <v>2023</v>
      </c>
      <c r="B1407" s="2" t="s">
        <v>1358</v>
      </c>
      <c r="C1407" s="2" t="s">
        <v>20</v>
      </c>
      <c r="D1407" s="3">
        <v>45996</v>
      </c>
      <c r="E1407" s="2" t="s">
        <v>21</v>
      </c>
      <c r="F1407" s="2" t="s">
        <v>1991</v>
      </c>
      <c r="G1407" s="3"/>
      <c r="H1407" s="2" t="s">
        <v>1587</v>
      </c>
      <c r="I1407" s="2" t="s">
        <v>24</v>
      </c>
      <c r="J1407" s="4" t="s">
        <v>25</v>
      </c>
      <c r="K1407" s="4" t="s">
        <v>25</v>
      </c>
      <c r="L1407" s="5">
        <v>302825</v>
      </c>
      <c r="M1407" s="2"/>
      <c r="N1407" s="4" t="s">
        <v>25</v>
      </c>
      <c r="O1407" s="4" t="s">
        <v>25</v>
      </c>
      <c r="P1407" s="4" t="s">
        <v>25</v>
      </c>
      <c r="Q1407" s="2">
        <v>0</v>
      </c>
      <c r="R1407" s="4" t="s">
        <v>25</v>
      </c>
    </row>
    <row r="1408" spans="1:18">
      <c r="A1408" s="2" t="s">
        <v>2024</v>
      </c>
      <c r="B1408" s="2" t="s">
        <v>2025</v>
      </c>
      <c r="C1408" s="2" t="s">
        <v>20</v>
      </c>
      <c r="D1408" s="3">
        <v>45996</v>
      </c>
      <c r="E1408" s="2" t="s">
        <v>21</v>
      </c>
      <c r="F1408" s="2" t="s">
        <v>1991</v>
      </c>
      <c r="G1408" s="3"/>
      <c r="H1408" s="2" t="s">
        <v>1587</v>
      </c>
      <c r="I1408" s="2" t="s">
        <v>24</v>
      </c>
      <c r="J1408" s="4" t="s">
        <v>25</v>
      </c>
      <c r="K1408" s="4" t="s">
        <v>25</v>
      </c>
      <c r="L1408" s="5"/>
      <c r="M1408" s="2"/>
      <c r="N1408" s="4" t="s">
        <v>25</v>
      </c>
      <c r="O1408" s="4" t="s">
        <v>25</v>
      </c>
      <c r="P1408" s="4" t="s">
        <v>25</v>
      </c>
      <c r="Q1408" s="2">
        <v>0</v>
      </c>
      <c r="R1408" s="4" t="s">
        <v>25</v>
      </c>
    </row>
    <row r="1409" spans="1:18">
      <c r="A1409" s="2" t="s">
        <v>2026</v>
      </c>
      <c r="B1409" s="2" t="s">
        <v>2027</v>
      </c>
      <c r="C1409" s="2" t="s">
        <v>20</v>
      </c>
      <c r="D1409" s="3">
        <v>45996</v>
      </c>
      <c r="E1409" s="2" t="s">
        <v>21</v>
      </c>
      <c r="F1409" s="2" t="s">
        <v>1991</v>
      </c>
      <c r="G1409" s="3"/>
      <c r="H1409" s="2" t="s">
        <v>1587</v>
      </c>
      <c r="I1409" s="2" t="s">
        <v>24</v>
      </c>
      <c r="J1409" s="4" t="s">
        <v>25</v>
      </c>
      <c r="K1409" s="4" t="s">
        <v>25</v>
      </c>
      <c r="L1409" s="5"/>
      <c r="M1409" s="2"/>
      <c r="N1409" s="4" t="s">
        <v>25</v>
      </c>
      <c r="O1409" s="4" t="s">
        <v>25</v>
      </c>
      <c r="P1409" s="4" t="s">
        <v>25</v>
      </c>
      <c r="Q1409" s="2">
        <v>0</v>
      </c>
      <c r="R1409" s="4" t="s">
        <v>25</v>
      </c>
    </row>
    <row r="1410" spans="1:18">
      <c r="A1410" s="2" t="s">
        <v>2028</v>
      </c>
      <c r="B1410" s="2" t="s">
        <v>751</v>
      </c>
      <c r="C1410" s="2" t="s">
        <v>20</v>
      </c>
      <c r="D1410" s="3">
        <v>45996</v>
      </c>
      <c r="E1410" s="2" t="s">
        <v>21</v>
      </c>
      <c r="F1410" s="2" t="s">
        <v>1991</v>
      </c>
      <c r="G1410" s="3"/>
      <c r="H1410" s="2" t="s">
        <v>1587</v>
      </c>
      <c r="I1410" s="2" t="s">
        <v>24</v>
      </c>
      <c r="J1410" s="4" t="s">
        <v>25</v>
      </c>
      <c r="K1410" s="4" t="s">
        <v>25</v>
      </c>
      <c r="L1410" s="5"/>
      <c r="M1410" s="2"/>
      <c r="N1410" s="4" t="s">
        <v>25</v>
      </c>
      <c r="O1410" s="4" t="s">
        <v>25</v>
      </c>
      <c r="P1410" s="4" t="s">
        <v>25</v>
      </c>
      <c r="Q1410" s="2">
        <v>0</v>
      </c>
      <c r="R1410" s="4" t="s">
        <v>25</v>
      </c>
    </row>
    <row r="1411" spans="1:18">
      <c r="A1411" s="2" t="s">
        <v>2029</v>
      </c>
      <c r="B1411" s="2"/>
      <c r="C1411" s="2" t="s">
        <v>82</v>
      </c>
      <c r="D1411" s="3">
        <v>45996</v>
      </c>
      <c r="E1411" s="2" t="s">
        <v>21</v>
      </c>
      <c r="F1411" s="2" t="s">
        <v>1991</v>
      </c>
      <c r="G1411" s="3"/>
      <c r="H1411" s="2" t="s">
        <v>1587</v>
      </c>
      <c r="I1411" s="2" t="s">
        <v>24</v>
      </c>
      <c r="J1411" s="4" t="s">
        <v>25</v>
      </c>
      <c r="K1411" s="4" t="s">
        <v>25</v>
      </c>
      <c r="L1411" s="5"/>
      <c r="M1411" s="2"/>
      <c r="N1411" s="4" t="s">
        <v>25</v>
      </c>
      <c r="O1411" s="4" t="s">
        <v>25</v>
      </c>
      <c r="P1411" s="4" t="s">
        <v>25</v>
      </c>
      <c r="Q1411" s="2">
        <v>0</v>
      </c>
      <c r="R1411" s="4" t="s">
        <v>25</v>
      </c>
    </row>
    <row r="1412" spans="1:18">
      <c r="A1412" s="2" t="s">
        <v>2030</v>
      </c>
      <c r="B1412" s="2" t="s">
        <v>2031</v>
      </c>
      <c r="C1412" s="2" t="s">
        <v>20</v>
      </c>
      <c r="D1412" s="3">
        <v>45996</v>
      </c>
      <c r="E1412" s="2" t="s">
        <v>21</v>
      </c>
      <c r="F1412" s="2" t="s">
        <v>1991</v>
      </c>
      <c r="G1412" s="3"/>
      <c r="H1412" s="2" t="s">
        <v>1587</v>
      </c>
      <c r="I1412" s="2" t="s">
        <v>24</v>
      </c>
      <c r="J1412" s="4" t="s">
        <v>25</v>
      </c>
      <c r="K1412" s="4" t="s">
        <v>25</v>
      </c>
      <c r="L1412" s="5"/>
      <c r="M1412" s="2"/>
      <c r="N1412" s="4" t="s">
        <v>25</v>
      </c>
      <c r="O1412" s="4" t="s">
        <v>25</v>
      </c>
      <c r="P1412" s="4" t="s">
        <v>25</v>
      </c>
      <c r="Q1412" s="2">
        <v>0</v>
      </c>
      <c r="R1412" s="4" t="s">
        <v>25</v>
      </c>
    </row>
    <row r="1413" spans="1:18">
      <c r="A1413" s="2" t="s">
        <v>2032</v>
      </c>
      <c r="B1413" s="2" t="s">
        <v>2033</v>
      </c>
      <c r="C1413" s="2" t="s">
        <v>20</v>
      </c>
      <c r="D1413" s="3">
        <v>45997</v>
      </c>
      <c r="E1413" s="2" t="s">
        <v>21</v>
      </c>
      <c r="F1413" s="2" t="s">
        <v>2034</v>
      </c>
      <c r="G1413" s="3"/>
      <c r="H1413" s="2" t="s">
        <v>1587</v>
      </c>
      <c r="I1413" s="2" t="s">
        <v>24</v>
      </c>
      <c r="J1413" s="4" t="s">
        <v>25</v>
      </c>
      <c r="K1413" s="4" t="s">
        <v>25</v>
      </c>
      <c r="L1413" s="5"/>
      <c r="M1413" s="2"/>
      <c r="N1413" s="4" t="s">
        <v>25</v>
      </c>
      <c r="O1413" s="4" t="s">
        <v>25</v>
      </c>
      <c r="P1413" s="4" t="s">
        <v>25</v>
      </c>
      <c r="Q1413" s="2">
        <v>0</v>
      </c>
      <c r="R1413" s="4" t="s">
        <v>25</v>
      </c>
    </row>
    <row r="1414" spans="1:18">
      <c r="A1414" s="2" t="s">
        <v>2035</v>
      </c>
      <c r="B1414" s="2" t="s">
        <v>41</v>
      </c>
      <c r="C1414" s="2" t="s">
        <v>20</v>
      </c>
      <c r="D1414" s="3">
        <v>45997</v>
      </c>
      <c r="E1414" s="2" t="s">
        <v>21</v>
      </c>
      <c r="F1414" s="2" t="s">
        <v>2034</v>
      </c>
      <c r="G1414" s="3"/>
      <c r="H1414" s="2" t="s">
        <v>1587</v>
      </c>
      <c r="I1414" s="2" t="s">
        <v>24</v>
      </c>
      <c r="J1414" s="4" t="s">
        <v>25</v>
      </c>
      <c r="K1414" s="4" t="s">
        <v>25</v>
      </c>
      <c r="L1414" s="5"/>
      <c r="M1414" s="2"/>
      <c r="N1414" s="4" t="s">
        <v>25</v>
      </c>
      <c r="O1414" s="4" t="s">
        <v>25</v>
      </c>
      <c r="P1414" s="4" t="s">
        <v>25</v>
      </c>
      <c r="Q1414" s="2">
        <v>0</v>
      </c>
      <c r="R1414" s="4" t="s">
        <v>25</v>
      </c>
    </row>
    <row r="1415" spans="1:18">
      <c r="A1415" s="2" t="s">
        <v>2036</v>
      </c>
      <c r="B1415" s="2" t="s">
        <v>177</v>
      </c>
      <c r="C1415" s="2" t="s">
        <v>20</v>
      </c>
      <c r="D1415" s="3">
        <v>46001</v>
      </c>
      <c r="E1415" s="2" t="s">
        <v>21</v>
      </c>
      <c r="F1415" s="2" t="s">
        <v>2037</v>
      </c>
      <c r="G1415" s="3"/>
      <c r="H1415" s="2" t="s">
        <v>1587</v>
      </c>
      <c r="I1415" s="2" t="s">
        <v>24</v>
      </c>
      <c r="J1415" s="4" t="s">
        <v>25</v>
      </c>
      <c r="K1415" s="4" t="s">
        <v>25</v>
      </c>
      <c r="L1415" s="5"/>
      <c r="M1415" s="2"/>
      <c r="N1415" s="4" t="s">
        <v>25</v>
      </c>
      <c r="O1415" s="4" t="s">
        <v>25</v>
      </c>
      <c r="P1415" s="4" t="s">
        <v>25</v>
      </c>
      <c r="Q1415" s="2">
        <v>0</v>
      </c>
      <c r="R1415" s="4" t="s">
        <v>25</v>
      </c>
    </row>
    <row r="1416" spans="1:18">
      <c r="A1416" s="2" t="s">
        <v>2038</v>
      </c>
      <c r="B1416" s="2" t="s">
        <v>214</v>
      </c>
      <c r="C1416" s="2" t="s">
        <v>20</v>
      </c>
      <c r="D1416" s="3">
        <v>46001</v>
      </c>
      <c r="E1416" s="2" t="s">
        <v>21</v>
      </c>
      <c r="F1416" s="2" t="s">
        <v>2037</v>
      </c>
      <c r="G1416" s="3"/>
      <c r="H1416" s="2" t="s">
        <v>1587</v>
      </c>
      <c r="I1416" s="2" t="s">
        <v>31</v>
      </c>
      <c r="J1416" s="4" t="s">
        <v>25</v>
      </c>
      <c r="K1416" s="4" t="s">
        <v>25</v>
      </c>
      <c r="L1416" s="5"/>
      <c r="M1416" s="2"/>
      <c r="N1416" s="4" t="s">
        <v>25</v>
      </c>
      <c r="O1416" s="4" t="s">
        <v>25</v>
      </c>
      <c r="P1416" s="4" t="s">
        <v>25</v>
      </c>
      <c r="Q1416" s="2">
        <v>0</v>
      </c>
      <c r="R1416" s="4" t="s">
        <v>25</v>
      </c>
    </row>
    <row r="1417" spans="1:18">
      <c r="A1417" s="2" t="s">
        <v>2039</v>
      </c>
      <c r="B1417" s="2"/>
      <c r="C1417" s="2" t="s">
        <v>82</v>
      </c>
      <c r="D1417" s="3">
        <v>46001</v>
      </c>
      <c r="E1417" s="2" t="s">
        <v>21</v>
      </c>
      <c r="F1417" s="2" t="s">
        <v>2037</v>
      </c>
      <c r="G1417" s="3"/>
      <c r="H1417" s="2" t="s">
        <v>1587</v>
      </c>
      <c r="I1417" s="2" t="s">
        <v>24</v>
      </c>
      <c r="J1417" s="4" t="s">
        <v>25</v>
      </c>
      <c r="K1417" s="4" t="s">
        <v>25</v>
      </c>
      <c r="L1417" s="5"/>
      <c r="M1417" s="2"/>
      <c r="N1417" s="4" t="s">
        <v>25</v>
      </c>
      <c r="O1417" s="4" t="s">
        <v>25</v>
      </c>
      <c r="P1417" s="4" t="s">
        <v>25</v>
      </c>
      <c r="Q1417" s="2">
        <v>0</v>
      </c>
      <c r="R1417" s="4" t="s">
        <v>25</v>
      </c>
    </row>
    <row r="1418" spans="1:18">
      <c r="A1418" s="2" t="s">
        <v>2040</v>
      </c>
      <c r="B1418" s="2"/>
      <c r="C1418" s="2" t="s">
        <v>82</v>
      </c>
      <c r="D1418" s="3">
        <v>46003</v>
      </c>
      <c r="E1418" s="2" t="s">
        <v>21</v>
      </c>
      <c r="F1418" s="2" t="s">
        <v>2041</v>
      </c>
      <c r="G1418" s="3"/>
      <c r="H1418" s="2" t="s">
        <v>1587</v>
      </c>
      <c r="I1418" s="2" t="s">
        <v>24</v>
      </c>
      <c r="J1418" s="4" t="s">
        <v>25</v>
      </c>
      <c r="K1418" s="4" t="s">
        <v>25</v>
      </c>
      <c r="L1418" s="5"/>
      <c r="M1418" s="2"/>
      <c r="N1418" s="4" t="s">
        <v>25</v>
      </c>
      <c r="O1418" s="4" t="s">
        <v>25</v>
      </c>
      <c r="P1418" s="4" t="s">
        <v>25</v>
      </c>
      <c r="Q1418" s="2">
        <v>0</v>
      </c>
      <c r="R1418" s="4" t="s">
        <v>25</v>
      </c>
    </row>
    <row r="1419" spans="1:18">
      <c r="A1419" s="2" t="s">
        <v>2042</v>
      </c>
      <c r="B1419" s="2" t="s">
        <v>772</v>
      </c>
      <c r="C1419" s="2" t="s">
        <v>20</v>
      </c>
      <c r="D1419" s="3">
        <v>46003</v>
      </c>
      <c r="E1419" s="2" t="s">
        <v>21</v>
      </c>
      <c r="F1419" s="2" t="s">
        <v>2041</v>
      </c>
      <c r="G1419" s="3"/>
      <c r="H1419" s="2" t="s">
        <v>1587</v>
      </c>
      <c r="I1419" s="2" t="s">
        <v>24</v>
      </c>
      <c r="J1419" s="4" t="s">
        <v>25</v>
      </c>
      <c r="K1419" s="4" t="s">
        <v>25</v>
      </c>
      <c r="L1419" s="5"/>
      <c r="M1419" s="2"/>
      <c r="N1419" s="4" t="s">
        <v>25</v>
      </c>
      <c r="O1419" s="4" t="s">
        <v>25</v>
      </c>
      <c r="P1419" s="4" t="s">
        <v>25</v>
      </c>
      <c r="Q1419" s="2">
        <v>0</v>
      </c>
      <c r="R1419" s="4" t="s">
        <v>25</v>
      </c>
    </row>
    <row r="1420" spans="1:18">
      <c r="A1420" s="2" t="s">
        <v>2043</v>
      </c>
      <c r="B1420" s="2" t="s">
        <v>1082</v>
      </c>
      <c r="C1420" s="2" t="s">
        <v>20</v>
      </c>
      <c r="D1420" s="3">
        <v>46003</v>
      </c>
      <c r="E1420" s="2" t="s">
        <v>21</v>
      </c>
      <c r="F1420" s="2" t="s">
        <v>2041</v>
      </c>
      <c r="G1420" s="3"/>
      <c r="H1420" s="2" t="s">
        <v>1587</v>
      </c>
      <c r="I1420" s="2" t="s">
        <v>24</v>
      </c>
      <c r="J1420" s="4" t="s">
        <v>25</v>
      </c>
      <c r="K1420" s="4" t="s">
        <v>25</v>
      </c>
      <c r="L1420" s="5">
        <v>64144</v>
      </c>
      <c r="M1420" s="2"/>
      <c r="N1420" s="4" t="s">
        <v>25</v>
      </c>
      <c r="O1420" s="4" t="s">
        <v>25</v>
      </c>
      <c r="P1420" s="4" t="s">
        <v>25</v>
      </c>
      <c r="Q1420" s="2">
        <v>0</v>
      </c>
      <c r="R1420" s="4" t="s">
        <v>25</v>
      </c>
    </row>
    <row r="1421" spans="1:18">
      <c r="A1421" s="2" t="s">
        <v>2044</v>
      </c>
      <c r="B1421" s="2" t="s">
        <v>1321</v>
      </c>
      <c r="C1421" s="2" t="s">
        <v>20</v>
      </c>
      <c r="D1421" s="3">
        <v>46003</v>
      </c>
      <c r="E1421" s="2" t="s">
        <v>21</v>
      </c>
      <c r="F1421" s="2" t="s">
        <v>2041</v>
      </c>
      <c r="G1421" s="3"/>
      <c r="H1421" s="2" t="s">
        <v>1587</v>
      </c>
      <c r="I1421" s="2" t="s">
        <v>24</v>
      </c>
      <c r="J1421" s="4" t="s">
        <v>25</v>
      </c>
      <c r="K1421" s="4" t="s">
        <v>25</v>
      </c>
      <c r="L1421" s="5"/>
      <c r="M1421" s="2"/>
      <c r="N1421" s="4" t="s">
        <v>25</v>
      </c>
      <c r="O1421" s="4" t="s">
        <v>25</v>
      </c>
      <c r="P1421" s="4" t="s">
        <v>25</v>
      </c>
      <c r="Q1421" s="2">
        <v>0</v>
      </c>
      <c r="R1421" s="4" t="s">
        <v>25</v>
      </c>
    </row>
    <row r="1422" spans="1:18">
      <c r="A1422" s="2" t="s">
        <v>2045</v>
      </c>
      <c r="B1422" s="2" t="s">
        <v>88</v>
      </c>
      <c r="C1422" s="2" t="s">
        <v>20</v>
      </c>
      <c r="D1422" s="3">
        <v>46003</v>
      </c>
      <c r="E1422" s="2" t="s">
        <v>21</v>
      </c>
      <c r="F1422" s="2" t="s">
        <v>2041</v>
      </c>
      <c r="G1422" s="3"/>
      <c r="H1422" s="2" t="s">
        <v>1587</v>
      </c>
      <c r="I1422" s="2" t="s">
        <v>36</v>
      </c>
      <c r="J1422" s="4" t="s">
        <v>25</v>
      </c>
      <c r="K1422" s="4" t="s">
        <v>25</v>
      </c>
      <c r="L1422" s="5">
        <v>584724</v>
      </c>
      <c r="M1422" s="2"/>
      <c r="N1422" s="4" t="s">
        <v>25</v>
      </c>
      <c r="O1422" s="4" t="s">
        <v>25</v>
      </c>
      <c r="P1422" s="4" t="s">
        <v>25</v>
      </c>
      <c r="Q1422" s="2">
        <v>0</v>
      </c>
      <c r="R1422" s="4" t="s">
        <v>25</v>
      </c>
    </row>
    <row r="1423" spans="1:18">
      <c r="A1423" s="2" t="s">
        <v>2046</v>
      </c>
      <c r="B1423" s="2" t="s">
        <v>2047</v>
      </c>
      <c r="C1423" s="2" t="s">
        <v>20</v>
      </c>
      <c r="D1423" s="3">
        <v>46003</v>
      </c>
      <c r="E1423" s="2" t="s">
        <v>21</v>
      </c>
      <c r="F1423" s="2" t="s">
        <v>2041</v>
      </c>
      <c r="G1423" s="3"/>
      <c r="H1423" s="2" t="s">
        <v>1587</v>
      </c>
      <c r="I1423" s="2" t="s">
        <v>24</v>
      </c>
      <c r="J1423" s="4" t="s">
        <v>25</v>
      </c>
      <c r="K1423" s="4" t="s">
        <v>25</v>
      </c>
      <c r="L1423" s="5"/>
      <c r="M1423" s="2"/>
      <c r="N1423" s="4" t="s">
        <v>25</v>
      </c>
      <c r="O1423" s="4" t="s">
        <v>25</v>
      </c>
      <c r="P1423" s="4" t="s">
        <v>25</v>
      </c>
      <c r="Q1423" s="2">
        <v>0</v>
      </c>
      <c r="R1423" s="4" t="s">
        <v>25</v>
      </c>
    </row>
    <row r="1424" spans="1:18">
      <c r="A1424" s="2" t="s">
        <v>2048</v>
      </c>
      <c r="B1424" s="2" t="s">
        <v>29</v>
      </c>
      <c r="C1424" s="2" t="s">
        <v>30</v>
      </c>
      <c r="D1424" s="3">
        <v>46003</v>
      </c>
      <c r="E1424" s="2" t="s">
        <v>21</v>
      </c>
      <c r="F1424" s="2" t="s">
        <v>2041</v>
      </c>
      <c r="G1424" s="3"/>
      <c r="H1424" s="2" t="s">
        <v>1587</v>
      </c>
      <c r="I1424" s="2" t="s">
        <v>24</v>
      </c>
      <c r="J1424" s="4" t="s">
        <v>32</v>
      </c>
      <c r="K1424" s="4" t="s">
        <v>25</v>
      </c>
      <c r="L1424" s="5">
        <v>187061739</v>
      </c>
      <c r="M1424" s="2" t="s">
        <v>33</v>
      </c>
      <c r="N1424" s="4" t="s">
        <v>25</v>
      </c>
      <c r="O1424" s="4" t="s">
        <v>25</v>
      </c>
      <c r="P1424" s="4" t="s">
        <v>25</v>
      </c>
      <c r="Q1424" s="2">
        <v>0</v>
      </c>
      <c r="R1424" s="4" t="s">
        <v>32</v>
      </c>
    </row>
    <row r="1425" spans="1:18">
      <c r="A1425" s="2" t="s">
        <v>2049</v>
      </c>
      <c r="B1425" s="2" t="s">
        <v>595</v>
      </c>
      <c r="C1425" s="2" t="s">
        <v>294</v>
      </c>
      <c r="D1425" s="3">
        <v>46003</v>
      </c>
      <c r="E1425" s="2" t="s">
        <v>21</v>
      </c>
      <c r="F1425" s="2" t="s">
        <v>2041</v>
      </c>
      <c r="G1425" s="3"/>
      <c r="H1425" s="2" t="s">
        <v>1587</v>
      </c>
      <c r="I1425" s="2" t="s">
        <v>36</v>
      </c>
      <c r="J1425" s="4" t="s">
        <v>25</v>
      </c>
      <c r="K1425" s="4" t="s">
        <v>25</v>
      </c>
      <c r="L1425" s="5">
        <v>4033242</v>
      </c>
      <c r="M1425" s="2"/>
      <c r="N1425" s="4" t="s">
        <v>25</v>
      </c>
      <c r="O1425" s="4" t="s">
        <v>25</v>
      </c>
      <c r="P1425" s="4" t="s">
        <v>25</v>
      </c>
      <c r="Q1425" s="2">
        <v>0</v>
      </c>
      <c r="R1425" s="4" t="s">
        <v>32</v>
      </c>
    </row>
    <row r="1426" spans="1:18">
      <c r="A1426" s="2" t="s">
        <v>2050</v>
      </c>
      <c r="B1426" s="2"/>
      <c r="C1426" s="2" t="s">
        <v>82</v>
      </c>
      <c r="D1426" s="3">
        <v>46003</v>
      </c>
      <c r="E1426" s="2" t="s">
        <v>21</v>
      </c>
      <c r="F1426" s="2" t="s">
        <v>2041</v>
      </c>
      <c r="G1426" s="3"/>
      <c r="H1426" s="2" t="s">
        <v>1587</v>
      </c>
      <c r="I1426" s="2" t="s">
        <v>24</v>
      </c>
      <c r="J1426" s="4" t="s">
        <v>25</v>
      </c>
      <c r="K1426" s="4" t="s">
        <v>25</v>
      </c>
      <c r="L1426" s="5"/>
      <c r="M1426" s="2"/>
      <c r="N1426" s="4" t="s">
        <v>25</v>
      </c>
      <c r="O1426" s="4" t="s">
        <v>25</v>
      </c>
      <c r="P1426" s="4" t="s">
        <v>25</v>
      </c>
      <c r="Q1426" s="2">
        <v>0</v>
      </c>
      <c r="R1426" s="4" t="s">
        <v>25</v>
      </c>
    </row>
    <row r="1427" spans="1:18">
      <c r="A1427" s="2" t="s">
        <v>2051</v>
      </c>
      <c r="B1427" s="2" t="s">
        <v>191</v>
      </c>
      <c r="C1427" s="2" t="s">
        <v>20</v>
      </c>
      <c r="D1427" s="3">
        <v>46003</v>
      </c>
      <c r="E1427" s="2" t="s">
        <v>21</v>
      </c>
      <c r="F1427" s="2" t="s">
        <v>2041</v>
      </c>
      <c r="G1427" s="3"/>
      <c r="H1427" s="2" t="s">
        <v>1587</v>
      </c>
      <c r="I1427" s="2" t="s">
        <v>24</v>
      </c>
      <c r="J1427" s="4" t="s">
        <v>25</v>
      </c>
      <c r="K1427" s="4" t="s">
        <v>25</v>
      </c>
      <c r="L1427" s="5"/>
      <c r="M1427" s="2"/>
      <c r="N1427" s="4" t="s">
        <v>25</v>
      </c>
      <c r="O1427" s="4" t="s">
        <v>25</v>
      </c>
      <c r="P1427" s="4" t="s">
        <v>25</v>
      </c>
      <c r="Q1427" s="2">
        <v>0</v>
      </c>
      <c r="R1427" s="4" t="s">
        <v>25</v>
      </c>
    </row>
    <row r="1428" spans="1:18">
      <c r="A1428" s="2" t="s">
        <v>2052</v>
      </c>
      <c r="B1428" s="2" t="s">
        <v>402</v>
      </c>
      <c r="C1428" s="2" t="s">
        <v>402</v>
      </c>
      <c r="D1428" s="3">
        <v>46003</v>
      </c>
      <c r="E1428" s="2" t="s">
        <v>21</v>
      </c>
      <c r="F1428" s="2" t="s">
        <v>2041</v>
      </c>
      <c r="G1428" s="3"/>
      <c r="H1428" s="2" t="s">
        <v>1587</v>
      </c>
      <c r="I1428" s="2" t="s">
        <v>24</v>
      </c>
      <c r="J1428" s="4" t="s">
        <v>25</v>
      </c>
      <c r="K1428" s="4" t="s">
        <v>25</v>
      </c>
      <c r="L1428" s="5"/>
      <c r="M1428" s="2"/>
      <c r="N1428" s="4" t="s">
        <v>25</v>
      </c>
      <c r="O1428" s="4" t="s">
        <v>25</v>
      </c>
      <c r="P1428" s="4" t="s">
        <v>25</v>
      </c>
      <c r="Q1428" s="2">
        <v>0</v>
      </c>
      <c r="R1428" s="4" t="s">
        <v>32</v>
      </c>
    </row>
    <row r="1429" spans="1:18">
      <c r="A1429" s="2" t="s">
        <v>2053</v>
      </c>
      <c r="B1429" s="2" t="s">
        <v>149</v>
      </c>
      <c r="C1429" s="2" t="s">
        <v>150</v>
      </c>
      <c r="D1429" s="3">
        <v>46003</v>
      </c>
      <c r="E1429" s="2" t="s">
        <v>21</v>
      </c>
      <c r="F1429" s="2" t="s">
        <v>2041</v>
      </c>
      <c r="G1429" s="3"/>
      <c r="H1429" s="2" t="s">
        <v>1587</v>
      </c>
      <c r="I1429" s="2" t="s">
        <v>36</v>
      </c>
      <c r="J1429" s="4" t="s">
        <v>32</v>
      </c>
      <c r="K1429" s="4" t="s">
        <v>25</v>
      </c>
      <c r="L1429" s="5">
        <v>265489295</v>
      </c>
      <c r="M1429" s="2" t="s">
        <v>33</v>
      </c>
      <c r="N1429" s="4" t="s">
        <v>25</v>
      </c>
      <c r="O1429" s="4" t="s">
        <v>25</v>
      </c>
      <c r="P1429" s="4" t="s">
        <v>25</v>
      </c>
      <c r="Q1429" s="2">
        <v>0</v>
      </c>
      <c r="R1429" s="4" t="s">
        <v>32</v>
      </c>
    </row>
    <row r="1430" spans="1:18">
      <c r="A1430" s="2" t="s">
        <v>2054</v>
      </c>
      <c r="B1430" s="2" t="s">
        <v>225</v>
      </c>
      <c r="C1430" s="2" t="s">
        <v>20</v>
      </c>
      <c r="D1430" s="3">
        <v>46003</v>
      </c>
      <c r="E1430" s="2" t="s">
        <v>21</v>
      </c>
      <c r="F1430" s="2" t="s">
        <v>2041</v>
      </c>
      <c r="G1430" s="3"/>
      <c r="H1430" s="2" t="s">
        <v>1587</v>
      </c>
      <c r="I1430" s="2" t="s">
        <v>24</v>
      </c>
      <c r="J1430" s="4" t="s">
        <v>25</v>
      </c>
      <c r="K1430" s="4" t="s">
        <v>25</v>
      </c>
      <c r="L1430" s="5"/>
      <c r="M1430" s="2"/>
      <c r="N1430" s="4" t="s">
        <v>25</v>
      </c>
      <c r="O1430" s="4" t="s">
        <v>25</v>
      </c>
      <c r="P1430" s="4" t="s">
        <v>25</v>
      </c>
      <c r="Q1430" s="2">
        <v>0</v>
      </c>
      <c r="R1430" s="4" t="s">
        <v>25</v>
      </c>
    </row>
    <row r="1431" spans="1:18">
      <c r="A1431" s="2" t="s">
        <v>2055</v>
      </c>
      <c r="B1431" s="2"/>
      <c r="C1431" s="2" t="s">
        <v>82</v>
      </c>
      <c r="D1431" s="3">
        <v>46003</v>
      </c>
      <c r="E1431" s="2" t="s">
        <v>21</v>
      </c>
      <c r="F1431" s="2" t="s">
        <v>2041</v>
      </c>
      <c r="G1431" s="3"/>
      <c r="H1431" s="2" t="s">
        <v>1587</v>
      </c>
      <c r="I1431" s="2" t="s">
        <v>24</v>
      </c>
      <c r="J1431" s="4" t="s">
        <v>25</v>
      </c>
      <c r="K1431" s="4" t="s">
        <v>25</v>
      </c>
      <c r="L1431" s="5"/>
      <c r="M1431" s="2"/>
      <c r="N1431" s="4" t="s">
        <v>25</v>
      </c>
      <c r="O1431" s="4" t="s">
        <v>25</v>
      </c>
      <c r="P1431" s="4" t="s">
        <v>25</v>
      </c>
      <c r="Q1431" s="2">
        <v>0</v>
      </c>
      <c r="R1431" s="4" t="s">
        <v>25</v>
      </c>
    </row>
    <row r="1432" spans="1:18">
      <c r="A1432" s="2" t="s">
        <v>2056</v>
      </c>
      <c r="B1432" s="2"/>
      <c r="C1432" s="2" t="s">
        <v>82</v>
      </c>
      <c r="D1432" s="3">
        <v>46003</v>
      </c>
      <c r="E1432" s="2" t="s">
        <v>21</v>
      </c>
      <c r="F1432" s="2" t="s">
        <v>2041</v>
      </c>
      <c r="G1432" s="3"/>
      <c r="H1432" s="2" t="s">
        <v>1587</v>
      </c>
      <c r="I1432" s="2" t="s">
        <v>24</v>
      </c>
      <c r="J1432" s="4" t="s">
        <v>25</v>
      </c>
      <c r="K1432" s="4" t="s">
        <v>25</v>
      </c>
      <c r="L1432" s="5"/>
      <c r="M1432" s="2"/>
      <c r="N1432" s="4" t="s">
        <v>25</v>
      </c>
      <c r="O1432" s="4" t="s">
        <v>25</v>
      </c>
      <c r="P1432" s="4" t="s">
        <v>25</v>
      </c>
      <c r="Q1432" s="2">
        <v>0</v>
      </c>
      <c r="R1432" s="4" t="s">
        <v>25</v>
      </c>
    </row>
    <row r="1433" spans="1:18">
      <c r="A1433" s="2" t="s">
        <v>2057</v>
      </c>
      <c r="B1433" s="2" t="s">
        <v>90</v>
      </c>
      <c r="C1433" s="2" t="s">
        <v>20</v>
      </c>
      <c r="D1433" s="3">
        <v>46003</v>
      </c>
      <c r="E1433" s="2" t="s">
        <v>21</v>
      </c>
      <c r="F1433" s="2" t="s">
        <v>2041</v>
      </c>
      <c r="G1433" s="3"/>
      <c r="H1433" s="2" t="s">
        <v>1587</v>
      </c>
      <c r="I1433" s="2" t="s">
        <v>24</v>
      </c>
      <c r="J1433" s="4" t="s">
        <v>25</v>
      </c>
      <c r="K1433" s="4" t="s">
        <v>25</v>
      </c>
      <c r="L1433" s="5"/>
      <c r="M1433" s="2"/>
      <c r="N1433" s="4" t="s">
        <v>25</v>
      </c>
      <c r="O1433" s="4" t="s">
        <v>25</v>
      </c>
      <c r="P1433" s="4" t="s">
        <v>25</v>
      </c>
      <c r="Q1433" s="2">
        <v>0</v>
      </c>
      <c r="R1433" s="4" t="s">
        <v>25</v>
      </c>
    </row>
    <row r="1434" spans="1:18">
      <c r="A1434" s="2" t="s">
        <v>2058</v>
      </c>
      <c r="B1434" s="2" t="s">
        <v>575</v>
      </c>
      <c r="C1434" s="2" t="s">
        <v>20</v>
      </c>
      <c r="D1434" s="3">
        <v>46003</v>
      </c>
      <c r="E1434" s="2" t="s">
        <v>21</v>
      </c>
      <c r="F1434" s="2" t="s">
        <v>2041</v>
      </c>
      <c r="G1434" s="3"/>
      <c r="H1434" s="2" t="s">
        <v>1587</v>
      </c>
      <c r="I1434" s="2" t="s">
        <v>24</v>
      </c>
      <c r="J1434" s="4" t="s">
        <v>25</v>
      </c>
      <c r="K1434" s="4" t="s">
        <v>25</v>
      </c>
      <c r="L1434" s="5"/>
      <c r="M1434" s="2"/>
      <c r="N1434" s="4" t="s">
        <v>25</v>
      </c>
      <c r="O1434" s="4" t="s">
        <v>25</v>
      </c>
      <c r="P1434" s="4" t="s">
        <v>25</v>
      </c>
      <c r="Q1434" s="2">
        <v>0</v>
      </c>
      <c r="R1434" s="4" t="s">
        <v>25</v>
      </c>
    </row>
    <row r="1435" spans="1:18">
      <c r="A1435" s="2" t="s">
        <v>2059</v>
      </c>
      <c r="B1435" s="2" t="s">
        <v>2060</v>
      </c>
      <c r="C1435" s="2" t="s">
        <v>20</v>
      </c>
      <c r="D1435" s="3">
        <v>46003</v>
      </c>
      <c r="E1435" s="2" t="s">
        <v>21</v>
      </c>
      <c r="F1435" s="2" t="s">
        <v>2041</v>
      </c>
      <c r="G1435" s="3"/>
      <c r="H1435" s="2" t="s">
        <v>1587</v>
      </c>
      <c r="I1435" s="2" t="s">
        <v>24</v>
      </c>
      <c r="J1435" s="4" t="s">
        <v>25</v>
      </c>
      <c r="K1435" s="4" t="s">
        <v>25</v>
      </c>
      <c r="L1435" s="5"/>
      <c r="M1435" s="2"/>
      <c r="N1435" s="4" t="s">
        <v>25</v>
      </c>
      <c r="O1435" s="4" t="s">
        <v>25</v>
      </c>
      <c r="P1435" s="4" t="s">
        <v>25</v>
      </c>
      <c r="Q1435" s="2">
        <v>0</v>
      </c>
      <c r="R1435" s="4" t="s">
        <v>25</v>
      </c>
    </row>
    <row r="1436" spans="1:18">
      <c r="A1436" s="2" t="s">
        <v>2061</v>
      </c>
      <c r="B1436" s="2" t="s">
        <v>2062</v>
      </c>
      <c r="C1436" s="2" t="s">
        <v>20</v>
      </c>
      <c r="D1436" s="3">
        <v>46003</v>
      </c>
      <c r="E1436" s="2" t="s">
        <v>21</v>
      </c>
      <c r="F1436" s="2" t="s">
        <v>2041</v>
      </c>
      <c r="G1436" s="3"/>
      <c r="H1436" s="2" t="s">
        <v>1587</v>
      </c>
      <c r="I1436" s="2" t="s">
        <v>24</v>
      </c>
      <c r="J1436" s="4" t="s">
        <v>25</v>
      </c>
      <c r="K1436" s="4" t="s">
        <v>25</v>
      </c>
      <c r="L1436" s="5"/>
      <c r="M1436" s="2"/>
      <c r="N1436" s="4" t="s">
        <v>25</v>
      </c>
      <c r="O1436" s="4" t="s">
        <v>25</v>
      </c>
      <c r="P1436" s="4" t="s">
        <v>25</v>
      </c>
      <c r="Q1436" s="2">
        <v>0</v>
      </c>
      <c r="R1436" s="4" t="s">
        <v>25</v>
      </c>
    </row>
    <row r="1437" spans="1:18">
      <c r="A1437" s="2" t="s">
        <v>2063</v>
      </c>
      <c r="B1437" s="2" t="s">
        <v>86</v>
      </c>
      <c r="C1437" s="2" t="s">
        <v>20</v>
      </c>
      <c r="D1437" s="3">
        <v>46003</v>
      </c>
      <c r="E1437" s="2" t="s">
        <v>21</v>
      </c>
      <c r="F1437" s="2" t="s">
        <v>2041</v>
      </c>
      <c r="G1437" s="3"/>
      <c r="H1437" s="2" t="s">
        <v>1587</v>
      </c>
      <c r="I1437" s="2" t="s">
        <v>24</v>
      </c>
      <c r="J1437" s="4" t="s">
        <v>25</v>
      </c>
      <c r="K1437" s="4" t="s">
        <v>25</v>
      </c>
      <c r="L1437" s="5"/>
      <c r="M1437" s="2"/>
      <c r="N1437" s="4" t="s">
        <v>25</v>
      </c>
      <c r="O1437" s="4" t="s">
        <v>25</v>
      </c>
      <c r="P1437" s="4" t="s">
        <v>25</v>
      </c>
      <c r="Q1437" s="2">
        <v>0</v>
      </c>
      <c r="R1437" s="4" t="s">
        <v>25</v>
      </c>
    </row>
    <row r="1438" spans="1:18">
      <c r="A1438" s="2" t="s">
        <v>2064</v>
      </c>
      <c r="B1438" s="2" t="s">
        <v>331</v>
      </c>
      <c r="C1438" s="2" t="s">
        <v>20</v>
      </c>
      <c r="D1438" s="3">
        <v>46003</v>
      </c>
      <c r="E1438" s="2" t="s">
        <v>21</v>
      </c>
      <c r="F1438" s="2" t="s">
        <v>2041</v>
      </c>
      <c r="G1438" s="3"/>
      <c r="H1438" s="2" t="s">
        <v>1587</v>
      </c>
      <c r="I1438" s="2" t="s">
        <v>24</v>
      </c>
      <c r="J1438" s="4" t="s">
        <v>25</v>
      </c>
      <c r="K1438" s="4" t="s">
        <v>25</v>
      </c>
      <c r="L1438" s="5">
        <v>627175</v>
      </c>
      <c r="M1438" s="2"/>
      <c r="N1438" s="4" t="s">
        <v>25</v>
      </c>
      <c r="O1438" s="4" t="s">
        <v>25</v>
      </c>
      <c r="P1438" s="4" t="s">
        <v>25</v>
      </c>
      <c r="Q1438" s="2">
        <v>0</v>
      </c>
      <c r="R1438" s="4" t="s">
        <v>25</v>
      </c>
    </row>
    <row r="1439" spans="1:18">
      <c r="A1439" s="2" t="s">
        <v>2065</v>
      </c>
      <c r="B1439" s="2" t="s">
        <v>137</v>
      </c>
      <c r="C1439" s="2" t="s">
        <v>138</v>
      </c>
      <c r="D1439" s="3">
        <v>46003</v>
      </c>
      <c r="E1439" s="2" t="s">
        <v>21</v>
      </c>
      <c r="F1439" s="2" t="s">
        <v>2041</v>
      </c>
      <c r="G1439" s="3"/>
      <c r="H1439" s="2" t="s">
        <v>1587</v>
      </c>
      <c r="I1439" s="2" t="s">
        <v>738</v>
      </c>
      <c r="J1439" s="4" t="s">
        <v>25</v>
      </c>
      <c r="K1439" s="4" t="s">
        <v>25</v>
      </c>
      <c r="L1439" s="5">
        <v>629039</v>
      </c>
      <c r="M1439" s="2"/>
      <c r="N1439" s="4" t="s">
        <v>25</v>
      </c>
      <c r="O1439" s="4" t="s">
        <v>25</v>
      </c>
      <c r="P1439" s="4" t="s">
        <v>25</v>
      </c>
      <c r="Q1439" s="2">
        <v>0</v>
      </c>
      <c r="R1439" s="4" t="s">
        <v>32</v>
      </c>
    </row>
    <row r="1440" spans="1:18">
      <c r="A1440" s="2" t="s">
        <v>2066</v>
      </c>
      <c r="B1440" s="2" t="s">
        <v>564</v>
      </c>
      <c r="C1440" s="2" t="s">
        <v>20</v>
      </c>
      <c r="D1440" s="3">
        <v>46003</v>
      </c>
      <c r="E1440" s="2" t="s">
        <v>21</v>
      </c>
      <c r="F1440" s="2" t="s">
        <v>2041</v>
      </c>
      <c r="G1440" s="3"/>
      <c r="H1440" s="2" t="s">
        <v>1587</v>
      </c>
      <c r="I1440" s="2" t="s">
        <v>24</v>
      </c>
      <c r="J1440" s="4" t="s">
        <v>25</v>
      </c>
      <c r="K1440" s="4" t="s">
        <v>25</v>
      </c>
      <c r="L1440" s="5"/>
      <c r="M1440" s="2"/>
      <c r="N1440" s="4" t="s">
        <v>25</v>
      </c>
      <c r="O1440" s="4" t="s">
        <v>25</v>
      </c>
      <c r="P1440" s="4" t="s">
        <v>25</v>
      </c>
      <c r="Q1440" s="2">
        <v>0</v>
      </c>
      <c r="R1440" s="4" t="s">
        <v>25</v>
      </c>
    </row>
    <row r="1441" spans="1:18">
      <c r="A1441" s="2" t="s">
        <v>2067</v>
      </c>
      <c r="B1441" s="2" t="s">
        <v>41</v>
      </c>
      <c r="C1441" s="2" t="s">
        <v>20</v>
      </c>
      <c r="D1441" s="3">
        <v>46003</v>
      </c>
      <c r="E1441" s="2" t="s">
        <v>21</v>
      </c>
      <c r="F1441" s="2" t="s">
        <v>2041</v>
      </c>
      <c r="G1441" s="3"/>
      <c r="H1441" s="2" t="s">
        <v>1587</v>
      </c>
      <c r="I1441" s="2" t="s">
        <v>36</v>
      </c>
      <c r="J1441" s="4" t="s">
        <v>25</v>
      </c>
      <c r="K1441" s="4" t="s">
        <v>25</v>
      </c>
      <c r="L1441" s="5">
        <v>1495323</v>
      </c>
      <c r="M1441" s="2"/>
      <c r="N1441" s="4" t="s">
        <v>25</v>
      </c>
      <c r="O1441" s="4" t="s">
        <v>25</v>
      </c>
      <c r="P1441" s="4" t="s">
        <v>25</v>
      </c>
      <c r="Q1441" s="2">
        <v>0</v>
      </c>
      <c r="R1441" s="4" t="s">
        <v>25</v>
      </c>
    </row>
    <row r="1442" spans="1:18">
      <c r="A1442" s="2" t="s">
        <v>2068</v>
      </c>
      <c r="B1442" s="2" t="s">
        <v>1668</v>
      </c>
      <c r="C1442" s="2" t="s">
        <v>20</v>
      </c>
      <c r="D1442" s="3">
        <v>46003</v>
      </c>
      <c r="E1442" s="2" t="s">
        <v>21</v>
      </c>
      <c r="F1442" s="2" t="s">
        <v>2041</v>
      </c>
      <c r="G1442" s="3"/>
      <c r="H1442" s="2" t="s">
        <v>1587</v>
      </c>
      <c r="I1442" s="2" t="s">
        <v>24</v>
      </c>
      <c r="J1442" s="4" t="s">
        <v>25</v>
      </c>
      <c r="K1442" s="4" t="s">
        <v>25</v>
      </c>
      <c r="L1442" s="5">
        <v>4442</v>
      </c>
      <c r="M1442" s="2"/>
      <c r="N1442" s="4" t="s">
        <v>25</v>
      </c>
      <c r="O1442" s="4" t="s">
        <v>25</v>
      </c>
      <c r="P1442" s="4" t="s">
        <v>25</v>
      </c>
      <c r="Q1442" s="2">
        <v>0</v>
      </c>
      <c r="R1442" s="4" t="s">
        <v>25</v>
      </c>
    </row>
    <row r="1443" spans="1:18">
      <c r="A1443" s="2" t="s">
        <v>2069</v>
      </c>
      <c r="B1443" s="2" t="s">
        <v>1082</v>
      </c>
      <c r="C1443" s="2" t="s">
        <v>20</v>
      </c>
      <c r="D1443" s="3">
        <v>46003</v>
      </c>
      <c r="E1443" s="2" t="s">
        <v>21</v>
      </c>
      <c r="F1443" s="2" t="s">
        <v>2041</v>
      </c>
      <c r="G1443" s="3"/>
      <c r="H1443" s="2" t="s">
        <v>1587</v>
      </c>
      <c r="I1443" s="2" t="s">
        <v>24</v>
      </c>
      <c r="J1443" s="4" t="s">
        <v>25</v>
      </c>
      <c r="K1443" s="4" t="s">
        <v>25</v>
      </c>
      <c r="L1443" s="5"/>
      <c r="M1443" s="2"/>
      <c r="N1443" s="4" t="s">
        <v>25</v>
      </c>
      <c r="O1443" s="4" t="s">
        <v>25</v>
      </c>
      <c r="P1443" s="4" t="s">
        <v>25</v>
      </c>
      <c r="Q1443" s="2">
        <v>0</v>
      </c>
      <c r="R1443" s="4" t="s">
        <v>25</v>
      </c>
    </row>
    <row r="1444" spans="1:18">
      <c r="A1444" s="2" t="s">
        <v>2070</v>
      </c>
      <c r="B1444" s="2" t="s">
        <v>54</v>
      </c>
      <c r="C1444" s="2" t="s">
        <v>54</v>
      </c>
      <c r="D1444" s="3">
        <v>46003</v>
      </c>
      <c r="E1444" s="2" t="s">
        <v>21</v>
      </c>
      <c r="F1444" s="2" t="s">
        <v>2041</v>
      </c>
      <c r="G1444" s="3"/>
      <c r="H1444" s="2" t="s">
        <v>1587</v>
      </c>
      <c r="I1444" s="2" t="s">
        <v>24</v>
      </c>
      <c r="J1444" s="4" t="s">
        <v>25</v>
      </c>
      <c r="K1444" s="4" t="s">
        <v>25</v>
      </c>
      <c r="L1444" s="5"/>
      <c r="M1444" s="2"/>
      <c r="N1444" s="4" t="s">
        <v>25</v>
      </c>
      <c r="O1444" s="4" t="s">
        <v>25</v>
      </c>
      <c r="P1444" s="4" t="s">
        <v>25</v>
      </c>
      <c r="Q1444" s="2">
        <v>0</v>
      </c>
      <c r="R1444" s="4" t="s">
        <v>32</v>
      </c>
    </row>
    <row r="1445" spans="1:18">
      <c r="A1445" s="2" t="s">
        <v>2071</v>
      </c>
      <c r="B1445" s="2" t="s">
        <v>48</v>
      </c>
      <c r="C1445" s="2" t="s">
        <v>20</v>
      </c>
      <c r="D1445" s="3">
        <v>46003</v>
      </c>
      <c r="E1445" s="2" t="s">
        <v>21</v>
      </c>
      <c r="F1445" s="2" t="s">
        <v>2041</v>
      </c>
      <c r="G1445" s="3"/>
      <c r="H1445" s="2" t="s">
        <v>1587</v>
      </c>
      <c r="I1445" s="2" t="s">
        <v>24</v>
      </c>
      <c r="J1445" s="4" t="s">
        <v>25</v>
      </c>
      <c r="K1445" s="4" t="s">
        <v>25</v>
      </c>
      <c r="L1445" s="5"/>
      <c r="M1445" s="2"/>
      <c r="N1445" s="4" t="s">
        <v>25</v>
      </c>
      <c r="O1445" s="4" t="s">
        <v>25</v>
      </c>
      <c r="P1445" s="4" t="s">
        <v>25</v>
      </c>
      <c r="Q1445" s="2">
        <v>0</v>
      </c>
      <c r="R1445" s="4" t="s">
        <v>25</v>
      </c>
    </row>
    <row r="1446" spans="1:18">
      <c r="A1446" s="2" t="s">
        <v>2072</v>
      </c>
      <c r="B1446" s="2" t="s">
        <v>162</v>
      </c>
      <c r="C1446" s="2" t="s">
        <v>20</v>
      </c>
      <c r="D1446" s="3">
        <v>46004</v>
      </c>
      <c r="E1446" s="2" t="s">
        <v>21</v>
      </c>
      <c r="F1446" s="2" t="s">
        <v>2073</v>
      </c>
      <c r="G1446" s="3"/>
      <c r="H1446" s="2" t="s">
        <v>1587</v>
      </c>
      <c r="I1446" s="2" t="s">
        <v>31</v>
      </c>
      <c r="J1446" s="4" t="s">
        <v>25</v>
      </c>
      <c r="K1446" s="4" t="s">
        <v>25</v>
      </c>
      <c r="L1446" s="5"/>
      <c r="M1446" s="2"/>
      <c r="N1446" s="4" t="s">
        <v>25</v>
      </c>
      <c r="O1446" s="4" t="s">
        <v>25</v>
      </c>
      <c r="P1446" s="4" t="s">
        <v>25</v>
      </c>
      <c r="Q1446" s="2">
        <v>0</v>
      </c>
      <c r="R1446" s="4" t="s">
        <v>25</v>
      </c>
    </row>
    <row r="1447" spans="1:18">
      <c r="A1447" s="2" t="s">
        <v>2074</v>
      </c>
      <c r="B1447" s="2" t="s">
        <v>162</v>
      </c>
      <c r="C1447" s="2" t="s">
        <v>20</v>
      </c>
      <c r="D1447" s="3">
        <v>46004</v>
      </c>
      <c r="E1447" s="2" t="s">
        <v>21</v>
      </c>
      <c r="F1447" s="2" t="s">
        <v>2073</v>
      </c>
      <c r="G1447" s="3"/>
      <c r="H1447" s="2" t="s">
        <v>1587</v>
      </c>
      <c r="I1447" s="2" t="s">
        <v>31</v>
      </c>
      <c r="J1447" s="4" t="s">
        <v>25</v>
      </c>
      <c r="K1447" s="4" t="s">
        <v>25</v>
      </c>
      <c r="L1447" s="5"/>
      <c r="M1447" s="2"/>
      <c r="N1447" s="4" t="s">
        <v>25</v>
      </c>
      <c r="O1447" s="4" t="s">
        <v>25</v>
      </c>
      <c r="P1447" s="4" t="s">
        <v>25</v>
      </c>
      <c r="Q1447" s="2">
        <v>0</v>
      </c>
      <c r="R1447" s="4" t="s">
        <v>25</v>
      </c>
    </row>
    <row r="1448" spans="1:18">
      <c r="A1448" s="2" t="s">
        <v>2075</v>
      </c>
      <c r="B1448" s="2" t="s">
        <v>162</v>
      </c>
      <c r="C1448" s="2" t="s">
        <v>20</v>
      </c>
      <c r="D1448" s="3">
        <v>46005</v>
      </c>
      <c r="E1448" s="2" t="s">
        <v>21</v>
      </c>
      <c r="F1448" s="2" t="s">
        <v>2076</v>
      </c>
      <c r="G1448" s="3"/>
      <c r="H1448" s="2" t="s">
        <v>1587</v>
      </c>
      <c r="I1448" s="2" t="s">
        <v>31</v>
      </c>
      <c r="J1448" s="4" t="s">
        <v>25</v>
      </c>
      <c r="K1448" s="4" t="s">
        <v>25</v>
      </c>
      <c r="L1448" s="5"/>
      <c r="M1448" s="2"/>
      <c r="N1448" s="4" t="s">
        <v>25</v>
      </c>
      <c r="O1448" s="4" t="s">
        <v>25</v>
      </c>
      <c r="P1448" s="4" t="s">
        <v>25</v>
      </c>
      <c r="Q1448" s="2">
        <v>0</v>
      </c>
      <c r="R1448" s="4" t="s">
        <v>25</v>
      </c>
    </row>
    <row r="1449" spans="1:18">
      <c r="A1449" s="2" t="s">
        <v>2077</v>
      </c>
      <c r="B1449" s="2" t="s">
        <v>144</v>
      </c>
      <c r="C1449" s="2" t="s">
        <v>138</v>
      </c>
      <c r="D1449" s="3">
        <v>46006</v>
      </c>
      <c r="E1449" s="2" t="s">
        <v>21</v>
      </c>
      <c r="F1449" s="2" t="s">
        <v>2078</v>
      </c>
      <c r="G1449" s="3"/>
      <c r="H1449" s="2" t="s">
        <v>1587</v>
      </c>
      <c r="I1449" s="2" t="s">
        <v>31</v>
      </c>
      <c r="J1449" s="4" t="s">
        <v>25</v>
      </c>
      <c r="K1449" s="4" t="s">
        <v>25</v>
      </c>
      <c r="L1449" s="5">
        <v>48126</v>
      </c>
      <c r="M1449" s="2"/>
      <c r="N1449" s="4" t="s">
        <v>25</v>
      </c>
      <c r="O1449" s="4" t="s">
        <v>25</v>
      </c>
      <c r="P1449" s="4" t="s">
        <v>25</v>
      </c>
      <c r="Q1449" s="2">
        <v>0</v>
      </c>
      <c r="R1449" s="4" t="s">
        <v>32</v>
      </c>
    </row>
    <row r="1450" spans="1:18">
      <c r="A1450" s="2" t="s">
        <v>2079</v>
      </c>
      <c r="B1450" s="2" t="s">
        <v>162</v>
      </c>
      <c r="C1450" s="2" t="s">
        <v>20</v>
      </c>
      <c r="D1450" s="3">
        <v>46006</v>
      </c>
      <c r="E1450" s="2" t="s">
        <v>21</v>
      </c>
      <c r="F1450" s="2" t="s">
        <v>2078</v>
      </c>
      <c r="G1450" s="3"/>
      <c r="H1450" s="2" t="s">
        <v>1587</v>
      </c>
      <c r="I1450" s="2" t="s">
        <v>24</v>
      </c>
      <c r="J1450" s="4" t="s">
        <v>25</v>
      </c>
      <c r="K1450" s="4" t="s">
        <v>25</v>
      </c>
      <c r="L1450" s="5"/>
      <c r="M1450" s="2"/>
      <c r="N1450" s="4" t="s">
        <v>25</v>
      </c>
      <c r="O1450" s="4" t="s">
        <v>25</v>
      </c>
      <c r="P1450" s="4" t="s">
        <v>25</v>
      </c>
      <c r="Q1450" s="2">
        <v>0</v>
      </c>
      <c r="R1450" s="4" t="s">
        <v>25</v>
      </c>
    </row>
    <row r="1451" spans="1:18">
      <c r="A1451" s="2" t="s">
        <v>2080</v>
      </c>
      <c r="B1451" s="2" t="s">
        <v>2081</v>
      </c>
      <c r="C1451" s="2" t="s">
        <v>20</v>
      </c>
      <c r="D1451" s="3">
        <v>46007</v>
      </c>
      <c r="E1451" s="2" t="s">
        <v>21</v>
      </c>
      <c r="F1451" s="2" t="s">
        <v>2082</v>
      </c>
      <c r="G1451" s="3"/>
      <c r="H1451" s="2" t="s">
        <v>1587</v>
      </c>
      <c r="I1451" s="2" t="s">
        <v>24</v>
      </c>
      <c r="J1451" s="4" t="s">
        <v>25</v>
      </c>
      <c r="K1451" s="4" t="s">
        <v>25</v>
      </c>
      <c r="L1451" s="5"/>
      <c r="M1451" s="2"/>
      <c r="N1451" s="4" t="s">
        <v>25</v>
      </c>
      <c r="O1451" s="4" t="s">
        <v>25</v>
      </c>
      <c r="P1451" s="4" t="s">
        <v>25</v>
      </c>
      <c r="Q1451" s="2">
        <v>0</v>
      </c>
      <c r="R1451" s="4" t="s">
        <v>25</v>
      </c>
    </row>
    <row r="1452" spans="1:18">
      <c r="A1452" s="2" t="s">
        <v>2083</v>
      </c>
      <c r="B1452" s="2"/>
      <c r="C1452" s="2" t="s">
        <v>82</v>
      </c>
      <c r="D1452" s="3">
        <v>46008</v>
      </c>
      <c r="E1452" s="2" t="s">
        <v>21</v>
      </c>
      <c r="F1452" s="2" t="s">
        <v>2084</v>
      </c>
      <c r="G1452" s="3"/>
      <c r="H1452" s="2" t="s">
        <v>1587</v>
      </c>
      <c r="I1452" s="2" t="s">
        <v>24</v>
      </c>
      <c r="J1452" s="4" t="s">
        <v>25</v>
      </c>
      <c r="K1452" s="4" t="s">
        <v>25</v>
      </c>
      <c r="L1452" s="5"/>
      <c r="M1452" s="2"/>
      <c r="N1452" s="4" t="s">
        <v>25</v>
      </c>
      <c r="O1452" s="4" t="s">
        <v>25</v>
      </c>
      <c r="P1452" s="4" t="s">
        <v>25</v>
      </c>
      <c r="Q1452" s="2">
        <v>0</v>
      </c>
      <c r="R1452" s="4" t="s">
        <v>25</v>
      </c>
    </row>
    <row r="1453" spans="1:18">
      <c r="A1453" s="2" t="s">
        <v>2085</v>
      </c>
      <c r="B1453" s="2"/>
      <c r="C1453" s="2" t="s">
        <v>82</v>
      </c>
      <c r="D1453" s="3">
        <v>46008</v>
      </c>
      <c r="E1453" s="2" t="s">
        <v>21</v>
      </c>
      <c r="F1453" s="2" t="s">
        <v>2084</v>
      </c>
      <c r="G1453" s="3"/>
      <c r="H1453" s="2" t="s">
        <v>1587</v>
      </c>
      <c r="I1453" s="2" t="s">
        <v>24</v>
      </c>
      <c r="J1453" s="4" t="s">
        <v>25</v>
      </c>
      <c r="K1453" s="4" t="s">
        <v>25</v>
      </c>
      <c r="L1453" s="5"/>
      <c r="M1453" s="2"/>
      <c r="N1453" s="4" t="s">
        <v>25</v>
      </c>
      <c r="O1453" s="4" t="s">
        <v>25</v>
      </c>
      <c r="P1453" s="4" t="s">
        <v>25</v>
      </c>
      <c r="Q1453" s="2">
        <v>0</v>
      </c>
      <c r="R1453" s="4" t="s">
        <v>25</v>
      </c>
    </row>
    <row r="1454" spans="1:18">
      <c r="A1454" s="2" t="s">
        <v>2086</v>
      </c>
      <c r="B1454" s="2" t="s">
        <v>737</v>
      </c>
      <c r="C1454" s="2" t="s">
        <v>20</v>
      </c>
      <c r="D1454" s="3">
        <v>46008</v>
      </c>
      <c r="E1454" s="2" t="s">
        <v>21</v>
      </c>
      <c r="F1454" s="2" t="s">
        <v>2084</v>
      </c>
      <c r="G1454" s="3"/>
      <c r="H1454" s="2" t="s">
        <v>1587</v>
      </c>
      <c r="I1454" s="2" t="s">
        <v>738</v>
      </c>
      <c r="J1454" s="4" t="s">
        <v>25</v>
      </c>
      <c r="K1454" s="4" t="s">
        <v>25</v>
      </c>
      <c r="L1454" s="5">
        <v>955679</v>
      </c>
      <c r="M1454" s="2"/>
      <c r="N1454" s="4" t="s">
        <v>25</v>
      </c>
      <c r="O1454" s="4" t="s">
        <v>25</v>
      </c>
      <c r="P1454" s="4" t="s">
        <v>25</v>
      </c>
      <c r="Q1454" s="2">
        <v>0</v>
      </c>
      <c r="R1454" s="4" t="s">
        <v>25</v>
      </c>
    </row>
    <row r="1455" spans="1:18">
      <c r="A1455" s="2" t="s">
        <v>2087</v>
      </c>
      <c r="B1455" s="2" t="s">
        <v>1224</v>
      </c>
      <c r="C1455" s="2" t="s">
        <v>20</v>
      </c>
      <c r="D1455" s="3">
        <v>46009</v>
      </c>
      <c r="E1455" s="2" t="s">
        <v>21</v>
      </c>
      <c r="F1455" s="2" t="s">
        <v>2088</v>
      </c>
      <c r="G1455" s="3"/>
      <c r="H1455" s="2" t="s">
        <v>1587</v>
      </c>
      <c r="I1455" s="2" t="s">
        <v>24</v>
      </c>
      <c r="J1455" s="4" t="s">
        <v>25</v>
      </c>
      <c r="K1455" s="4" t="s">
        <v>25</v>
      </c>
      <c r="L1455" s="5"/>
      <c r="M1455" s="2"/>
      <c r="N1455" s="4" t="s">
        <v>25</v>
      </c>
      <c r="O1455" s="4" t="s">
        <v>25</v>
      </c>
      <c r="P1455" s="4" t="s">
        <v>25</v>
      </c>
      <c r="Q1455" s="2">
        <v>0</v>
      </c>
      <c r="R1455" s="4" t="s">
        <v>25</v>
      </c>
    </row>
    <row r="1456" spans="1:18">
      <c r="A1456" s="2" t="s">
        <v>2089</v>
      </c>
      <c r="B1456" s="2" t="s">
        <v>595</v>
      </c>
      <c r="C1456" s="2" t="s">
        <v>294</v>
      </c>
      <c r="D1456" s="3">
        <v>46010</v>
      </c>
      <c r="E1456" s="2" t="s">
        <v>21</v>
      </c>
      <c r="F1456" s="2" t="s">
        <v>2090</v>
      </c>
      <c r="G1456" s="3"/>
      <c r="H1456" s="2" t="s">
        <v>1587</v>
      </c>
      <c r="I1456" s="2" t="s">
        <v>36</v>
      </c>
      <c r="J1456" s="4" t="s">
        <v>25</v>
      </c>
      <c r="K1456" s="4" t="s">
        <v>32</v>
      </c>
      <c r="L1456" s="5">
        <v>404340010</v>
      </c>
      <c r="M1456" s="2"/>
      <c r="N1456" s="4" t="s">
        <v>25</v>
      </c>
      <c r="O1456" s="4" t="s">
        <v>25</v>
      </c>
      <c r="P1456" s="4" t="s">
        <v>25</v>
      </c>
      <c r="Q1456" s="2">
        <v>0</v>
      </c>
      <c r="R1456" s="4" t="s">
        <v>32</v>
      </c>
    </row>
    <row r="1457" spans="1:18">
      <c r="A1457" s="2" t="s">
        <v>2091</v>
      </c>
      <c r="B1457" s="2" t="s">
        <v>402</v>
      </c>
      <c r="C1457" s="2" t="s">
        <v>402</v>
      </c>
      <c r="D1457" s="3">
        <v>46010</v>
      </c>
      <c r="E1457" s="2" t="s">
        <v>21</v>
      </c>
      <c r="F1457" s="2" t="s">
        <v>2090</v>
      </c>
      <c r="G1457" s="3"/>
      <c r="H1457" s="2" t="s">
        <v>1587</v>
      </c>
      <c r="I1457" s="2" t="s">
        <v>24</v>
      </c>
      <c r="J1457" s="4" t="s">
        <v>25</v>
      </c>
      <c r="K1457" s="4" t="s">
        <v>25</v>
      </c>
      <c r="L1457" s="5"/>
      <c r="M1457" s="2"/>
      <c r="N1457" s="4" t="s">
        <v>25</v>
      </c>
      <c r="O1457" s="4" t="s">
        <v>25</v>
      </c>
      <c r="P1457" s="4" t="s">
        <v>25</v>
      </c>
      <c r="Q1457" s="2">
        <v>0</v>
      </c>
      <c r="R1457" s="4" t="s">
        <v>32</v>
      </c>
    </row>
    <row r="1458" spans="1:18">
      <c r="A1458" s="2" t="s">
        <v>2092</v>
      </c>
      <c r="B1458" s="2" t="s">
        <v>175</v>
      </c>
      <c r="C1458" s="2" t="s">
        <v>175</v>
      </c>
      <c r="D1458" s="3">
        <v>46010</v>
      </c>
      <c r="E1458" s="2" t="s">
        <v>21</v>
      </c>
      <c r="F1458" s="2" t="s">
        <v>2090</v>
      </c>
      <c r="G1458" s="3"/>
      <c r="H1458" s="2" t="s">
        <v>1587</v>
      </c>
      <c r="I1458" s="2" t="s">
        <v>36</v>
      </c>
      <c r="J1458" s="4" t="s">
        <v>25</v>
      </c>
      <c r="K1458" s="4" t="s">
        <v>25</v>
      </c>
      <c r="L1458" s="5">
        <v>80382774</v>
      </c>
      <c r="M1458" s="2"/>
      <c r="N1458" s="4" t="s">
        <v>25</v>
      </c>
      <c r="O1458" s="4" t="s">
        <v>25</v>
      </c>
      <c r="P1458" s="4" t="s">
        <v>25</v>
      </c>
      <c r="Q1458" s="2">
        <v>0</v>
      </c>
      <c r="R1458" s="4" t="s">
        <v>32</v>
      </c>
    </row>
    <row r="1459" spans="1:18">
      <c r="A1459" s="2" t="s">
        <v>2093</v>
      </c>
      <c r="B1459" s="2" t="s">
        <v>1405</v>
      </c>
      <c r="C1459" s="2" t="s">
        <v>294</v>
      </c>
      <c r="D1459" s="3">
        <v>46010</v>
      </c>
      <c r="E1459" s="2" t="s">
        <v>21</v>
      </c>
      <c r="F1459" s="2" t="s">
        <v>2090</v>
      </c>
      <c r="G1459" s="3"/>
      <c r="H1459" s="2" t="s">
        <v>1587</v>
      </c>
      <c r="I1459" s="2" t="s">
        <v>24</v>
      </c>
      <c r="J1459" s="4" t="s">
        <v>25</v>
      </c>
      <c r="K1459" s="4" t="s">
        <v>25</v>
      </c>
      <c r="L1459" s="5">
        <v>6185385</v>
      </c>
      <c r="M1459" s="2"/>
      <c r="N1459" s="4" t="s">
        <v>25</v>
      </c>
      <c r="O1459" s="4" t="s">
        <v>25</v>
      </c>
      <c r="P1459" s="4" t="s">
        <v>25</v>
      </c>
      <c r="Q1459" s="2">
        <v>0</v>
      </c>
      <c r="R1459" s="4" t="s">
        <v>32</v>
      </c>
    </row>
    <row r="1460" spans="1:18">
      <c r="A1460" s="2" t="s">
        <v>2094</v>
      </c>
      <c r="B1460" s="2" t="s">
        <v>100</v>
      </c>
      <c r="C1460" s="2" t="s">
        <v>100</v>
      </c>
      <c r="D1460" s="3">
        <v>46010</v>
      </c>
      <c r="E1460" s="2" t="s">
        <v>21</v>
      </c>
      <c r="F1460" s="2" t="s">
        <v>2090</v>
      </c>
      <c r="G1460" s="3">
        <v>46016</v>
      </c>
      <c r="H1460" s="2" t="s">
        <v>1587</v>
      </c>
      <c r="I1460" s="2" t="s">
        <v>36</v>
      </c>
      <c r="J1460" s="4" t="s">
        <v>25</v>
      </c>
      <c r="K1460" s="4" t="s">
        <v>25</v>
      </c>
      <c r="L1460" s="5">
        <v>96047769</v>
      </c>
      <c r="M1460" s="2"/>
      <c r="N1460" s="4" t="s">
        <v>25</v>
      </c>
      <c r="O1460" s="4" t="s">
        <v>25</v>
      </c>
      <c r="P1460" s="4" t="s">
        <v>25</v>
      </c>
      <c r="Q1460" s="2">
        <v>6</v>
      </c>
      <c r="R1460" s="4" t="s">
        <v>32</v>
      </c>
    </row>
    <row r="1461" spans="1:18">
      <c r="A1461" s="2" t="s">
        <v>2095</v>
      </c>
      <c r="B1461" s="2" t="s">
        <v>718</v>
      </c>
      <c r="C1461" s="2" t="s">
        <v>20</v>
      </c>
      <c r="D1461" s="3">
        <v>46010</v>
      </c>
      <c r="E1461" s="2" t="s">
        <v>21</v>
      </c>
      <c r="F1461" s="2" t="s">
        <v>2090</v>
      </c>
      <c r="G1461" s="3"/>
      <c r="H1461" s="2" t="s">
        <v>1587</v>
      </c>
      <c r="I1461" s="2" t="s">
        <v>24</v>
      </c>
      <c r="J1461" s="4" t="s">
        <v>25</v>
      </c>
      <c r="K1461" s="4" t="s">
        <v>25</v>
      </c>
      <c r="L1461" s="5"/>
      <c r="M1461" s="2"/>
      <c r="N1461" s="4" t="s">
        <v>25</v>
      </c>
      <c r="O1461" s="4" t="s">
        <v>25</v>
      </c>
      <c r="P1461" s="4" t="s">
        <v>25</v>
      </c>
      <c r="Q1461" s="2">
        <v>0</v>
      </c>
      <c r="R1461" s="4" t="s">
        <v>25</v>
      </c>
    </row>
    <row r="1462" spans="1:18">
      <c r="A1462" s="2" t="s">
        <v>2096</v>
      </c>
      <c r="B1462" s="2" t="s">
        <v>54</v>
      </c>
      <c r="C1462" s="2" t="s">
        <v>54</v>
      </c>
      <c r="D1462" s="3">
        <v>46010</v>
      </c>
      <c r="E1462" s="2" t="s">
        <v>21</v>
      </c>
      <c r="F1462" s="2" t="s">
        <v>2090</v>
      </c>
      <c r="G1462" s="3"/>
      <c r="H1462" s="2" t="s">
        <v>1587</v>
      </c>
      <c r="I1462" s="2" t="s">
        <v>36</v>
      </c>
      <c r="J1462" s="4" t="s">
        <v>25</v>
      </c>
      <c r="K1462" s="4" t="s">
        <v>25</v>
      </c>
      <c r="L1462" s="5">
        <v>126432462</v>
      </c>
      <c r="M1462" s="2"/>
      <c r="N1462" s="4" t="s">
        <v>25</v>
      </c>
      <c r="O1462" s="4" t="s">
        <v>25</v>
      </c>
      <c r="P1462" s="4" t="s">
        <v>25</v>
      </c>
      <c r="Q1462" s="2">
        <v>0</v>
      </c>
      <c r="R1462" s="4" t="s">
        <v>32</v>
      </c>
    </row>
    <row r="1463" spans="1:18">
      <c r="A1463" s="2" t="s">
        <v>2097</v>
      </c>
      <c r="B1463" s="2" t="s">
        <v>44</v>
      </c>
      <c r="C1463" s="2" t="s">
        <v>45</v>
      </c>
      <c r="D1463" s="3">
        <v>46010</v>
      </c>
      <c r="E1463" s="2" t="s">
        <v>21</v>
      </c>
      <c r="F1463" s="2" t="s">
        <v>2090</v>
      </c>
      <c r="G1463" s="3"/>
      <c r="H1463" s="2" t="s">
        <v>1587</v>
      </c>
      <c r="I1463" s="2" t="s">
        <v>36</v>
      </c>
      <c r="J1463" s="4" t="s">
        <v>25</v>
      </c>
      <c r="K1463" s="4" t="s">
        <v>25</v>
      </c>
      <c r="L1463" s="5">
        <v>71068170</v>
      </c>
      <c r="M1463" s="2"/>
      <c r="N1463" s="4" t="s">
        <v>25</v>
      </c>
      <c r="O1463" s="4" t="s">
        <v>25</v>
      </c>
      <c r="P1463" s="4" t="s">
        <v>25</v>
      </c>
      <c r="Q1463" s="2">
        <v>0</v>
      </c>
      <c r="R1463" s="4" t="s">
        <v>32</v>
      </c>
    </row>
    <row r="1464" spans="1:18">
      <c r="A1464" s="2" t="s">
        <v>2098</v>
      </c>
      <c r="B1464" s="2" t="s">
        <v>129</v>
      </c>
      <c r="C1464" s="2" t="s">
        <v>20</v>
      </c>
      <c r="D1464" s="3">
        <v>46015</v>
      </c>
      <c r="E1464" s="2" t="s">
        <v>21</v>
      </c>
      <c r="F1464" s="2" t="s">
        <v>2099</v>
      </c>
      <c r="G1464" s="3"/>
      <c r="H1464" s="2" t="s">
        <v>1587</v>
      </c>
      <c r="I1464" s="2" t="s">
        <v>24</v>
      </c>
      <c r="J1464" s="4" t="s">
        <v>25</v>
      </c>
      <c r="K1464" s="4" t="s">
        <v>25</v>
      </c>
      <c r="L1464" s="5"/>
      <c r="M1464" s="2"/>
      <c r="N1464" s="4" t="s">
        <v>25</v>
      </c>
      <c r="O1464" s="4" t="s">
        <v>25</v>
      </c>
      <c r="P1464" s="4" t="s">
        <v>25</v>
      </c>
      <c r="Q1464" s="2">
        <v>0</v>
      </c>
      <c r="R1464" s="4" t="s">
        <v>25</v>
      </c>
    </row>
    <row r="1465" spans="1:18">
      <c r="A1465" s="2" t="s">
        <v>2100</v>
      </c>
      <c r="B1465" s="2" t="s">
        <v>575</v>
      </c>
      <c r="C1465" s="2" t="s">
        <v>20</v>
      </c>
      <c r="D1465" s="3">
        <v>46015</v>
      </c>
      <c r="E1465" s="2" t="s">
        <v>21</v>
      </c>
      <c r="F1465" s="2" t="s">
        <v>2099</v>
      </c>
      <c r="G1465" s="3"/>
      <c r="H1465" s="2" t="s">
        <v>1587</v>
      </c>
      <c r="I1465" s="2" t="s">
        <v>24</v>
      </c>
      <c r="J1465" s="4" t="s">
        <v>25</v>
      </c>
      <c r="K1465" s="4" t="s">
        <v>25</v>
      </c>
      <c r="L1465" s="5"/>
      <c r="M1465" s="2"/>
      <c r="N1465" s="4" t="s">
        <v>25</v>
      </c>
      <c r="O1465" s="4" t="s">
        <v>25</v>
      </c>
      <c r="P1465" s="4" t="s">
        <v>25</v>
      </c>
      <c r="Q1465" s="2">
        <v>0</v>
      </c>
      <c r="R1465" s="4" t="s">
        <v>25</v>
      </c>
    </row>
    <row r="1466" spans="1:18">
      <c r="A1466" s="2" t="s">
        <v>2101</v>
      </c>
      <c r="B1466" s="2" t="s">
        <v>133</v>
      </c>
      <c r="C1466" s="2" t="s">
        <v>20</v>
      </c>
      <c r="D1466" s="3">
        <v>46015</v>
      </c>
      <c r="E1466" s="2" t="s">
        <v>21</v>
      </c>
      <c r="F1466" s="2" t="s">
        <v>2099</v>
      </c>
      <c r="G1466" s="3"/>
      <c r="H1466" s="2" t="s">
        <v>1587</v>
      </c>
      <c r="I1466" s="2" t="s">
        <v>24</v>
      </c>
      <c r="J1466" s="4" t="s">
        <v>25</v>
      </c>
      <c r="K1466" s="4" t="s">
        <v>25</v>
      </c>
      <c r="L1466" s="5">
        <v>964544</v>
      </c>
      <c r="M1466" s="2"/>
      <c r="N1466" s="4" t="s">
        <v>25</v>
      </c>
      <c r="O1466" s="4" t="s">
        <v>25</v>
      </c>
      <c r="P1466" s="4" t="s">
        <v>25</v>
      </c>
      <c r="Q1466" s="2">
        <v>0</v>
      </c>
      <c r="R1466" s="4" t="s">
        <v>25</v>
      </c>
    </row>
    <row r="1467" spans="1:18">
      <c r="A1467" s="2" t="s">
        <v>2102</v>
      </c>
      <c r="B1467" s="2" t="s">
        <v>915</v>
      </c>
      <c r="C1467" s="2" t="s">
        <v>123</v>
      </c>
      <c r="D1467" s="3">
        <v>46015</v>
      </c>
      <c r="E1467" s="2" t="s">
        <v>21</v>
      </c>
      <c r="F1467" s="2" t="s">
        <v>2099</v>
      </c>
      <c r="G1467" s="3"/>
      <c r="H1467" s="2" t="s">
        <v>1587</v>
      </c>
      <c r="I1467" s="2" t="s">
        <v>24</v>
      </c>
      <c r="J1467" s="4" t="s">
        <v>25</v>
      </c>
      <c r="K1467" s="4" t="s">
        <v>25</v>
      </c>
      <c r="L1467" s="5">
        <v>685153</v>
      </c>
      <c r="M1467" s="2"/>
      <c r="N1467" s="4" t="s">
        <v>25</v>
      </c>
      <c r="O1467" s="4" t="s">
        <v>25</v>
      </c>
      <c r="P1467" s="4" t="s">
        <v>25</v>
      </c>
      <c r="Q1467" s="2">
        <v>0</v>
      </c>
      <c r="R1467" s="4" t="s">
        <v>32</v>
      </c>
    </row>
    <row r="1468" spans="1:18">
      <c r="A1468" s="2" t="s">
        <v>2103</v>
      </c>
      <c r="B1468" s="2" t="s">
        <v>144</v>
      </c>
      <c r="C1468" s="2" t="s">
        <v>138</v>
      </c>
      <c r="D1468" s="3">
        <v>46016</v>
      </c>
      <c r="E1468" s="2" t="s">
        <v>21</v>
      </c>
      <c r="F1468" s="2" t="s">
        <v>2104</v>
      </c>
      <c r="G1468" s="3"/>
      <c r="H1468" s="2" t="s">
        <v>1587</v>
      </c>
      <c r="I1468" s="2" t="s">
        <v>36</v>
      </c>
      <c r="J1468" s="4" t="s">
        <v>25</v>
      </c>
      <c r="K1468" s="4" t="s">
        <v>25</v>
      </c>
      <c r="L1468" s="5">
        <v>65098148</v>
      </c>
      <c r="M1468" s="2"/>
      <c r="N1468" s="4" t="s">
        <v>25</v>
      </c>
      <c r="O1468" s="4" t="s">
        <v>25</v>
      </c>
      <c r="P1468" s="4" t="s">
        <v>25</v>
      </c>
      <c r="Q1468" s="2">
        <v>0</v>
      </c>
      <c r="R1468" s="4" t="s">
        <v>32</v>
      </c>
    </row>
    <row r="1469" spans="1:18">
      <c r="A1469" s="2" t="s">
        <v>2105</v>
      </c>
      <c r="B1469" s="2" t="s">
        <v>2106</v>
      </c>
      <c r="C1469" s="2" t="s">
        <v>20</v>
      </c>
      <c r="D1469" s="3">
        <v>46016</v>
      </c>
      <c r="E1469" s="2" t="s">
        <v>21</v>
      </c>
      <c r="F1469" s="2" t="s">
        <v>2104</v>
      </c>
      <c r="G1469" s="3"/>
      <c r="H1469" s="2" t="s">
        <v>1587</v>
      </c>
      <c r="I1469" s="2" t="s">
        <v>24</v>
      </c>
      <c r="J1469" s="4" t="s">
        <v>25</v>
      </c>
      <c r="K1469" s="4" t="s">
        <v>25</v>
      </c>
      <c r="L1469" s="5"/>
      <c r="M1469" s="2"/>
      <c r="N1469" s="4" t="s">
        <v>25</v>
      </c>
      <c r="O1469" s="4" t="s">
        <v>25</v>
      </c>
      <c r="P1469" s="4" t="s">
        <v>25</v>
      </c>
      <c r="Q1469" s="2">
        <v>0</v>
      </c>
      <c r="R1469" s="4" t="s">
        <v>25</v>
      </c>
    </row>
    <row r="1470" spans="1:18">
      <c r="A1470" s="2" t="s">
        <v>2107</v>
      </c>
      <c r="B1470" s="2" t="s">
        <v>187</v>
      </c>
      <c r="C1470" s="2" t="s">
        <v>187</v>
      </c>
      <c r="D1470" s="3">
        <v>46016</v>
      </c>
      <c r="E1470" s="2" t="s">
        <v>21</v>
      </c>
      <c r="F1470" s="2" t="s">
        <v>2104</v>
      </c>
      <c r="G1470" s="3"/>
      <c r="H1470" s="2" t="s">
        <v>1587</v>
      </c>
      <c r="I1470" s="2" t="s">
        <v>24</v>
      </c>
      <c r="J1470" s="4" t="s">
        <v>25</v>
      </c>
      <c r="K1470" s="4" t="s">
        <v>25</v>
      </c>
      <c r="L1470" s="5">
        <v>10011859</v>
      </c>
      <c r="M1470" s="2"/>
      <c r="N1470" s="4" t="s">
        <v>25</v>
      </c>
      <c r="O1470" s="4" t="s">
        <v>25</v>
      </c>
      <c r="P1470" s="4" t="s">
        <v>25</v>
      </c>
      <c r="Q1470" s="2">
        <v>0</v>
      </c>
      <c r="R1470" s="4" t="s">
        <v>32</v>
      </c>
    </row>
    <row r="1471" spans="1:18">
      <c r="A1471" s="2" t="s">
        <v>2108</v>
      </c>
      <c r="B1471" s="2" t="s">
        <v>360</v>
      </c>
      <c r="C1471" s="2" t="s">
        <v>150</v>
      </c>
      <c r="D1471" s="3">
        <v>46016</v>
      </c>
      <c r="E1471" s="2" t="s">
        <v>21</v>
      </c>
      <c r="F1471" s="2" t="s">
        <v>2104</v>
      </c>
      <c r="G1471" s="3"/>
      <c r="H1471" s="2" t="s">
        <v>1587</v>
      </c>
      <c r="I1471" s="2" t="s">
        <v>36</v>
      </c>
      <c r="J1471" s="4" t="s">
        <v>25</v>
      </c>
      <c r="K1471" s="4" t="s">
        <v>25</v>
      </c>
      <c r="L1471" s="5">
        <v>39185290</v>
      </c>
      <c r="M1471" s="2"/>
      <c r="N1471" s="4" t="s">
        <v>25</v>
      </c>
      <c r="O1471" s="4" t="s">
        <v>25</v>
      </c>
      <c r="P1471" s="4" t="s">
        <v>25</v>
      </c>
      <c r="Q1471" s="2">
        <v>0</v>
      </c>
      <c r="R1471" s="4" t="s">
        <v>32</v>
      </c>
    </row>
    <row r="1472" spans="1:18">
      <c r="A1472" s="2" t="s">
        <v>2109</v>
      </c>
      <c r="B1472" s="2" t="s">
        <v>137</v>
      </c>
      <c r="C1472" s="2" t="s">
        <v>138</v>
      </c>
      <c r="D1472" s="3">
        <v>46016</v>
      </c>
      <c r="E1472" s="2" t="s">
        <v>21</v>
      </c>
      <c r="F1472" s="2" t="s">
        <v>2104</v>
      </c>
      <c r="G1472" s="3"/>
      <c r="H1472" s="2" t="s">
        <v>1587</v>
      </c>
      <c r="I1472" s="2" t="s">
        <v>24</v>
      </c>
      <c r="J1472" s="4" t="s">
        <v>25</v>
      </c>
      <c r="K1472" s="4" t="s">
        <v>25</v>
      </c>
      <c r="L1472" s="5">
        <v>1020176</v>
      </c>
      <c r="M1472" s="2"/>
      <c r="N1472" s="4" t="s">
        <v>25</v>
      </c>
      <c r="O1472" s="4" t="s">
        <v>25</v>
      </c>
      <c r="P1472" s="4" t="s">
        <v>25</v>
      </c>
      <c r="Q1472" s="2">
        <v>0</v>
      </c>
      <c r="R1472" s="4" t="s">
        <v>32</v>
      </c>
    </row>
    <row r="1473" spans="1:18">
      <c r="A1473" s="2" t="s">
        <v>2110</v>
      </c>
      <c r="B1473" s="2" t="s">
        <v>1405</v>
      </c>
      <c r="C1473" s="2" t="s">
        <v>294</v>
      </c>
      <c r="D1473" s="3">
        <v>46016</v>
      </c>
      <c r="E1473" s="2" t="s">
        <v>21</v>
      </c>
      <c r="F1473" s="2" t="s">
        <v>2104</v>
      </c>
      <c r="G1473" s="3"/>
      <c r="H1473" s="2" t="s">
        <v>1587</v>
      </c>
      <c r="I1473" s="2" t="s">
        <v>24</v>
      </c>
      <c r="J1473" s="4" t="s">
        <v>25</v>
      </c>
      <c r="K1473" s="4" t="s">
        <v>25</v>
      </c>
      <c r="L1473" s="5">
        <v>2515021</v>
      </c>
      <c r="M1473" s="2"/>
      <c r="N1473" s="4" t="s">
        <v>25</v>
      </c>
      <c r="O1473" s="4" t="s">
        <v>25</v>
      </c>
      <c r="P1473" s="4" t="s">
        <v>25</v>
      </c>
      <c r="Q1473" s="2">
        <v>0</v>
      </c>
      <c r="R1473" s="4" t="s">
        <v>32</v>
      </c>
    </row>
    <row r="1474" spans="1:18">
      <c r="A1474" s="2" t="s">
        <v>2112</v>
      </c>
      <c r="B1474" s="2" t="s">
        <v>575</v>
      </c>
      <c r="C1474" s="2" t="s">
        <v>20</v>
      </c>
      <c r="D1474" s="3">
        <v>46022</v>
      </c>
      <c r="E1474" s="2" t="s">
        <v>21</v>
      </c>
      <c r="F1474" s="2" t="s">
        <v>2113</v>
      </c>
      <c r="G1474" s="3"/>
      <c r="H1474" s="2" t="s">
        <v>1587</v>
      </c>
      <c r="I1474" s="2" t="s">
        <v>24</v>
      </c>
      <c r="J1474" s="4" t="s">
        <v>25</v>
      </c>
      <c r="K1474" s="4" t="s">
        <v>25</v>
      </c>
      <c r="L1474" s="5"/>
      <c r="M1474" s="2"/>
      <c r="N1474" s="4" t="s">
        <v>25</v>
      </c>
      <c r="O1474" s="4" t="s">
        <v>25</v>
      </c>
      <c r="P1474" s="4" t="s">
        <v>25</v>
      </c>
      <c r="Q1474" s="2">
        <v>0</v>
      </c>
      <c r="R1474" s="4" t="s">
        <v>25</v>
      </c>
    </row>
  </sheetData>
  <autoFilter ref="A1:R147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97"/>
  <sheetViews>
    <sheetView zoomScale="95"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/>
  <cols>
    <col min="1" max="1" width="40" customWidth="1"/>
    <col min="2" max="2" width="24" customWidth="1"/>
    <col min="3" max="3" width="20" customWidth="1"/>
    <col min="4" max="5" width="13" customWidth="1"/>
    <col min="6" max="6" width="16" customWidth="1"/>
    <col min="7" max="7" width="17" customWidth="1"/>
    <col min="8" max="8" width="14" customWidth="1"/>
    <col min="9" max="9" width="18" customWidth="1"/>
    <col min="10" max="10" width="12" customWidth="1"/>
    <col min="11" max="11" width="9" customWidth="1"/>
    <col min="12" max="12" width="20" hidden="1" customWidth="1"/>
    <col min="13" max="13" width="42" hidden="1" customWidth="1"/>
    <col min="14" max="14" width="11" hidden="1" customWidth="1"/>
    <col min="15" max="15" width="18" hidden="1" customWidth="1"/>
    <col min="16" max="16" width="11" hidden="1" customWidth="1"/>
    <col min="17" max="17" width="15" hidden="1" customWidth="1"/>
    <col min="18" max="18" width="9" hidden="1" customWidth="1"/>
  </cols>
  <sheetData>
    <row r="1" spans="1:1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2115</v>
      </c>
      <c r="B2" s="2" t="s">
        <v>296</v>
      </c>
      <c r="C2" s="2" t="s">
        <v>20</v>
      </c>
      <c r="D2" s="3">
        <v>46023</v>
      </c>
      <c r="E2" s="2" t="s">
        <v>21</v>
      </c>
      <c r="F2" s="2" t="s">
        <v>2116</v>
      </c>
      <c r="G2" s="3"/>
      <c r="H2" s="2" t="s">
        <v>2117</v>
      </c>
      <c r="I2" s="2" t="s">
        <v>24</v>
      </c>
      <c r="J2" s="4" t="s">
        <v>25</v>
      </c>
      <c r="K2" s="4" t="s">
        <v>25</v>
      </c>
      <c r="L2" s="5"/>
      <c r="M2" s="2"/>
      <c r="N2" s="4" t="s">
        <v>25</v>
      </c>
      <c r="O2" s="4" t="s">
        <v>25</v>
      </c>
      <c r="P2" s="4" t="s">
        <v>25</v>
      </c>
      <c r="Q2" s="2">
        <v>0</v>
      </c>
      <c r="R2" s="4" t="s">
        <v>25</v>
      </c>
    </row>
    <row r="3" spans="1:18">
      <c r="A3" s="2" t="s">
        <v>2118</v>
      </c>
      <c r="B3" s="2"/>
      <c r="C3" s="2" t="s">
        <v>82</v>
      </c>
      <c r="D3" s="3">
        <v>46023</v>
      </c>
      <c r="E3" s="2" t="s">
        <v>21</v>
      </c>
      <c r="F3" s="2" t="s">
        <v>2116</v>
      </c>
      <c r="G3" s="3"/>
      <c r="H3" s="2" t="s">
        <v>2117</v>
      </c>
      <c r="I3" s="2" t="s">
        <v>24</v>
      </c>
      <c r="J3" s="4" t="s">
        <v>25</v>
      </c>
      <c r="K3" s="4" t="s">
        <v>25</v>
      </c>
      <c r="L3" s="5"/>
      <c r="M3" s="2"/>
      <c r="N3" s="4" t="s">
        <v>25</v>
      </c>
      <c r="O3" s="4" t="s">
        <v>25</v>
      </c>
      <c r="P3" s="4" t="s">
        <v>25</v>
      </c>
      <c r="Q3" s="2">
        <v>0</v>
      </c>
      <c r="R3" s="4" t="s">
        <v>25</v>
      </c>
    </row>
    <row r="4" spans="1:18">
      <c r="A4" s="2" t="s">
        <v>2119</v>
      </c>
      <c r="B4" s="2" t="s">
        <v>162</v>
      </c>
      <c r="C4" s="2" t="s">
        <v>20</v>
      </c>
      <c r="D4" s="3">
        <v>46024</v>
      </c>
      <c r="E4" s="2" t="s">
        <v>21</v>
      </c>
      <c r="F4" s="2" t="s">
        <v>2120</v>
      </c>
      <c r="G4" s="3"/>
      <c r="H4" s="2" t="s">
        <v>2117</v>
      </c>
      <c r="I4" s="2" t="s">
        <v>24</v>
      </c>
      <c r="J4" s="4" t="s">
        <v>25</v>
      </c>
      <c r="K4" s="4" t="s">
        <v>25</v>
      </c>
      <c r="L4" s="5"/>
      <c r="M4" s="2"/>
      <c r="N4" s="4" t="s">
        <v>25</v>
      </c>
      <c r="O4" s="4" t="s">
        <v>25</v>
      </c>
      <c r="P4" s="4" t="s">
        <v>25</v>
      </c>
      <c r="Q4" s="2">
        <v>0</v>
      </c>
      <c r="R4" s="4" t="s">
        <v>25</v>
      </c>
    </row>
    <row r="5" spans="1:18">
      <c r="A5" s="2" t="s">
        <v>2121</v>
      </c>
      <c r="B5" s="2" t="s">
        <v>2122</v>
      </c>
      <c r="C5" s="2" t="s">
        <v>20</v>
      </c>
      <c r="D5" s="3">
        <v>46024</v>
      </c>
      <c r="E5" s="2" t="s">
        <v>21</v>
      </c>
      <c r="F5" s="2" t="s">
        <v>2120</v>
      </c>
      <c r="G5" s="3"/>
      <c r="H5" s="2" t="s">
        <v>2117</v>
      </c>
      <c r="I5" s="2" t="s">
        <v>24</v>
      </c>
      <c r="J5" s="4" t="s">
        <v>25</v>
      </c>
      <c r="K5" s="4" t="s">
        <v>25</v>
      </c>
      <c r="L5" s="5"/>
      <c r="M5" s="2"/>
      <c r="N5" s="4" t="s">
        <v>25</v>
      </c>
      <c r="O5" s="4" t="s">
        <v>25</v>
      </c>
      <c r="P5" s="4" t="s">
        <v>25</v>
      </c>
      <c r="Q5" s="2">
        <v>0</v>
      </c>
      <c r="R5" s="4" t="s">
        <v>25</v>
      </c>
    </row>
    <row r="6" spans="1:18">
      <c r="A6" s="2" t="s">
        <v>2123</v>
      </c>
      <c r="B6" s="2" t="s">
        <v>35</v>
      </c>
      <c r="C6" s="2" t="s">
        <v>20</v>
      </c>
      <c r="D6" s="3">
        <v>46024</v>
      </c>
      <c r="E6" s="2" t="s">
        <v>21</v>
      </c>
      <c r="F6" s="2" t="s">
        <v>2120</v>
      </c>
      <c r="G6" s="3"/>
      <c r="H6" s="2" t="s">
        <v>2117</v>
      </c>
      <c r="I6" s="2" t="s">
        <v>24</v>
      </c>
      <c r="J6" s="4" t="s">
        <v>25</v>
      </c>
      <c r="K6" s="4" t="s">
        <v>25</v>
      </c>
      <c r="L6" s="5">
        <v>3711918</v>
      </c>
      <c r="M6" s="2"/>
      <c r="N6" s="4" t="s">
        <v>25</v>
      </c>
      <c r="O6" s="4" t="s">
        <v>25</v>
      </c>
      <c r="P6" s="4" t="s">
        <v>25</v>
      </c>
      <c r="Q6" s="2">
        <v>0</v>
      </c>
      <c r="R6" s="4" t="s">
        <v>25</v>
      </c>
    </row>
    <row r="7" spans="1:18">
      <c r="A7" s="2" t="s">
        <v>2124</v>
      </c>
      <c r="B7" s="2" t="s">
        <v>169</v>
      </c>
      <c r="C7" s="2" t="s">
        <v>20</v>
      </c>
      <c r="D7" s="3">
        <v>46026</v>
      </c>
      <c r="E7" s="2" t="s">
        <v>21</v>
      </c>
      <c r="F7" s="2" t="s">
        <v>2125</v>
      </c>
      <c r="G7" s="3"/>
      <c r="H7" s="2" t="s">
        <v>2117</v>
      </c>
      <c r="I7" s="2" t="s">
        <v>24</v>
      </c>
      <c r="J7" s="4" t="s">
        <v>25</v>
      </c>
      <c r="K7" s="4" t="s">
        <v>25</v>
      </c>
      <c r="L7" s="5">
        <v>121507</v>
      </c>
      <c r="M7" s="2"/>
      <c r="N7" s="4" t="s">
        <v>25</v>
      </c>
      <c r="O7" s="4" t="s">
        <v>25</v>
      </c>
      <c r="P7" s="4" t="s">
        <v>25</v>
      </c>
      <c r="Q7" s="2">
        <v>0</v>
      </c>
      <c r="R7" s="4" t="s">
        <v>25</v>
      </c>
    </row>
    <row r="8" spans="1:18">
      <c r="A8" s="2" t="s">
        <v>2126</v>
      </c>
      <c r="B8" s="2" t="s">
        <v>1168</v>
      </c>
      <c r="C8" s="2" t="s">
        <v>20</v>
      </c>
      <c r="D8" s="3">
        <v>46029</v>
      </c>
      <c r="E8" s="2" t="s">
        <v>21</v>
      </c>
      <c r="F8" s="2" t="s">
        <v>2127</v>
      </c>
      <c r="G8" s="3"/>
      <c r="H8" s="2" t="s">
        <v>2117</v>
      </c>
      <c r="I8" s="2" t="s">
        <v>24</v>
      </c>
      <c r="J8" s="4" t="s">
        <v>25</v>
      </c>
      <c r="K8" s="4" t="s">
        <v>25</v>
      </c>
      <c r="L8" s="5"/>
      <c r="M8" s="2"/>
      <c r="N8" s="4" t="s">
        <v>25</v>
      </c>
      <c r="O8" s="4" t="s">
        <v>25</v>
      </c>
      <c r="P8" s="4" t="s">
        <v>25</v>
      </c>
      <c r="Q8" s="2">
        <v>0</v>
      </c>
      <c r="R8" s="4" t="s">
        <v>25</v>
      </c>
    </row>
    <row r="9" spans="1:18">
      <c r="A9" s="2" t="s">
        <v>2128</v>
      </c>
      <c r="B9" s="2" t="s">
        <v>155</v>
      </c>
      <c r="C9" s="2" t="s">
        <v>20</v>
      </c>
      <c r="D9" s="3">
        <v>46030</v>
      </c>
      <c r="E9" s="2" t="s">
        <v>21</v>
      </c>
      <c r="F9" s="2" t="s">
        <v>2129</v>
      </c>
      <c r="G9" s="3"/>
      <c r="H9" s="2" t="s">
        <v>2117</v>
      </c>
      <c r="I9" s="2" t="s">
        <v>24</v>
      </c>
      <c r="J9" s="4" t="s">
        <v>32</v>
      </c>
      <c r="K9" s="4" t="s">
        <v>25</v>
      </c>
      <c r="L9" s="5">
        <v>12729917</v>
      </c>
      <c r="M9" s="2" t="s">
        <v>2130</v>
      </c>
      <c r="N9" s="4" t="s">
        <v>25</v>
      </c>
      <c r="O9" s="4" t="s">
        <v>25</v>
      </c>
      <c r="P9" s="4" t="s">
        <v>25</v>
      </c>
      <c r="Q9" s="2">
        <v>0</v>
      </c>
      <c r="R9" s="4" t="s">
        <v>25</v>
      </c>
    </row>
    <row r="10" spans="1:18">
      <c r="A10" s="2" t="s">
        <v>2131</v>
      </c>
      <c r="B10" s="2" t="s">
        <v>575</v>
      </c>
      <c r="C10" s="2" t="s">
        <v>20</v>
      </c>
      <c r="D10" s="3">
        <v>46030</v>
      </c>
      <c r="E10" s="2" t="s">
        <v>21</v>
      </c>
      <c r="F10" s="2" t="s">
        <v>2129</v>
      </c>
      <c r="G10" s="3"/>
      <c r="H10" s="2" t="s">
        <v>2117</v>
      </c>
      <c r="I10" s="2" t="s">
        <v>36</v>
      </c>
      <c r="J10" s="4" t="s">
        <v>25</v>
      </c>
      <c r="K10" s="4" t="s">
        <v>25</v>
      </c>
      <c r="L10" s="5">
        <v>2300000</v>
      </c>
      <c r="M10" s="2"/>
      <c r="N10" s="4" t="s">
        <v>25</v>
      </c>
      <c r="O10" s="4" t="s">
        <v>25</v>
      </c>
      <c r="P10" s="4" t="s">
        <v>25</v>
      </c>
      <c r="Q10" s="2">
        <v>0</v>
      </c>
      <c r="R10" s="4" t="s">
        <v>25</v>
      </c>
    </row>
    <row r="11" spans="1:18">
      <c r="A11" s="2" t="s">
        <v>2132</v>
      </c>
      <c r="B11" s="2" t="s">
        <v>317</v>
      </c>
      <c r="C11" s="2" t="s">
        <v>20</v>
      </c>
      <c r="D11" s="3">
        <v>46031</v>
      </c>
      <c r="E11" s="2" t="s">
        <v>21</v>
      </c>
      <c r="F11" s="2" t="s">
        <v>2133</v>
      </c>
      <c r="G11" s="3"/>
      <c r="H11" s="2" t="s">
        <v>2117</v>
      </c>
      <c r="I11" s="2" t="s">
        <v>24</v>
      </c>
      <c r="J11" s="4" t="s">
        <v>25</v>
      </c>
      <c r="K11" s="4" t="s">
        <v>25</v>
      </c>
      <c r="L11" s="5"/>
      <c r="M11" s="2"/>
      <c r="N11" s="4" t="s">
        <v>25</v>
      </c>
      <c r="O11" s="4" t="s">
        <v>25</v>
      </c>
      <c r="P11" s="4" t="s">
        <v>25</v>
      </c>
      <c r="Q11" s="2">
        <v>0</v>
      </c>
      <c r="R11" s="4" t="s">
        <v>25</v>
      </c>
    </row>
    <row r="12" spans="1:18">
      <c r="A12" s="2" t="s">
        <v>2134</v>
      </c>
      <c r="B12" s="2" t="s">
        <v>19</v>
      </c>
      <c r="C12" s="2" t="s">
        <v>20</v>
      </c>
      <c r="D12" s="3">
        <v>46031</v>
      </c>
      <c r="E12" s="2" t="s">
        <v>21</v>
      </c>
      <c r="F12" s="2" t="s">
        <v>2133</v>
      </c>
      <c r="G12" s="3"/>
      <c r="H12" s="2" t="s">
        <v>2117</v>
      </c>
      <c r="I12" s="2" t="s">
        <v>24</v>
      </c>
      <c r="J12" s="4" t="s">
        <v>25</v>
      </c>
      <c r="K12" s="4" t="s">
        <v>25</v>
      </c>
      <c r="L12" s="5">
        <v>514374</v>
      </c>
      <c r="M12" s="2"/>
      <c r="N12" s="4" t="s">
        <v>25</v>
      </c>
      <c r="O12" s="4" t="s">
        <v>25</v>
      </c>
      <c r="P12" s="4" t="s">
        <v>25</v>
      </c>
      <c r="Q12" s="2">
        <v>0</v>
      </c>
      <c r="R12" s="4" t="s">
        <v>25</v>
      </c>
    </row>
    <row r="13" spans="1:18">
      <c r="A13" s="2" t="s">
        <v>2135</v>
      </c>
      <c r="B13" s="2" t="s">
        <v>1082</v>
      </c>
      <c r="C13" s="2" t="s">
        <v>20</v>
      </c>
      <c r="D13" s="3">
        <v>46031</v>
      </c>
      <c r="E13" s="2" t="s">
        <v>21</v>
      </c>
      <c r="F13" s="2" t="s">
        <v>2133</v>
      </c>
      <c r="G13" s="3"/>
      <c r="H13" s="2" t="s">
        <v>2117</v>
      </c>
      <c r="I13" s="2" t="s">
        <v>24</v>
      </c>
      <c r="J13" s="4" t="s">
        <v>25</v>
      </c>
      <c r="K13" s="4" t="s">
        <v>25</v>
      </c>
      <c r="L13" s="5"/>
      <c r="M13" s="2"/>
      <c r="N13" s="4" t="s">
        <v>25</v>
      </c>
      <c r="O13" s="4" t="s">
        <v>25</v>
      </c>
      <c r="P13" s="4" t="s">
        <v>25</v>
      </c>
      <c r="Q13" s="2">
        <v>0</v>
      </c>
      <c r="R13" s="4" t="s">
        <v>25</v>
      </c>
    </row>
    <row r="14" spans="1:18">
      <c r="A14" s="2" t="s">
        <v>2136</v>
      </c>
      <c r="B14" s="2"/>
      <c r="C14" s="2" t="s">
        <v>82</v>
      </c>
      <c r="D14" s="3">
        <v>46031</v>
      </c>
      <c r="E14" s="2" t="s">
        <v>21</v>
      </c>
      <c r="F14" s="2" t="s">
        <v>2133</v>
      </c>
      <c r="G14" s="3"/>
      <c r="H14" s="2" t="s">
        <v>2117</v>
      </c>
      <c r="I14" s="2" t="s">
        <v>24</v>
      </c>
      <c r="J14" s="4" t="s">
        <v>25</v>
      </c>
      <c r="K14" s="4" t="s">
        <v>25</v>
      </c>
      <c r="L14" s="5"/>
      <c r="M14" s="2"/>
      <c r="N14" s="4" t="s">
        <v>25</v>
      </c>
      <c r="O14" s="4" t="s">
        <v>25</v>
      </c>
      <c r="P14" s="4" t="s">
        <v>25</v>
      </c>
      <c r="Q14" s="2">
        <v>0</v>
      </c>
      <c r="R14" s="4" t="s">
        <v>25</v>
      </c>
    </row>
    <row r="15" spans="1:18">
      <c r="A15" s="2" t="s">
        <v>2137</v>
      </c>
      <c r="B15" s="2" t="s">
        <v>2138</v>
      </c>
      <c r="C15" s="2" t="s">
        <v>20</v>
      </c>
      <c r="D15" s="3">
        <v>46031</v>
      </c>
      <c r="E15" s="2" t="s">
        <v>21</v>
      </c>
      <c r="F15" s="2" t="s">
        <v>2133</v>
      </c>
      <c r="G15" s="3">
        <v>46038</v>
      </c>
      <c r="H15" s="2" t="s">
        <v>2117</v>
      </c>
      <c r="I15" s="2" t="s">
        <v>36</v>
      </c>
      <c r="J15" s="4" t="s">
        <v>25</v>
      </c>
      <c r="K15" s="4" t="s">
        <v>25</v>
      </c>
      <c r="L15" s="5">
        <v>2236813</v>
      </c>
      <c r="M15" s="2"/>
      <c r="N15" s="4" t="s">
        <v>25</v>
      </c>
      <c r="O15" s="4" t="s">
        <v>25</v>
      </c>
      <c r="P15" s="4" t="s">
        <v>25</v>
      </c>
      <c r="Q15" s="2">
        <v>7</v>
      </c>
      <c r="R15" s="4" t="s">
        <v>25</v>
      </c>
    </row>
    <row r="16" spans="1:18">
      <c r="A16" s="2" t="s">
        <v>2139</v>
      </c>
      <c r="B16" s="2" t="s">
        <v>54</v>
      </c>
      <c r="C16" s="2" t="s">
        <v>54</v>
      </c>
      <c r="D16" s="3">
        <v>46031</v>
      </c>
      <c r="E16" s="2" t="s">
        <v>21</v>
      </c>
      <c r="F16" s="2" t="s">
        <v>2133</v>
      </c>
      <c r="G16" s="3"/>
      <c r="H16" s="2" t="s">
        <v>2117</v>
      </c>
      <c r="I16" s="2" t="s">
        <v>36</v>
      </c>
      <c r="J16" s="4" t="s">
        <v>25</v>
      </c>
      <c r="K16" s="4" t="s">
        <v>25</v>
      </c>
      <c r="L16" s="5">
        <v>17770308</v>
      </c>
      <c r="M16" s="2"/>
      <c r="N16" s="4" t="s">
        <v>25</v>
      </c>
      <c r="O16" s="4" t="s">
        <v>25</v>
      </c>
      <c r="P16" s="4" t="s">
        <v>25</v>
      </c>
      <c r="Q16" s="2">
        <v>0</v>
      </c>
      <c r="R16" s="4" t="s">
        <v>32</v>
      </c>
    </row>
    <row r="17" spans="1:18">
      <c r="A17" s="2" t="s">
        <v>2140</v>
      </c>
      <c r="B17" s="2" t="s">
        <v>1094</v>
      </c>
      <c r="C17" s="2" t="s">
        <v>20</v>
      </c>
      <c r="D17" s="3">
        <v>46031</v>
      </c>
      <c r="E17" s="2" t="s">
        <v>21</v>
      </c>
      <c r="F17" s="2" t="s">
        <v>2133</v>
      </c>
      <c r="G17" s="3"/>
      <c r="H17" s="2" t="s">
        <v>2117</v>
      </c>
      <c r="I17" s="2" t="s">
        <v>24</v>
      </c>
      <c r="J17" s="4" t="s">
        <v>25</v>
      </c>
      <c r="K17" s="4" t="s">
        <v>25</v>
      </c>
      <c r="L17" s="5">
        <v>78535</v>
      </c>
      <c r="M17" s="2"/>
      <c r="N17" s="4" t="s">
        <v>25</v>
      </c>
      <c r="O17" s="4" t="s">
        <v>25</v>
      </c>
      <c r="P17" s="4" t="s">
        <v>25</v>
      </c>
      <c r="Q17" s="2">
        <v>0</v>
      </c>
      <c r="R17" s="4" t="s">
        <v>25</v>
      </c>
    </row>
    <row r="18" spans="1:18">
      <c r="A18" s="2" t="s">
        <v>2141</v>
      </c>
      <c r="B18" s="2" t="s">
        <v>175</v>
      </c>
      <c r="C18" s="2" t="s">
        <v>175</v>
      </c>
      <c r="D18" s="3">
        <v>46031</v>
      </c>
      <c r="E18" s="2" t="s">
        <v>21</v>
      </c>
      <c r="F18" s="2" t="s">
        <v>2133</v>
      </c>
      <c r="G18" s="3"/>
      <c r="H18" s="2" t="s">
        <v>2117</v>
      </c>
      <c r="I18" s="2" t="s">
        <v>36</v>
      </c>
      <c r="J18" s="4" t="s">
        <v>25</v>
      </c>
      <c r="K18" s="4" t="s">
        <v>25</v>
      </c>
      <c r="L18" s="5">
        <v>2008685</v>
      </c>
      <c r="M18" s="2"/>
      <c r="N18" s="4" t="s">
        <v>25</v>
      </c>
      <c r="O18" s="4" t="s">
        <v>25</v>
      </c>
      <c r="P18" s="4" t="s">
        <v>25</v>
      </c>
      <c r="Q18" s="2">
        <v>0</v>
      </c>
      <c r="R18" s="4" t="s">
        <v>32</v>
      </c>
    </row>
    <row r="19" spans="1:18">
      <c r="A19" s="2" t="s">
        <v>2093</v>
      </c>
      <c r="B19" s="2" t="s">
        <v>1405</v>
      </c>
      <c r="C19" s="2" t="s">
        <v>294</v>
      </c>
      <c r="D19" s="3">
        <v>46031</v>
      </c>
      <c r="E19" s="2" t="s">
        <v>21</v>
      </c>
      <c r="F19" s="2" t="s">
        <v>2133</v>
      </c>
      <c r="G19" s="3"/>
      <c r="H19" s="2" t="s">
        <v>2117</v>
      </c>
      <c r="I19" s="2" t="s">
        <v>36</v>
      </c>
      <c r="J19" s="4" t="s">
        <v>25</v>
      </c>
      <c r="K19" s="4" t="s">
        <v>25</v>
      </c>
      <c r="L19" s="5">
        <v>6185385</v>
      </c>
      <c r="M19" s="2"/>
      <c r="N19" s="4" t="s">
        <v>25</v>
      </c>
      <c r="O19" s="4" t="s">
        <v>25</v>
      </c>
      <c r="P19" s="4" t="s">
        <v>25</v>
      </c>
      <c r="Q19" s="2">
        <v>0</v>
      </c>
      <c r="R19" s="4" t="s">
        <v>32</v>
      </c>
    </row>
    <row r="20" spans="1:18">
      <c r="A20" s="2" t="s">
        <v>2142</v>
      </c>
      <c r="B20" s="2" t="s">
        <v>331</v>
      </c>
      <c r="C20" s="2" t="s">
        <v>20</v>
      </c>
      <c r="D20" s="3">
        <v>46031</v>
      </c>
      <c r="E20" s="2" t="s">
        <v>21</v>
      </c>
      <c r="F20" s="2" t="s">
        <v>2133</v>
      </c>
      <c r="G20" s="3"/>
      <c r="H20" s="2" t="s">
        <v>2117</v>
      </c>
      <c r="I20" s="2" t="s">
        <v>24</v>
      </c>
      <c r="J20" s="4" t="s">
        <v>25</v>
      </c>
      <c r="K20" s="4" t="s">
        <v>25</v>
      </c>
      <c r="L20" s="5">
        <v>231318</v>
      </c>
      <c r="M20" s="2"/>
      <c r="N20" s="4" t="s">
        <v>25</v>
      </c>
      <c r="O20" s="4" t="s">
        <v>25</v>
      </c>
      <c r="P20" s="4" t="s">
        <v>25</v>
      </c>
      <c r="Q20" s="2">
        <v>0</v>
      </c>
      <c r="R20" s="4" t="s">
        <v>25</v>
      </c>
    </row>
    <row r="21" spans="1:18">
      <c r="A21" s="2" t="s">
        <v>2143</v>
      </c>
      <c r="B21" s="2" t="s">
        <v>191</v>
      </c>
      <c r="C21" s="2" t="s">
        <v>20</v>
      </c>
      <c r="D21" s="3">
        <v>46031</v>
      </c>
      <c r="E21" s="2" t="s">
        <v>21</v>
      </c>
      <c r="F21" s="2" t="s">
        <v>2133</v>
      </c>
      <c r="G21" s="3"/>
      <c r="H21" s="2" t="s">
        <v>2117</v>
      </c>
      <c r="I21" s="2" t="s">
        <v>24</v>
      </c>
      <c r="J21" s="4" t="s">
        <v>25</v>
      </c>
      <c r="K21" s="4" t="s">
        <v>25</v>
      </c>
      <c r="L21" s="5"/>
      <c r="M21" s="2"/>
      <c r="N21" s="4" t="s">
        <v>25</v>
      </c>
      <c r="O21" s="4" t="s">
        <v>25</v>
      </c>
      <c r="P21" s="4" t="s">
        <v>25</v>
      </c>
      <c r="Q21" s="2">
        <v>0</v>
      </c>
      <c r="R21" s="4" t="s">
        <v>25</v>
      </c>
    </row>
    <row r="22" spans="1:18">
      <c r="A22" s="2" t="s">
        <v>2144</v>
      </c>
      <c r="B22" s="2" t="s">
        <v>125</v>
      </c>
      <c r="C22" s="2" t="s">
        <v>20</v>
      </c>
      <c r="D22" s="3">
        <v>46031</v>
      </c>
      <c r="E22" s="2" t="s">
        <v>21</v>
      </c>
      <c r="F22" s="2" t="s">
        <v>2133</v>
      </c>
      <c r="G22" s="3"/>
      <c r="H22" s="2" t="s">
        <v>2117</v>
      </c>
      <c r="I22" s="2" t="s">
        <v>24</v>
      </c>
      <c r="J22" s="4" t="s">
        <v>25</v>
      </c>
      <c r="K22" s="4" t="s">
        <v>25</v>
      </c>
      <c r="L22" s="5">
        <v>48257</v>
      </c>
      <c r="M22" s="2"/>
      <c r="N22" s="4" t="s">
        <v>25</v>
      </c>
      <c r="O22" s="4" t="s">
        <v>25</v>
      </c>
      <c r="P22" s="4" t="s">
        <v>25</v>
      </c>
      <c r="Q22" s="2">
        <v>0</v>
      </c>
      <c r="R22" s="4" t="s">
        <v>25</v>
      </c>
    </row>
    <row r="23" spans="1:18">
      <c r="A23" s="2" t="s">
        <v>2145</v>
      </c>
      <c r="B23" s="2" t="s">
        <v>86</v>
      </c>
      <c r="C23" s="2" t="s">
        <v>20</v>
      </c>
      <c r="D23" s="3">
        <v>46031</v>
      </c>
      <c r="E23" s="2" t="s">
        <v>21</v>
      </c>
      <c r="F23" s="2" t="s">
        <v>2133</v>
      </c>
      <c r="G23" s="3"/>
      <c r="H23" s="2" t="s">
        <v>2117</v>
      </c>
      <c r="I23" s="2" t="s">
        <v>24</v>
      </c>
      <c r="J23" s="4" t="s">
        <v>25</v>
      </c>
      <c r="K23" s="4" t="s">
        <v>25</v>
      </c>
      <c r="L23" s="5"/>
      <c r="M23" s="2"/>
      <c r="N23" s="4" t="s">
        <v>25</v>
      </c>
      <c r="O23" s="4" t="s">
        <v>25</v>
      </c>
      <c r="P23" s="4" t="s">
        <v>25</v>
      </c>
      <c r="Q23" s="2">
        <v>0</v>
      </c>
      <c r="R23" s="4" t="s">
        <v>25</v>
      </c>
    </row>
    <row r="24" spans="1:18">
      <c r="A24" s="2" t="s">
        <v>2146</v>
      </c>
      <c r="B24" s="2" t="s">
        <v>253</v>
      </c>
      <c r="C24" s="2" t="s">
        <v>20</v>
      </c>
      <c r="D24" s="3">
        <v>46031</v>
      </c>
      <c r="E24" s="2" t="s">
        <v>21</v>
      </c>
      <c r="F24" s="2" t="s">
        <v>2133</v>
      </c>
      <c r="G24" s="3"/>
      <c r="H24" s="2" t="s">
        <v>2117</v>
      </c>
      <c r="I24" s="2" t="s">
        <v>24</v>
      </c>
      <c r="J24" s="4" t="s">
        <v>32</v>
      </c>
      <c r="K24" s="4" t="s">
        <v>25</v>
      </c>
      <c r="L24" s="5">
        <v>35962</v>
      </c>
      <c r="M24" s="2" t="s">
        <v>2130</v>
      </c>
      <c r="N24" s="4" t="s">
        <v>25</v>
      </c>
      <c r="O24" s="4" t="s">
        <v>25</v>
      </c>
      <c r="P24" s="4" t="s">
        <v>25</v>
      </c>
      <c r="Q24" s="2">
        <v>0</v>
      </c>
      <c r="R24" s="4" t="s">
        <v>25</v>
      </c>
    </row>
    <row r="25" spans="1:18">
      <c r="A25" s="2" t="s">
        <v>2147</v>
      </c>
      <c r="B25" s="2" t="s">
        <v>44</v>
      </c>
      <c r="C25" s="2" t="s">
        <v>45</v>
      </c>
      <c r="D25" s="3">
        <v>46031</v>
      </c>
      <c r="E25" s="2" t="s">
        <v>21</v>
      </c>
      <c r="F25" s="2" t="s">
        <v>2133</v>
      </c>
      <c r="G25" s="3"/>
      <c r="H25" s="2" t="s">
        <v>2117</v>
      </c>
      <c r="I25" s="2" t="s">
        <v>36</v>
      </c>
      <c r="J25" s="4" t="s">
        <v>25</v>
      </c>
      <c r="K25" s="4" t="s">
        <v>25</v>
      </c>
      <c r="L25" s="5">
        <v>25635665</v>
      </c>
      <c r="M25" s="2"/>
      <c r="N25" s="4" t="s">
        <v>25</v>
      </c>
      <c r="O25" s="4" t="s">
        <v>25</v>
      </c>
      <c r="P25" s="4" t="s">
        <v>25</v>
      </c>
      <c r="Q25" s="2">
        <v>0</v>
      </c>
      <c r="R25" s="4" t="s">
        <v>32</v>
      </c>
    </row>
    <row r="26" spans="1:18">
      <c r="A26" s="2" t="s">
        <v>2148</v>
      </c>
      <c r="B26" s="2" t="s">
        <v>50</v>
      </c>
      <c r="C26" s="2" t="s">
        <v>20</v>
      </c>
      <c r="D26" s="3">
        <v>46031</v>
      </c>
      <c r="E26" s="2" t="s">
        <v>21</v>
      </c>
      <c r="F26" s="2" t="s">
        <v>2133</v>
      </c>
      <c r="G26" s="3"/>
      <c r="H26" s="2" t="s">
        <v>2117</v>
      </c>
      <c r="I26" s="2" t="s">
        <v>24</v>
      </c>
      <c r="J26" s="4" t="s">
        <v>25</v>
      </c>
      <c r="K26" s="4" t="s">
        <v>25</v>
      </c>
      <c r="L26" s="5"/>
      <c r="M26" s="2"/>
      <c r="N26" s="4" t="s">
        <v>25</v>
      </c>
      <c r="O26" s="4" t="s">
        <v>25</v>
      </c>
      <c r="P26" s="4" t="s">
        <v>25</v>
      </c>
      <c r="Q26" s="2">
        <v>0</v>
      </c>
      <c r="R26" s="4" t="s">
        <v>25</v>
      </c>
    </row>
    <row r="27" spans="1:18">
      <c r="A27" s="2" t="s">
        <v>2086</v>
      </c>
      <c r="B27" s="2" t="s">
        <v>737</v>
      </c>
      <c r="C27" s="2" t="s">
        <v>20</v>
      </c>
      <c r="D27" s="3">
        <v>46031</v>
      </c>
      <c r="E27" s="2" t="s">
        <v>21</v>
      </c>
      <c r="F27" s="2" t="s">
        <v>2133</v>
      </c>
      <c r="G27" s="3"/>
      <c r="H27" s="2" t="s">
        <v>2117</v>
      </c>
      <c r="I27" s="2" t="s">
        <v>24</v>
      </c>
      <c r="J27" s="4" t="s">
        <v>25</v>
      </c>
      <c r="K27" s="4" t="s">
        <v>25</v>
      </c>
      <c r="L27" s="5">
        <v>955679</v>
      </c>
      <c r="M27" s="2"/>
      <c r="N27" s="4" t="s">
        <v>25</v>
      </c>
      <c r="O27" s="4" t="s">
        <v>25</v>
      </c>
      <c r="P27" s="4" t="s">
        <v>25</v>
      </c>
      <c r="Q27" s="2">
        <v>0</v>
      </c>
      <c r="R27" s="4" t="s">
        <v>25</v>
      </c>
    </row>
    <row r="28" spans="1:18">
      <c r="A28" s="2" t="s">
        <v>2149</v>
      </c>
      <c r="B28" s="2" t="s">
        <v>308</v>
      </c>
      <c r="C28" s="2" t="s">
        <v>20</v>
      </c>
      <c r="D28" s="3">
        <v>46031</v>
      </c>
      <c r="E28" s="2" t="s">
        <v>21</v>
      </c>
      <c r="F28" s="2" t="s">
        <v>2133</v>
      </c>
      <c r="G28" s="3"/>
      <c r="H28" s="2" t="s">
        <v>2117</v>
      </c>
      <c r="I28" s="2" t="s">
        <v>24</v>
      </c>
      <c r="J28" s="4" t="s">
        <v>25</v>
      </c>
      <c r="K28" s="4" t="s">
        <v>25</v>
      </c>
      <c r="L28" s="5">
        <v>13032</v>
      </c>
      <c r="M28" s="2"/>
      <c r="N28" s="4" t="s">
        <v>25</v>
      </c>
      <c r="O28" s="4" t="s">
        <v>25</v>
      </c>
      <c r="P28" s="4" t="s">
        <v>25</v>
      </c>
      <c r="Q28" s="2">
        <v>0</v>
      </c>
      <c r="R28" s="4" t="s">
        <v>25</v>
      </c>
    </row>
    <row r="29" spans="1:18">
      <c r="A29" s="2" t="s">
        <v>2150</v>
      </c>
      <c r="B29" s="2" t="s">
        <v>2106</v>
      </c>
      <c r="C29" s="2" t="s">
        <v>20</v>
      </c>
      <c r="D29" s="3">
        <v>46034</v>
      </c>
      <c r="E29" s="2" t="s">
        <v>21</v>
      </c>
      <c r="F29" s="2" t="s">
        <v>2151</v>
      </c>
      <c r="G29" s="3"/>
      <c r="H29" s="2" t="s">
        <v>2117</v>
      </c>
      <c r="I29" s="2" t="s">
        <v>24</v>
      </c>
      <c r="J29" s="4" t="s">
        <v>25</v>
      </c>
      <c r="K29" s="4" t="s">
        <v>25</v>
      </c>
      <c r="L29" s="5"/>
      <c r="M29" s="2"/>
      <c r="N29" s="4" t="s">
        <v>25</v>
      </c>
      <c r="O29" s="4" t="s">
        <v>25</v>
      </c>
      <c r="P29" s="4" t="s">
        <v>25</v>
      </c>
      <c r="Q29" s="2">
        <v>0</v>
      </c>
      <c r="R29" s="4" t="s">
        <v>25</v>
      </c>
    </row>
    <row r="30" spans="1:18">
      <c r="A30" s="2" t="s">
        <v>2152</v>
      </c>
      <c r="B30" s="2" t="s">
        <v>761</v>
      </c>
      <c r="C30" s="2" t="s">
        <v>20</v>
      </c>
      <c r="D30" s="3">
        <v>46036</v>
      </c>
      <c r="E30" s="2" t="s">
        <v>21</v>
      </c>
      <c r="F30" s="2" t="s">
        <v>2153</v>
      </c>
      <c r="G30" s="3"/>
      <c r="H30" s="2" t="s">
        <v>2117</v>
      </c>
      <c r="I30" s="2" t="s">
        <v>24</v>
      </c>
      <c r="J30" s="4" t="s">
        <v>25</v>
      </c>
      <c r="K30" s="4" t="s">
        <v>25</v>
      </c>
      <c r="L30" s="5"/>
      <c r="M30" s="2"/>
      <c r="N30" s="4" t="s">
        <v>25</v>
      </c>
      <c r="O30" s="4" t="s">
        <v>25</v>
      </c>
      <c r="P30" s="4" t="s">
        <v>25</v>
      </c>
      <c r="Q30" s="2">
        <v>0</v>
      </c>
      <c r="R30" s="4" t="s">
        <v>25</v>
      </c>
    </row>
    <row r="31" spans="1:18">
      <c r="A31" s="2" t="s">
        <v>2154</v>
      </c>
      <c r="B31" s="2" t="s">
        <v>2106</v>
      </c>
      <c r="C31" s="2" t="s">
        <v>20</v>
      </c>
      <c r="D31" s="3">
        <v>46036</v>
      </c>
      <c r="E31" s="2" t="s">
        <v>21</v>
      </c>
      <c r="F31" s="2" t="s">
        <v>2153</v>
      </c>
      <c r="G31" s="3"/>
      <c r="H31" s="2" t="s">
        <v>2117</v>
      </c>
      <c r="I31" s="2" t="s">
        <v>24</v>
      </c>
      <c r="J31" s="4" t="s">
        <v>25</v>
      </c>
      <c r="K31" s="4" t="s">
        <v>25</v>
      </c>
      <c r="L31" s="5"/>
      <c r="M31" s="2"/>
      <c r="N31" s="4" t="s">
        <v>25</v>
      </c>
      <c r="O31" s="4" t="s">
        <v>25</v>
      </c>
      <c r="P31" s="4" t="s">
        <v>25</v>
      </c>
      <c r="Q31" s="2">
        <v>0</v>
      </c>
      <c r="R31" s="4" t="s">
        <v>25</v>
      </c>
    </row>
    <row r="32" spans="1:18">
      <c r="A32" s="2" t="s">
        <v>2155</v>
      </c>
      <c r="B32" s="2"/>
      <c r="C32" s="2" t="s">
        <v>82</v>
      </c>
      <c r="D32" s="3">
        <v>46036</v>
      </c>
      <c r="E32" s="2" t="s">
        <v>21</v>
      </c>
      <c r="F32" s="2" t="s">
        <v>2153</v>
      </c>
      <c r="G32" s="3"/>
      <c r="H32" s="2" t="s">
        <v>2117</v>
      </c>
      <c r="I32" s="2" t="s">
        <v>24</v>
      </c>
      <c r="J32" s="4" t="s">
        <v>25</v>
      </c>
      <c r="K32" s="4" t="s">
        <v>25</v>
      </c>
      <c r="L32" s="5"/>
      <c r="M32" s="2"/>
      <c r="N32" s="4" t="s">
        <v>25</v>
      </c>
      <c r="O32" s="4" t="s">
        <v>25</v>
      </c>
      <c r="P32" s="4" t="s">
        <v>25</v>
      </c>
      <c r="Q32" s="2">
        <v>0</v>
      </c>
      <c r="R32" s="4" t="s">
        <v>25</v>
      </c>
    </row>
    <row r="33" spans="1:18">
      <c r="A33" s="2" t="s">
        <v>2156</v>
      </c>
      <c r="B33" s="2" t="s">
        <v>575</v>
      </c>
      <c r="C33" s="2" t="s">
        <v>20</v>
      </c>
      <c r="D33" s="3">
        <v>46037</v>
      </c>
      <c r="E33" s="2" t="s">
        <v>21</v>
      </c>
      <c r="F33" s="2" t="s">
        <v>2157</v>
      </c>
      <c r="G33" s="3"/>
      <c r="H33" s="2" t="s">
        <v>2117</v>
      </c>
      <c r="I33" s="2" t="s">
        <v>24</v>
      </c>
      <c r="J33" s="4" t="s">
        <v>25</v>
      </c>
      <c r="K33" s="4" t="s">
        <v>25</v>
      </c>
      <c r="L33" s="5"/>
      <c r="M33" s="2"/>
      <c r="N33" s="4" t="s">
        <v>25</v>
      </c>
      <c r="O33" s="4" t="s">
        <v>25</v>
      </c>
      <c r="P33" s="4" t="s">
        <v>25</v>
      </c>
      <c r="Q33" s="2">
        <v>0</v>
      </c>
      <c r="R33" s="4" t="s">
        <v>25</v>
      </c>
    </row>
    <row r="34" spans="1:18">
      <c r="A34" s="2" t="s">
        <v>2158</v>
      </c>
      <c r="B34" s="2" t="s">
        <v>144</v>
      </c>
      <c r="C34" s="2" t="s">
        <v>138</v>
      </c>
      <c r="D34" s="3">
        <v>46038</v>
      </c>
      <c r="E34" s="2" t="s">
        <v>21</v>
      </c>
      <c r="F34" s="2" t="s">
        <v>2159</v>
      </c>
      <c r="G34" s="3"/>
      <c r="H34" s="2" t="s">
        <v>2117</v>
      </c>
      <c r="I34" s="2" t="s">
        <v>36</v>
      </c>
      <c r="J34" s="4" t="s">
        <v>25</v>
      </c>
      <c r="K34" s="4" t="s">
        <v>25</v>
      </c>
      <c r="L34" s="5">
        <v>25147583</v>
      </c>
      <c r="M34" s="2"/>
      <c r="N34" s="4" t="s">
        <v>25</v>
      </c>
      <c r="O34" s="4" t="s">
        <v>25</v>
      </c>
      <c r="P34" s="4" t="s">
        <v>25</v>
      </c>
      <c r="Q34" s="2">
        <v>0</v>
      </c>
      <c r="R34" s="4" t="s">
        <v>32</v>
      </c>
    </row>
    <row r="35" spans="1:18">
      <c r="A35" s="2" t="s">
        <v>2160</v>
      </c>
      <c r="B35" s="2" t="s">
        <v>137</v>
      </c>
      <c r="C35" s="2" t="s">
        <v>138</v>
      </c>
      <c r="D35" s="3">
        <v>46038</v>
      </c>
      <c r="E35" s="2" t="s">
        <v>21</v>
      </c>
      <c r="F35" s="2" t="s">
        <v>2159</v>
      </c>
      <c r="G35" s="3"/>
      <c r="H35" s="2" t="s">
        <v>2117</v>
      </c>
      <c r="I35" s="2" t="s">
        <v>24</v>
      </c>
      <c r="J35" s="4" t="s">
        <v>25</v>
      </c>
      <c r="K35" s="4" t="s">
        <v>25</v>
      </c>
      <c r="L35" s="5">
        <v>1421315</v>
      </c>
      <c r="M35" s="2"/>
      <c r="N35" s="4" t="s">
        <v>25</v>
      </c>
      <c r="O35" s="4" t="s">
        <v>25</v>
      </c>
      <c r="P35" s="4" t="s">
        <v>25</v>
      </c>
      <c r="Q35" s="2">
        <v>0</v>
      </c>
      <c r="R35" s="4" t="s">
        <v>32</v>
      </c>
    </row>
    <row r="36" spans="1:18">
      <c r="A36" s="2" t="s">
        <v>2161</v>
      </c>
      <c r="B36" s="2" t="s">
        <v>944</v>
      </c>
      <c r="C36" s="2" t="s">
        <v>20</v>
      </c>
      <c r="D36" s="3">
        <v>46038</v>
      </c>
      <c r="E36" s="2" t="s">
        <v>21</v>
      </c>
      <c r="F36" s="2" t="s">
        <v>2159</v>
      </c>
      <c r="G36" s="3"/>
      <c r="H36" s="2" t="s">
        <v>2117</v>
      </c>
      <c r="I36" s="2" t="s">
        <v>24</v>
      </c>
      <c r="J36" s="4" t="s">
        <v>25</v>
      </c>
      <c r="K36" s="4" t="s">
        <v>25</v>
      </c>
      <c r="L36" s="5"/>
      <c r="M36" s="2"/>
      <c r="N36" s="4" t="s">
        <v>25</v>
      </c>
      <c r="O36" s="4" t="s">
        <v>25</v>
      </c>
      <c r="P36" s="4" t="s">
        <v>25</v>
      </c>
      <c r="Q36" s="2">
        <v>0</v>
      </c>
      <c r="R36" s="4" t="s">
        <v>25</v>
      </c>
    </row>
    <row r="37" spans="1:18">
      <c r="A37" s="2" t="s">
        <v>2162</v>
      </c>
      <c r="B37" s="2" t="s">
        <v>169</v>
      </c>
      <c r="C37" s="2" t="s">
        <v>20</v>
      </c>
      <c r="D37" s="3">
        <v>46038</v>
      </c>
      <c r="E37" s="2" t="s">
        <v>21</v>
      </c>
      <c r="F37" s="2" t="s">
        <v>2159</v>
      </c>
      <c r="G37" s="3"/>
      <c r="H37" s="2" t="s">
        <v>2117</v>
      </c>
      <c r="I37" s="2" t="s">
        <v>36</v>
      </c>
      <c r="J37" s="4" t="s">
        <v>25</v>
      </c>
      <c r="K37" s="4" t="s">
        <v>25</v>
      </c>
      <c r="L37" s="5">
        <v>695290</v>
      </c>
      <c r="M37" s="2"/>
      <c r="N37" s="4" t="s">
        <v>25</v>
      </c>
      <c r="O37" s="4" t="s">
        <v>25</v>
      </c>
      <c r="P37" s="4" t="s">
        <v>25</v>
      </c>
      <c r="Q37" s="2">
        <v>0</v>
      </c>
      <c r="R37" s="4" t="s">
        <v>25</v>
      </c>
    </row>
    <row r="38" spans="1:18">
      <c r="A38" s="2" t="s">
        <v>2163</v>
      </c>
      <c r="B38" s="2" t="s">
        <v>135</v>
      </c>
      <c r="C38" s="2" t="s">
        <v>20</v>
      </c>
      <c r="D38" s="3">
        <v>46038</v>
      </c>
      <c r="E38" s="2" t="s">
        <v>21</v>
      </c>
      <c r="F38" s="2" t="s">
        <v>2159</v>
      </c>
      <c r="G38" s="3"/>
      <c r="H38" s="2" t="s">
        <v>2117</v>
      </c>
      <c r="I38" s="2" t="s">
        <v>36</v>
      </c>
      <c r="J38" s="4" t="s">
        <v>25</v>
      </c>
      <c r="K38" s="4" t="s">
        <v>25</v>
      </c>
      <c r="L38" s="5">
        <v>2003436</v>
      </c>
      <c r="M38" s="2"/>
      <c r="N38" s="4" t="s">
        <v>25</v>
      </c>
      <c r="O38" s="4" t="s">
        <v>25</v>
      </c>
      <c r="P38" s="4" t="s">
        <v>25</v>
      </c>
      <c r="Q38" s="2">
        <v>0</v>
      </c>
      <c r="R38" s="4" t="s">
        <v>25</v>
      </c>
    </row>
    <row r="39" spans="1:18">
      <c r="A39" s="2" t="s">
        <v>2164</v>
      </c>
      <c r="B39" s="2" t="s">
        <v>140</v>
      </c>
      <c r="C39" s="2" t="s">
        <v>20</v>
      </c>
      <c r="D39" s="3">
        <v>46038</v>
      </c>
      <c r="E39" s="2" t="s">
        <v>21</v>
      </c>
      <c r="F39" s="2" t="s">
        <v>2159</v>
      </c>
      <c r="G39" s="3"/>
      <c r="H39" s="2" t="s">
        <v>2117</v>
      </c>
      <c r="I39" s="2" t="s">
        <v>24</v>
      </c>
      <c r="J39" s="4" t="s">
        <v>25</v>
      </c>
      <c r="K39" s="4" t="s">
        <v>25</v>
      </c>
      <c r="L39" s="5"/>
      <c r="M39" s="2"/>
      <c r="N39" s="4" t="s">
        <v>25</v>
      </c>
      <c r="O39" s="4" t="s">
        <v>25</v>
      </c>
      <c r="P39" s="4" t="s">
        <v>25</v>
      </c>
      <c r="Q39" s="2">
        <v>0</v>
      </c>
      <c r="R39" s="4" t="s">
        <v>25</v>
      </c>
    </row>
    <row r="40" spans="1:18">
      <c r="A40" s="2" t="s">
        <v>2165</v>
      </c>
      <c r="B40" s="2" t="s">
        <v>1247</v>
      </c>
      <c r="C40" s="2" t="s">
        <v>20</v>
      </c>
      <c r="D40" s="3">
        <v>46038</v>
      </c>
      <c r="E40" s="2" t="s">
        <v>21</v>
      </c>
      <c r="F40" s="2" t="s">
        <v>2159</v>
      </c>
      <c r="G40" s="3"/>
      <c r="H40" s="2" t="s">
        <v>2117</v>
      </c>
      <c r="I40" s="2" t="s">
        <v>24</v>
      </c>
      <c r="J40" s="4" t="s">
        <v>25</v>
      </c>
      <c r="K40" s="4" t="s">
        <v>25</v>
      </c>
      <c r="L40" s="5"/>
      <c r="M40" s="2"/>
      <c r="N40" s="4" t="s">
        <v>25</v>
      </c>
      <c r="O40" s="4" t="s">
        <v>25</v>
      </c>
      <c r="P40" s="4" t="s">
        <v>25</v>
      </c>
      <c r="Q40" s="2">
        <v>0</v>
      </c>
      <c r="R40" s="4" t="s">
        <v>25</v>
      </c>
    </row>
    <row r="41" spans="1:18">
      <c r="A41" s="2" t="s">
        <v>2166</v>
      </c>
      <c r="B41" s="2"/>
      <c r="C41" s="2" t="s">
        <v>82</v>
      </c>
      <c r="D41" s="3">
        <v>46038</v>
      </c>
      <c r="E41" s="2" t="s">
        <v>21</v>
      </c>
      <c r="F41" s="2" t="s">
        <v>2159</v>
      </c>
      <c r="G41" s="3"/>
      <c r="H41" s="2" t="s">
        <v>2117</v>
      </c>
      <c r="I41" s="2" t="s">
        <v>24</v>
      </c>
      <c r="J41" s="4" t="s">
        <v>25</v>
      </c>
      <c r="K41" s="4" t="s">
        <v>25</v>
      </c>
      <c r="L41" s="5"/>
      <c r="M41" s="2"/>
      <c r="N41" s="4" t="s">
        <v>25</v>
      </c>
      <c r="O41" s="4" t="s">
        <v>25</v>
      </c>
      <c r="P41" s="4" t="s">
        <v>25</v>
      </c>
      <c r="Q41" s="2">
        <v>0</v>
      </c>
      <c r="R41" s="4" t="s">
        <v>25</v>
      </c>
    </row>
    <row r="42" spans="1:18">
      <c r="A42" s="2" t="s">
        <v>2167</v>
      </c>
      <c r="B42" s="2" t="s">
        <v>54</v>
      </c>
      <c r="C42" s="2" t="s">
        <v>54</v>
      </c>
      <c r="D42" s="3">
        <v>46038</v>
      </c>
      <c r="E42" s="2" t="s">
        <v>21</v>
      </c>
      <c r="F42" s="2" t="s">
        <v>2159</v>
      </c>
      <c r="G42" s="3"/>
      <c r="H42" s="2" t="s">
        <v>2117</v>
      </c>
      <c r="I42" s="2" t="s">
        <v>24</v>
      </c>
      <c r="J42" s="4" t="s">
        <v>25</v>
      </c>
      <c r="K42" s="4" t="s">
        <v>25</v>
      </c>
      <c r="L42" s="5"/>
      <c r="M42" s="2"/>
      <c r="N42" s="4" t="s">
        <v>25</v>
      </c>
      <c r="O42" s="4" t="s">
        <v>25</v>
      </c>
      <c r="P42" s="4" t="s">
        <v>25</v>
      </c>
      <c r="Q42" s="2">
        <v>0</v>
      </c>
      <c r="R42" s="4" t="s">
        <v>32</v>
      </c>
    </row>
    <row r="43" spans="1:18">
      <c r="A43" s="2" t="s">
        <v>2168</v>
      </c>
      <c r="B43" s="2" t="s">
        <v>1400</v>
      </c>
      <c r="C43" s="2" t="s">
        <v>20</v>
      </c>
      <c r="D43" s="3">
        <v>46038</v>
      </c>
      <c r="E43" s="2" t="s">
        <v>21</v>
      </c>
      <c r="F43" s="2" t="s">
        <v>2159</v>
      </c>
      <c r="G43" s="3"/>
      <c r="H43" s="2" t="s">
        <v>2117</v>
      </c>
      <c r="I43" s="2" t="s">
        <v>24</v>
      </c>
      <c r="J43" s="4" t="s">
        <v>25</v>
      </c>
      <c r="K43" s="4" t="s">
        <v>25</v>
      </c>
      <c r="L43" s="5"/>
      <c r="M43" s="2"/>
      <c r="N43" s="4" t="s">
        <v>25</v>
      </c>
      <c r="O43" s="4" t="s">
        <v>25</v>
      </c>
      <c r="P43" s="4" t="s">
        <v>25</v>
      </c>
      <c r="Q43" s="2">
        <v>0</v>
      </c>
      <c r="R43" s="4" t="s">
        <v>25</v>
      </c>
    </row>
    <row r="44" spans="1:18">
      <c r="A44" s="2" t="s">
        <v>2169</v>
      </c>
      <c r="B44" s="2" t="s">
        <v>149</v>
      </c>
      <c r="C44" s="2" t="s">
        <v>150</v>
      </c>
      <c r="D44" s="3">
        <v>46038</v>
      </c>
      <c r="E44" s="2" t="s">
        <v>21</v>
      </c>
      <c r="F44" s="2" t="s">
        <v>2159</v>
      </c>
      <c r="G44" s="3"/>
      <c r="H44" s="2" t="s">
        <v>2117</v>
      </c>
      <c r="I44" s="2" t="s">
        <v>36</v>
      </c>
      <c r="J44" s="4" t="s">
        <v>32</v>
      </c>
      <c r="K44" s="4" t="s">
        <v>25</v>
      </c>
      <c r="L44" s="5">
        <v>194304665</v>
      </c>
      <c r="M44" s="2" t="s">
        <v>2130</v>
      </c>
      <c r="N44" s="4" t="s">
        <v>25</v>
      </c>
      <c r="O44" s="4" t="s">
        <v>25</v>
      </c>
      <c r="P44" s="4" t="s">
        <v>25</v>
      </c>
      <c r="Q44" s="2">
        <v>0</v>
      </c>
      <c r="R44" s="4" t="s">
        <v>32</v>
      </c>
    </row>
    <row r="45" spans="1:18">
      <c r="A45" s="2" t="s">
        <v>2170</v>
      </c>
      <c r="B45" s="2" t="s">
        <v>122</v>
      </c>
      <c r="C45" s="2" t="s">
        <v>123</v>
      </c>
      <c r="D45" s="3">
        <v>46038</v>
      </c>
      <c r="E45" s="2" t="s">
        <v>21</v>
      </c>
      <c r="F45" s="2" t="s">
        <v>2159</v>
      </c>
      <c r="G45" s="3"/>
      <c r="H45" s="2" t="s">
        <v>2117</v>
      </c>
      <c r="I45" s="2" t="s">
        <v>36</v>
      </c>
      <c r="J45" s="4" t="s">
        <v>25</v>
      </c>
      <c r="K45" s="4" t="s">
        <v>25</v>
      </c>
      <c r="L45" s="5">
        <v>372115</v>
      </c>
      <c r="M45" s="2"/>
      <c r="N45" s="4" t="s">
        <v>25</v>
      </c>
      <c r="O45" s="4" t="s">
        <v>25</v>
      </c>
      <c r="P45" s="4" t="s">
        <v>25</v>
      </c>
      <c r="Q45" s="2">
        <v>0</v>
      </c>
      <c r="R45" s="4" t="s">
        <v>32</v>
      </c>
    </row>
    <row r="46" spans="1:18">
      <c r="A46" s="2" t="s">
        <v>2107</v>
      </c>
      <c r="B46" s="2" t="s">
        <v>187</v>
      </c>
      <c r="C46" s="2" t="s">
        <v>187</v>
      </c>
      <c r="D46" s="3">
        <v>46038</v>
      </c>
      <c r="E46" s="2" t="s">
        <v>21</v>
      </c>
      <c r="F46" s="2" t="s">
        <v>2159</v>
      </c>
      <c r="G46" s="3"/>
      <c r="H46" s="2" t="s">
        <v>2117</v>
      </c>
      <c r="I46" s="2" t="s">
        <v>36</v>
      </c>
      <c r="J46" s="4" t="s">
        <v>25</v>
      </c>
      <c r="K46" s="4" t="s">
        <v>25</v>
      </c>
      <c r="L46" s="5">
        <v>10011859</v>
      </c>
      <c r="M46" s="2"/>
      <c r="N46" s="4" t="s">
        <v>25</v>
      </c>
      <c r="O46" s="4" t="s">
        <v>25</v>
      </c>
      <c r="P46" s="4" t="s">
        <v>25</v>
      </c>
      <c r="Q46" s="2">
        <v>0</v>
      </c>
      <c r="R46" s="4" t="s">
        <v>32</v>
      </c>
    </row>
    <row r="47" spans="1:18">
      <c r="A47" s="2" t="s">
        <v>2171</v>
      </c>
      <c r="B47" s="2" t="s">
        <v>60</v>
      </c>
      <c r="C47" s="2" t="s">
        <v>20</v>
      </c>
      <c r="D47" s="3">
        <v>46038</v>
      </c>
      <c r="E47" s="2" t="s">
        <v>21</v>
      </c>
      <c r="F47" s="2" t="s">
        <v>2159</v>
      </c>
      <c r="G47" s="3"/>
      <c r="H47" s="2" t="s">
        <v>2117</v>
      </c>
      <c r="I47" s="2" t="s">
        <v>24</v>
      </c>
      <c r="J47" s="4" t="s">
        <v>32</v>
      </c>
      <c r="K47" s="4" t="s">
        <v>25</v>
      </c>
      <c r="L47" s="5">
        <v>50221</v>
      </c>
      <c r="M47" s="2" t="s">
        <v>2130</v>
      </c>
      <c r="N47" s="4" t="s">
        <v>25</v>
      </c>
      <c r="O47" s="4" t="s">
        <v>25</v>
      </c>
      <c r="P47" s="4" t="s">
        <v>25</v>
      </c>
      <c r="Q47" s="2">
        <v>0</v>
      </c>
      <c r="R47" s="4" t="s">
        <v>25</v>
      </c>
    </row>
    <row r="48" spans="1:18">
      <c r="A48" s="2" t="s">
        <v>2172</v>
      </c>
      <c r="B48" s="2" t="s">
        <v>140</v>
      </c>
      <c r="C48" s="2" t="s">
        <v>20</v>
      </c>
      <c r="D48" s="3">
        <v>46038</v>
      </c>
      <c r="E48" s="2" t="s">
        <v>21</v>
      </c>
      <c r="F48" s="2" t="s">
        <v>2159</v>
      </c>
      <c r="G48" s="3"/>
      <c r="H48" s="2" t="s">
        <v>2117</v>
      </c>
      <c r="I48" s="2" t="s">
        <v>24</v>
      </c>
      <c r="J48" s="4" t="s">
        <v>25</v>
      </c>
      <c r="K48" s="4" t="s">
        <v>25</v>
      </c>
      <c r="L48" s="5"/>
      <c r="M48" s="2"/>
      <c r="N48" s="4" t="s">
        <v>25</v>
      </c>
      <c r="O48" s="4" t="s">
        <v>25</v>
      </c>
      <c r="P48" s="4" t="s">
        <v>25</v>
      </c>
      <c r="Q48" s="2">
        <v>0</v>
      </c>
      <c r="R48" s="4" t="s">
        <v>25</v>
      </c>
    </row>
    <row r="49" spans="1:18">
      <c r="A49" s="2" t="s">
        <v>2173</v>
      </c>
      <c r="B49" s="2" t="s">
        <v>41</v>
      </c>
      <c r="C49" s="2" t="s">
        <v>20</v>
      </c>
      <c r="D49" s="3">
        <v>46038</v>
      </c>
      <c r="E49" s="2" t="s">
        <v>21</v>
      </c>
      <c r="F49" s="2" t="s">
        <v>2159</v>
      </c>
      <c r="G49" s="3"/>
      <c r="H49" s="2" t="s">
        <v>2117</v>
      </c>
      <c r="I49" s="2" t="s">
        <v>24</v>
      </c>
      <c r="J49" s="4" t="s">
        <v>25</v>
      </c>
      <c r="K49" s="4" t="s">
        <v>25</v>
      </c>
      <c r="L49" s="5"/>
      <c r="M49" s="2"/>
      <c r="N49" s="4" t="s">
        <v>25</v>
      </c>
      <c r="O49" s="4" t="s">
        <v>25</v>
      </c>
      <c r="P49" s="4" t="s">
        <v>25</v>
      </c>
      <c r="Q49" s="2">
        <v>0</v>
      </c>
      <c r="R49" s="4" t="s">
        <v>25</v>
      </c>
    </row>
    <row r="50" spans="1:18">
      <c r="A50" s="2" t="s">
        <v>2174</v>
      </c>
      <c r="B50" s="2"/>
      <c r="C50" s="2" t="s">
        <v>82</v>
      </c>
      <c r="D50" s="3">
        <v>46038</v>
      </c>
      <c r="E50" s="2" t="s">
        <v>21</v>
      </c>
      <c r="F50" s="2" t="s">
        <v>2159</v>
      </c>
      <c r="G50" s="3"/>
      <c r="H50" s="2" t="s">
        <v>2117</v>
      </c>
      <c r="I50" s="2" t="s">
        <v>24</v>
      </c>
      <c r="J50" s="4" t="s">
        <v>25</v>
      </c>
      <c r="K50" s="4" t="s">
        <v>25</v>
      </c>
      <c r="L50" s="5">
        <v>88547</v>
      </c>
      <c r="M50" s="2"/>
      <c r="N50" s="4" t="s">
        <v>25</v>
      </c>
      <c r="O50" s="4" t="s">
        <v>25</v>
      </c>
      <c r="P50" s="4" t="s">
        <v>25</v>
      </c>
      <c r="Q50" s="2">
        <v>0</v>
      </c>
      <c r="R50" s="4" t="s">
        <v>25</v>
      </c>
    </row>
    <row r="51" spans="1:18">
      <c r="A51" s="2" t="s">
        <v>2109</v>
      </c>
      <c r="B51" s="2" t="s">
        <v>137</v>
      </c>
      <c r="C51" s="2" t="s">
        <v>138</v>
      </c>
      <c r="D51" s="3">
        <v>46038</v>
      </c>
      <c r="E51" s="2" t="s">
        <v>21</v>
      </c>
      <c r="F51" s="2" t="s">
        <v>2159</v>
      </c>
      <c r="G51" s="3"/>
      <c r="H51" s="2" t="s">
        <v>2117</v>
      </c>
      <c r="I51" s="2" t="s">
        <v>36</v>
      </c>
      <c r="J51" s="4" t="s">
        <v>25</v>
      </c>
      <c r="K51" s="4" t="s">
        <v>25</v>
      </c>
      <c r="L51" s="5">
        <v>1020176</v>
      </c>
      <c r="M51" s="2"/>
      <c r="N51" s="4" t="s">
        <v>25</v>
      </c>
      <c r="O51" s="4" t="s">
        <v>25</v>
      </c>
      <c r="P51" s="4" t="s">
        <v>25</v>
      </c>
      <c r="Q51" s="2">
        <v>0</v>
      </c>
      <c r="R51" s="4" t="s">
        <v>32</v>
      </c>
    </row>
    <row r="52" spans="1:18">
      <c r="A52" s="2" t="s">
        <v>2175</v>
      </c>
      <c r="B52" s="2" t="s">
        <v>751</v>
      </c>
      <c r="C52" s="2" t="s">
        <v>20</v>
      </c>
      <c r="D52" s="3">
        <v>46038</v>
      </c>
      <c r="E52" s="2" t="s">
        <v>21</v>
      </c>
      <c r="F52" s="2" t="s">
        <v>2159</v>
      </c>
      <c r="G52" s="3"/>
      <c r="H52" s="2" t="s">
        <v>2117</v>
      </c>
      <c r="I52" s="2" t="s">
        <v>24</v>
      </c>
      <c r="J52" s="4" t="s">
        <v>25</v>
      </c>
      <c r="K52" s="4" t="s">
        <v>25</v>
      </c>
      <c r="L52" s="5"/>
      <c r="M52" s="2"/>
      <c r="N52" s="4" t="s">
        <v>25</v>
      </c>
      <c r="O52" s="4" t="s">
        <v>25</v>
      </c>
      <c r="P52" s="4" t="s">
        <v>25</v>
      </c>
      <c r="Q52" s="2">
        <v>0</v>
      </c>
      <c r="R52" s="4" t="s">
        <v>25</v>
      </c>
    </row>
    <row r="53" spans="1:18">
      <c r="A53" s="2" t="s">
        <v>2176</v>
      </c>
      <c r="B53" s="2" t="s">
        <v>155</v>
      </c>
      <c r="C53" s="2" t="s">
        <v>20</v>
      </c>
      <c r="D53" s="3">
        <v>46038</v>
      </c>
      <c r="E53" s="2" t="s">
        <v>21</v>
      </c>
      <c r="F53" s="2" t="s">
        <v>2159</v>
      </c>
      <c r="G53" s="3"/>
      <c r="H53" s="2" t="s">
        <v>2117</v>
      </c>
      <c r="I53" s="2" t="s">
        <v>31</v>
      </c>
      <c r="J53" s="4" t="s">
        <v>32</v>
      </c>
      <c r="K53" s="4" t="s">
        <v>25</v>
      </c>
      <c r="L53" s="5">
        <v>325680679</v>
      </c>
      <c r="M53" s="2" t="s">
        <v>2130</v>
      </c>
      <c r="N53" s="4" t="s">
        <v>25</v>
      </c>
      <c r="O53" s="4" t="s">
        <v>25</v>
      </c>
      <c r="P53" s="4" t="s">
        <v>25</v>
      </c>
      <c r="Q53" s="2">
        <v>0</v>
      </c>
      <c r="R53" s="4" t="s">
        <v>25</v>
      </c>
    </row>
    <row r="54" spans="1:18">
      <c r="A54" s="2" t="s">
        <v>2177</v>
      </c>
      <c r="B54" s="2" t="s">
        <v>575</v>
      </c>
      <c r="C54" s="2" t="s">
        <v>20</v>
      </c>
      <c r="D54" s="3">
        <v>46038</v>
      </c>
      <c r="E54" s="2" t="s">
        <v>21</v>
      </c>
      <c r="F54" s="2" t="s">
        <v>2159</v>
      </c>
      <c r="G54" s="3"/>
      <c r="H54" s="2" t="s">
        <v>2117</v>
      </c>
      <c r="I54" s="2" t="s">
        <v>24</v>
      </c>
      <c r="J54" s="4" t="s">
        <v>25</v>
      </c>
      <c r="K54" s="4" t="s">
        <v>25</v>
      </c>
      <c r="L54" s="5"/>
      <c r="M54" s="2"/>
      <c r="N54" s="4" t="s">
        <v>25</v>
      </c>
      <c r="O54" s="4" t="s">
        <v>25</v>
      </c>
      <c r="P54" s="4" t="s">
        <v>25</v>
      </c>
      <c r="Q54" s="2">
        <v>0</v>
      </c>
      <c r="R54" s="4" t="s">
        <v>25</v>
      </c>
    </row>
    <row r="55" spans="1:18">
      <c r="A55" s="2" t="s">
        <v>2178</v>
      </c>
      <c r="B55" s="2" t="s">
        <v>155</v>
      </c>
      <c r="C55" s="2" t="s">
        <v>20</v>
      </c>
      <c r="D55" s="3">
        <v>46039</v>
      </c>
      <c r="E55" s="2" t="s">
        <v>21</v>
      </c>
      <c r="F55" s="2" t="s">
        <v>2179</v>
      </c>
      <c r="G55" s="3"/>
      <c r="H55" s="2" t="s">
        <v>2117</v>
      </c>
      <c r="I55" s="2" t="s">
        <v>31</v>
      </c>
      <c r="J55" s="4" t="s">
        <v>32</v>
      </c>
      <c r="K55" s="4" t="s">
        <v>25</v>
      </c>
      <c r="L55" s="5">
        <v>349701429</v>
      </c>
      <c r="M55" s="2" t="s">
        <v>2130</v>
      </c>
      <c r="N55" s="4" t="s">
        <v>25</v>
      </c>
      <c r="O55" s="4" t="s">
        <v>25</v>
      </c>
      <c r="P55" s="4" t="s">
        <v>25</v>
      </c>
      <c r="Q55" s="2">
        <v>0</v>
      </c>
      <c r="R55" s="4" t="s">
        <v>25</v>
      </c>
    </row>
    <row r="56" spans="1:18">
      <c r="A56" s="2" t="s">
        <v>2180</v>
      </c>
      <c r="B56" s="2" t="s">
        <v>155</v>
      </c>
      <c r="C56" s="2" t="s">
        <v>20</v>
      </c>
      <c r="D56" s="3">
        <v>46040</v>
      </c>
      <c r="E56" s="2" t="s">
        <v>21</v>
      </c>
      <c r="F56" s="2" t="s">
        <v>2181</v>
      </c>
      <c r="G56" s="3"/>
      <c r="H56" s="2" t="s">
        <v>2117</v>
      </c>
      <c r="I56" s="2" t="s">
        <v>31</v>
      </c>
      <c r="J56" s="4" t="s">
        <v>32</v>
      </c>
      <c r="K56" s="4" t="s">
        <v>25</v>
      </c>
      <c r="L56" s="5">
        <v>383381648</v>
      </c>
      <c r="M56" s="2" t="s">
        <v>2130</v>
      </c>
      <c r="N56" s="4" t="s">
        <v>25</v>
      </c>
      <c r="O56" s="4" t="s">
        <v>25</v>
      </c>
      <c r="P56" s="4" t="s">
        <v>25</v>
      </c>
      <c r="Q56" s="2">
        <v>0</v>
      </c>
      <c r="R56" s="4" t="s">
        <v>25</v>
      </c>
    </row>
    <row r="57" spans="1:18">
      <c r="A57" s="2" t="s">
        <v>2182</v>
      </c>
      <c r="B57" s="2" t="s">
        <v>144</v>
      </c>
      <c r="C57" s="2" t="s">
        <v>138</v>
      </c>
      <c r="D57" s="3">
        <v>46041</v>
      </c>
      <c r="E57" s="2" t="s">
        <v>21</v>
      </c>
      <c r="F57" s="2" t="s">
        <v>2183</v>
      </c>
      <c r="G57" s="3"/>
      <c r="H57" s="2" t="s">
        <v>2117</v>
      </c>
      <c r="I57" s="2" t="s">
        <v>24</v>
      </c>
      <c r="J57" s="4" t="s">
        <v>25</v>
      </c>
      <c r="K57" s="4" t="s">
        <v>25</v>
      </c>
      <c r="L57" s="5">
        <v>87333</v>
      </c>
      <c r="M57" s="2"/>
      <c r="N57" s="4" t="s">
        <v>25</v>
      </c>
      <c r="O57" s="4" t="s">
        <v>25</v>
      </c>
      <c r="P57" s="4" t="s">
        <v>25</v>
      </c>
      <c r="Q57" s="2">
        <v>0</v>
      </c>
      <c r="R57" s="4" t="s">
        <v>32</v>
      </c>
    </row>
    <row r="58" spans="1:18">
      <c r="A58" s="2" t="s">
        <v>2184</v>
      </c>
      <c r="B58" s="2"/>
      <c r="C58" s="2" t="s">
        <v>82</v>
      </c>
      <c r="D58" s="3">
        <v>46043</v>
      </c>
      <c r="E58" s="2" t="s">
        <v>21</v>
      </c>
      <c r="F58" s="2" t="s">
        <v>2185</v>
      </c>
      <c r="G58" s="3"/>
      <c r="H58" s="2" t="s">
        <v>2117</v>
      </c>
      <c r="I58" s="2" t="s">
        <v>24</v>
      </c>
      <c r="J58" s="4" t="s">
        <v>25</v>
      </c>
      <c r="K58" s="4" t="s">
        <v>25</v>
      </c>
      <c r="L58" s="5"/>
      <c r="M58" s="2"/>
      <c r="N58" s="4" t="s">
        <v>25</v>
      </c>
      <c r="O58" s="4" t="s">
        <v>25</v>
      </c>
      <c r="P58" s="4" t="s">
        <v>25</v>
      </c>
      <c r="Q58" s="2">
        <v>0</v>
      </c>
      <c r="R58" s="4" t="s">
        <v>25</v>
      </c>
    </row>
    <row r="59" spans="1:18">
      <c r="A59" s="2" t="s">
        <v>2186</v>
      </c>
      <c r="B59" s="2" t="s">
        <v>140</v>
      </c>
      <c r="C59" s="2" t="s">
        <v>20</v>
      </c>
      <c r="D59" s="3">
        <v>46043</v>
      </c>
      <c r="E59" s="2" t="s">
        <v>21</v>
      </c>
      <c r="F59" s="2" t="s">
        <v>2185</v>
      </c>
      <c r="G59" s="3"/>
      <c r="H59" s="2" t="s">
        <v>2117</v>
      </c>
      <c r="I59" s="2" t="s">
        <v>31</v>
      </c>
      <c r="J59" s="4" t="s">
        <v>25</v>
      </c>
      <c r="K59" s="4" t="s">
        <v>32</v>
      </c>
      <c r="L59" s="5"/>
      <c r="M59" s="2"/>
      <c r="N59" s="4" t="s">
        <v>25</v>
      </c>
      <c r="O59" s="4" t="s">
        <v>25</v>
      </c>
      <c r="P59" s="4" t="s">
        <v>25</v>
      </c>
      <c r="Q59" s="2">
        <v>0</v>
      </c>
      <c r="R59" s="4" t="s">
        <v>25</v>
      </c>
    </row>
    <row r="60" spans="1:18">
      <c r="A60" s="2" t="s">
        <v>2187</v>
      </c>
      <c r="B60" s="2" t="s">
        <v>60</v>
      </c>
      <c r="C60" s="2" t="s">
        <v>20</v>
      </c>
      <c r="D60" s="3">
        <v>46043</v>
      </c>
      <c r="E60" s="2" t="s">
        <v>21</v>
      </c>
      <c r="F60" s="2" t="s">
        <v>2185</v>
      </c>
      <c r="G60" s="3"/>
      <c r="H60" s="2" t="s">
        <v>2117</v>
      </c>
      <c r="I60" s="2" t="s">
        <v>24</v>
      </c>
      <c r="J60" s="4" t="s">
        <v>25</v>
      </c>
      <c r="K60" s="4" t="s">
        <v>25</v>
      </c>
      <c r="L60" s="5">
        <v>270123</v>
      </c>
      <c r="M60" s="2"/>
      <c r="N60" s="4" t="s">
        <v>25</v>
      </c>
      <c r="O60" s="4" t="s">
        <v>25</v>
      </c>
      <c r="P60" s="4" t="s">
        <v>25</v>
      </c>
      <c r="Q60" s="2">
        <v>0</v>
      </c>
      <c r="R60" s="4" t="s">
        <v>25</v>
      </c>
    </row>
    <row r="61" spans="1:18">
      <c r="A61" s="2" t="s">
        <v>2188</v>
      </c>
      <c r="B61" s="2"/>
      <c r="C61" s="2" t="s">
        <v>82</v>
      </c>
      <c r="D61" s="3">
        <v>46044</v>
      </c>
      <c r="E61" s="2" t="s">
        <v>21</v>
      </c>
      <c r="F61" s="2" t="s">
        <v>2189</v>
      </c>
      <c r="G61" s="3"/>
      <c r="H61" s="2" t="s">
        <v>2117</v>
      </c>
      <c r="I61" s="2" t="s">
        <v>24</v>
      </c>
      <c r="J61" s="4" t="s">
        <v>25</v>
      </c>
      <c r="K61" s="4" t="s">
        <v>25</v>
      </c>
      <c r="L61" s="5"/>
      <c r="M61" s="2"/>
      <c r="N61" s="4" t="s">
        <v>25</v>
      </c>
      <c r="O61" s="4" t="s">
        <v>25</v>
      </c>
      <c r="P61" s="4" t="s">
        <v>25</v>
      </c>
      <c r="Q61" s="2">
        <v>0</v>
      </c>
      <c r="R61" s="4" t="s">
        <v>25</v>
      </c>
    </row>
    <row r="62" spans="1:18">
      <c r="A62" s="2" t="s">
        <v>2190</v>
      </c>
      <c r="B62" s="2" t="s">
        <v>402</v>
      </c>
      <c r="C62" s="2" t="s">
        <v>402</v>
      </c>
      <c r="D62" s="3">
        <v>46044</v>
      </c>
      <c r="E62" s="2" t="s">
        <v>21</v>
      </c>
      <c r="F62" s="2" t="s">
        <v>2189</v>
      </c>
      <c r="G62" s="3"/>
      <c r="H62" s="2" t="s">
        <v>2117</v>
      </c>
      <c r="I62" s="2" t="s">
        <v>24</v>
      </c>
      <c r="J62" s="4" t="s">
        <v>25</v>
      </c>
      <c r="K62" s="4" t="s">
        <v>25</v>
      </c>
      <c r="L62" s="5"/>
      <c r="M62" s="2"/>
      <c r="N62" s="4" t="s">
        <v>25</v>
      </c>
      <c r="O62" s="4" t="s">
        <v>25</v>
      </c>
      <c r="P62" s="4" t="s">
        <v>25</v>
      </c>
      <c r="Q62" s="2">
        <v>0</v>
      </c>
      <c r="R62" s="4" t="s">
        <v>32</v>
      </c>
    </row>
    <row r="63" spans="1:18">
      <c r="A63" s="2" t="s">
        <v>2191</v>
      </c>
      <c r="B63" s="2" t="s">
        <v>214</v>
      </c>
      <c r="C63" s="2" t="s">
        <v>20</v>
      </c>
      <c r="D63" s="3">
        <v>46044</v>
      </c>
      <c r="E63" s="2" t="s">
        <v>21</v>
      </c>
      <c r="F63" s="2" t="s">
        <v>2189</v>
      </c>
      <c r="G63" s="3"/>
      <c r="H63" s="2" t="s">
        <v>2117</v>
      </c>
      <c r="I63" s="2" t="s">
        <v>31</v>
      </c>
      <c r="J63" s="4" t="s">
        <v>25</v>
      </c>
      <c r="K63" s="4" t="s">
        <v>25</v>
      </c>
      <c r="L63" s="5"/>
      <c r="M63" s="2"/>
      <c r="N63" s="4" t="s">
        <v>25</v>
      </c>
      <c r="O63" s="4" t="s">
        <v>25</v>
      </c>
      <c r="P63" s="4" t="s">
        <v>25</v>
      </c>
      <c r="Q63" s="2">
        <v>0</v>
      </c>
      <c r="R63" s="4" t="s">
        <v>25</v>
      </c>
    </row>
    <row r="64" spans="1:18">
      <c r="A64" s="2" t="s">
        <v>1889</v>
      </c>
      <c r="B64" s="2" t="s">
        <v>187</v>
      </c>
      <c r="C64" s="2" t="s">
        <v>187</v>
      </c>
      <c r="D64" s="3">
        <v>46045</v>
      </c>
      <c r="E64" s="2" t="s">
        <v>21</v>
      </c>
      <c r="F64" s="2" t="s">
        <v>2192</v>
      </c>
      <c r="G64" s="3"/>
      <c r="H64" s="2" t="s">
        <v>2117</v>
      </c>
      <c r="I64" s="2" t="s">
        <v>24</v>
      </c>
      <c r="J64" s="4" t="s">
        <v>25</v>
      </c>
      <c r="K64" s="4" t="s">
        <v>25</v>
      </c>
      <c r="L64" s="5">
        <v>1000913</v>
      </c>
      <c r="M64" s="2"/>
      <c r="N64" s="4" t="s">
        <v>25</v>
      </c>
      <c r="O64" s="4" t="s">
        <v>25</v>
      </c>
      <c r="P64" s="4" t="s">
        <v>25</v>
      </c>
      <c r="Q64" s="2">
        <v>0</v>
      </c>
      <c r="R64" s="4" t="s">
        <v>32</v>
      </c>
    </row>
    <row r="65" spans="1:18">
      <c r="A65" s="2" t="s">
        <v>2193</v>
      </c>
      <c r="B65" s="2"/>
      <c r="C65" s="2" t="s">
        <v>82</v>
      </c>
      <c r="D65" s="3">
        <v>46045</v>
      </c>
      <c r="E65" s="2" t="s">
        <v>21</v>
      </c>
      <c r="F65" s="2" t="s">
        <v>2192</v>
      </c>
      <c r="G65" s="3"/>
      <c r="H65" s="2" t="s">
        <v>2117</v>
      </c>
      <c r="I65" s="2" t="s">
        <v>24</v>
      </c>
      <c r="J65" s="4" t="s">
        <v>25</v>
      </c>
      <c r="K65" s="4" t="s">
        <v>25</v>
      </c>
      <c r="L65" s="5"/>
      <c r="M65" s="2"/>
      <c r="N65" s="4" t="s">
        <v>25</v>
      </c>
      <c r="O65" s="4" t="s">
        <v>25</v>
      </c>
      <c r="P65" s="4" t="s">
        <v>25</v>
      </c>
      <c r="Q65" s="2">
        <v>0</v>
      </c>
      <c r="R65" s="4" t="s">
        <v>25</v>
      </c>
    </row>
    <row r="66" spans="1:18">
      <c r="A66" s="2" t="s">
        <v>2194</v>
      </c>
      <c r="B66" s="2" t="s">
        <v>120</v>
      </c>
      <c r="C66" s="2" t="s">
        <v>20</v>
      </c>
      <c r="D66" s="3">
        <v>46045</v>
      </c>
      <c r="E66" s="2" t="s">
        <v>21</v>
      </c>
      <c r="F66" s="2" t="s">
        <v>2192</v>
      </c>
      <c r="G66" s="3"/>
      <c r="H66" s="2" t="s">
        <v>2117</v>
      </c>
      <c r="I66" s="2" t="s">
        <v>24</v>
      </c>
      <c r="J66" s="4" t="s">
        <v>25</v>
      </c>
      <c r="K66" s="4" t="s">
        <v>25</v>
      </c>
      <c r="L66" s="5"/>
      <c r="M66" s="2"/>
      <c r="N66" s="4" t="s">
        <v>25</v>
      </c>
      <c r="O66" s="4" t="s">
        <v>25</v>
      </c>
      <c r="P66" s="4" t="s">
        <v>25</v>
      </c>
      <c r="Q66" s="2">
        <v>0</v>
      </c>
      <c r="R66" s="4" t="s">
        <v>25</v>
      </c>
    </row>
    <row r="67" spans="1:18">
      <c r="A67" s="2" t="s">
        <v>2195</v>
      </c>
      <c r="B67" s="2" t="s">
        <v>144</v>
      </c>
      <c r="C67" s="2" t="s">
        <v>138</v>
      </c>
      <c r="D67" s="3">
        <v>46045</v>
      </c>
      <c r="E67" s="2" t="s">
        <v>21</v>
      </c>
      <c r="F67" s="2" t="s">
        <v>2192</v>
      </c>
      <c r="G67" s="3"/>
      <c r="H67" s="2" t="s">
        <v>2117</v>
      </c>
      <c r="I67" s="2" t="s">
        <v>24</v>
      </c>
      <c r="J67" s="4" t="s">
        <v>25</v>
      </c>
      <c r="K67" s="4" t="s">
        <v>25</v>
      </c>
      <c r="L67" s="5">
        <v>2644377</v>
      </c>
      <c r="M67" s="2"/>
      <c r="N67" s="4" t="s">
        <v>25</v>
      </c>
      <c r="O67" s="4" t="s">
        <v>25</v>
      </c>
      <c r="P67" s="4" t="s">
        <v>25</v>
      </c>
      <c r="Q67" s="2">
        <v>0</v>
      </c>
      <c r="R67" s="4" t="s">
        <v>32</v>
      </c>
    </row>
    <row r="68" spans="1:18">
      <c r="A68" s="2" t="s">
        <v>2196</v>
      </c>
      <c r="B68" s="2" t="s">
        <v>60</v>
      </c>
      <c r="C68" s="2" t="s">
        <v>20</v>
      </c>
      <c r="D68" s="3">
        <v>46045</v>
      </c>
      <c r="E68" s="2" t="s">
        <v>21</v>
      </c>
      <c r="F68" s="2" t="s">
        <v>2192</v>
      </c>
      <c r="G68" s="3"/>
      <c r="H68" s="2" t="s">
        <v>2117</v>
      </c>
      <c r="I68" s="2" t="s">
        <v>24</v>
      </c>
      <c r="J68" s="4" t="s">
        <v>32</v>
      </c>
      <c r="K68" s="4" t="s">
        <v>25</v>
      </c>
      <c r="L68" s="5">
        <v>22678</v>
      </c>
      <c r="M68" s="2" t="s">
        <v>2130</v>
      </c>
      <c r="N68" s="4" t="s">
        <v>25</v>
      </c>
      <c r="O68" s="4" t="s">
        <v>25</v>
      </c>
      <c r="P68" s="4" t="s">
        <v>25</v>
      </c>
      <c r="Q68" s="2">
        <v>0</v>
      </c>
      <c r="R68" s="4" t="s">
        <v>25</v>
      </c>
    </row>
    <row r="69" spans="1:18">
      <c r="A69" s="2" t="s">
        <v>2197</v>
      </c>
      <c r="B69" s="2"/>
      <c r="C69" s="2" t="s">
        <v>82</v>
      </c>
      <c r="D69" s="3">
        <v>46045</v>
      </c>
      <c r="E69" s="2" t="s">
        <v>21</v>
      </c>
      <c r="F69" s="2" t="s">
        <v>2192</v>
      </c>
      <c r="G69" s="3"/>
      <c r="H69" s="2" t="s">
        <v>2117</v>
      </c>
      <c r="I69" s="2" t="s">
        <v>24</v>
      </c>
      <c r="J69" s="4" t="s">
        <v>25</v>
      </c>
      <c r="K69" s="4" t="s">
        <v>25</v>
      </c>
      <c r="L69" s="5"/>
      <c r="M69" s="2"/>
      <c r="N69" s="4" t="s">
        <v>25</v>
      </c>
      <c r="O69" s="4" t="s">
        <v>25</v>
      </c>
      <c r="P69" s="4" t="s">
        <v>25</v>
      </c>
      <c r="Q69" s="2">
        <v>0</v>
      </c>
      <c r="R69" s="4" t="s">
        <v>25</v>
      </c>
    </row>
    <row r="70" spans="1:18">
      <c r="A70" s="2" t="s">
        <v>2198</v>
      </c>
      <c r="B70" s="2" t="s">
        <v>48</v>
      </c>
      <c r="C70" s="2" t="s">
        <v>20</v>
      </c>
      <c r="D70" s="3">
        <v>46045</v>
      </c>
      <c r="E70" s="2" t="s">
        <v>21</v>
      </c>
      <c r="F70" s="2" t="s">
        <v>2192</v>
      </c>
      <c r="G70" s="3"/>
      <c r="H70" s="2" t="s">
        <v>2117</v>
      </c>
      <c r="I70" s="2" t="s">
        <v>24</v>
      </c>
      <c r="J70" s="4" t="s">
        <v>25</v>
      </c>
      <c r="K70" s="4" t="s">
        <v>25</v>
      </c>
      <c r="L70" s="5"/>
      <c r="M70" s="2"/>
      <c r="N70" s="4" t="s">
        <v>25</v>
      </c>
      <c r="O70" s="4" t="s">
        <v>25</v>
      </c>
      <c r="P70" s="4" t="s">
        <v>25</v>
      </c>
      <c r="Q70" s="2">
        <v>0</v>
      </c>
      <c r="R70" s="4" t="s">
        <v>25</v>
      </c>
    </row>
    <row r="71" spans="1:18">
      <c r="A71" s="2" t="s">
        <v>2199</v>
      </c>
      <c r="B71" s="2" t="s">
        <v>88</v>
      </c>
      <c r="C71" s="2" t="s">
        <v>20</v>
      </c>
      <c r="D71" s="3">
        <v>46045</v>
      </c>
      <c r="E71" s="2" t="s">
        <v>21</v>
      </c>
      <c r="F71" s="2" t="s">
        <v>2192</v>
      </c>
      <c r="G71" s="3"/>
      <c r="H71" s="2" t="s">
        <v>2117</v>
      </c>
      <c r="I71" s="2" t="s">
        <v>36</v>
      </c>
      <c r="J71" s="4" t="s">
        <v>25</v>
      </c>
      <c r="K71" s="4" t="s">
        <v>25</v>
      </c>
      <c r="L71" s="5">
        <v>342239</v>
      </c>
      <c r="M71" s="2"/>
      <c r="N71" s="4" t="s">
        <v>25</v>
      </c>
      <c r="O71" s="4" t="s">
        <v>25</v>
      </c>
      <c r="P71" s="4" t="s">
        <v>25</v>
      </c>
      <c r="Q71" s="2">
        <v>0</v>
      </c>
      <c r="R71" s="4" t="s">
        <v>25</v>
      </c>
    </row>
    <row r="72" spans="1:18">
      <c r="A72" s="2" t="s">
        <v>2200</v>
      </c>
      <c r="B72" s="2" t="s">
        <v>1082</v>
      </c>
      <c r="C72" s="2" t="s">
        <v>20</v>
      </c>
      <c r="D72" s="3">
        <v>46045</v>
      </c>
      <c r="E72" s="2" t="s">
        <v>21</v>
      </c>
      <c r="F72" s="2" t="s">
        <v>2192</v>
      </c>
      <c r="G72" s="3"/>
      <c r="H72" s="2" t="s">
        <v>2117</v>
      </c>
      <c r="I72" s="2" t="s">
        <v>24</v>
      </c>
      <c r="J72" s="4" t="s">
        <v>25</v>
      </c>
      <c r="K72" s="4" t="s">
        <v>25</v>
      </c>
      <c r="L72" s="5"/>
      <c r="M72" s="2"/>
      <c r="N72" s="4" t="s">
        <v>25</v>
      </c>
      <c r="O72" s="4" t="s">
        <v>25</v>
      </c>
      <c r="P72" s="4" t="s">
        <v>25</v>
      </c>
      <c r="Q72" s="2">
        <v>0</v>
      </c>
      <c r="R72" s="4" t="s">
        <v>25</v>
      </c>
    </row>
    <row r="73" spans="1:18">
      <c r="A73" s="2" t="s">
        <v>2201</v>
      </c>
      <c r="B73" s="2" t="s">
        <v>72</v>
      </c>
      <c r="C73" s="2" t="s">
        <v>20</v>
      </c>
      <c r="D73" s="3">
        <v>46045</v>
      </c>
      <c r="E73" s="2" t="s">
        <v>21</v>
      </c>
      <c r="F73" s="2" t="s">
        <v>2192</v>
      </c>
      <c r="G73" s="3"/>
      <c r="H73" s="2" t="s">
        <v>2117</v>
      </c>
      <c r="I73" s="2" t="s">
        <v>24</v>
      </c>
      <c r="J73" s="4" t="s">
        <v>25</v>
      </c>
      <c r="K73" s="4" t="s">
        <v>25</v>
      </c>
      <c r="L73" s="5"/>
      <c r="M73" s="2"/>
      <c r="N73" s="4" t="s">
        <v>25</v>
      </c>
      <c r="O73" s="4" t="s">
        <v>25</v>
      </c>
      <c r="P73" s="4" t="s">
        <v>25</v>
      </c>
      <c r="Q73" s="2">
        <v>0</v>
      </c>
      <c r="R73" s="4" t="s">
        <v>25</v>
      </c>
    </row>
    <row r="74" spans="1:18">
      <c r="A74" s="2" t="s">
        <v>2202</v>
      </c>
      <c r="B74" s="2"/>
      <c r="C74" s="2" t="s">
        <v>82</v>
      </c>
      <c r="D74" s="3">
        <v>46045</v>
      </c>
      <c r="E74" s="2" t="s">
        <v>21</v>
      </c>
      <c r="F74" s="2" t="s">
        <v>2192</v>
      </c>
      <c r="G74" s="3"/>
      <c r="H74" s="2" t="s">
        <v>2117</v>
      </c>
      <c r="I74" s="2" t="s">
        <v>24</v>
      </c>
      <c r="J74" s="4" t="s">
        <v>25</v>
      </c>
      <c r="K74" s="4" t="s">
        <v>25</v>
      </c>
      <c r="L74" s="5"/>
      <c r="M74" s="2"/>
      <c r="N74" s="4" t="s">
        <v>25</v>
      </c>
      <c r="O74" s="4" t="s">
        <v>25</v>
      </c>
      <c r="P74" s="4" t="s">
        <v>25</v>
      </c>
      <c r="Q74" s="2">
        <v>0</v>
      </c>
      <c r="R74" s="4" t="s">
        <v>25</v>
      </c>
    </row>
    <row r="75" spans="1:18">
      <c r="A75" s="2" t="s">
        <v>2203</v>
      </c>
      <c r="B75" s="2" t="s">
        <v>2204</v>
      </c>
      <c r="C75" s="2" t="s">
        <v>20</v>
      </c>
      <c r="D75" s="3">
        <v>46045</v>
      </c>
      <c r="E75" s="2" t="s">
        <v>21</v>
      </c>
      <c r="F75" s="2" t="s">
        <v>2192</v>
      </c>
      <c r="G75" s="3"/>
      <c r="H75" s="2" t="s">
        <v>2117</v>
      </c>
      <c r="I75" s="2" t="s">
        <v>24</v>
      </c>
      <c r="J75" s="4" t="s">
        <v>25</v>
      </c>
      <c r="K75" s="4" t="s">
        <v>25</v>
      </c>
      <c r="L75" s="5"/>
      <c r="M75" s="2"/>
      <c r="N75" s="4" t="s">
        <v>25</v>
      </c>
      <c r="O75" s="4" t="s">
        <v>25</v>
      </c>
      <c r="P75" s="4" t="s">
        <v>25</v>
      </c>
      <c r="Q75" s="2">
        <v>0</v>
      </c>
      <c r="R75" s="4" t="s">
        <v>25</v>
      </c>
    </row>
    <row r="76" spans="1:18">
      <c r="A76" s="2" t="s">
        <v>2205</v>
      </c>
      <c r="B76" s="2" t="s">
        <v>370</v>
      </c>
      <c r="C76" s="2" t="s">
        <v>371</v>
      </c>
      <c r="D76" s="3">
        <v>46045</v>
      </c>
      <c r="E76" s="2" t="s">
        <v>21</v>
      </c>
      <c r="F76" s="2" t="s">
        <v>2192</v>
      </c>
      <c r="G76" s="3"/>
      <c r="H76" s="2" t="s">
        <v>2117</v>
      </c>
      <c r="I76" s="2" t="s">
        <v>36</v>
      </c>
      <c r="J76" s="4" t="s">
        <v>25</v>
      </c>
      <c r="K76" s="4" t="s">
        <v>32</v>
      </c>
      <c r="L76" s="5">
        <v>24390303</v>
      </c>
      <c r="M76" s="2"/>
      <c r="N76" s="4" t="s">
        <v>25</v>
      </c>
      <c r="O76" s="4" t="s">
        <v>25</v>
      </c>
      <c r="P76" s="4" t="s">
        <v>25</v>
      </c>
      <c r="Q76" s="2">
        <v>0</v>
      </c>
      <c r="R76" s="4" t="s">
        <v>32</v>
      </c>
    </row>
    <row r="77" spans="1:18">
      <c r="A77" s="2" t="s">
        <v>2206</v>
      </c>
      <c r="B77" s="2" t="s">
        <v>129</v>
      </c>
      <c r="C77" s="2" t="s">
        <v>20</v>
      </c>
      <c r="D77" s="3">
        <v>46045</v>
      </c>
      <c r="E77" s="2" t="s">
        <v>21</v>
      </c>
      <c r="F77" s="2" t="s">
        <v>2192</v>
      </c>
      <c r="G77" s="3"/>
      <c r="H77" s="2" t="s">
        <v>2117</v>
      </c>
      <c r="I77" s="2" t="s">
        <v>24</v>
      </c>
      <c r="J77" s="4" t="s">
        <v>25</v>
      </c>
      <c r="K77" s="4" t="s">
        <v>25</v>
      </c>
      <c r="L77" s="5"/>
      <c r="M77" s="2"/>
      <c r="N77" s="4" t="s">
        <v>25</v>
      </c>
      <c r="O77" s="4" t="s">
        <v>25</v>
      </c>
      <c r="P77" s="4" t="s">
        <v>25</v>
      </c>
      <c r="Q77" s="2">
        <v>0</v>
      </c>
      <c r="R77" s="4" t="s">
        <v>25</v>
      </c>
    </row>
    <row r="78" spans="1:18">
      <c r="A78" s="2" t="s">
        <v>2207</v>
      </c>
      <c r="B78" s="2" t="s">
        <v>41</v>
      </c>
      <c r="C78" s="2" t="s">
        <v>20</v>
      </c>
      <c r="D78" s="3">
        <v>46045</v>
      </c>
      <c r="E78" s="2" t="s">
        <v>21</v>
      </c>
      <c r="F78" s="2" t="s">
        <v>2192</v>
      </c>
      <c r="G78" s="3"/>
      <c r="H78" s="2" t="s">
        <v>2117</v>
      </c>
      <c r="I78" s="2" t="s">
        <v>36</v>
      </c>
      <c r="J78" s="4" t="s">
        <v>25</v>
      </c>
      <c r="K78" s="4" t="s">
        <v>25</v>
      </c>
      <c r="L78" s="5">
        <v>5544971</v>
      </c>
      <c r="M78" s="2"/>
      <c r="N78" s="4" t="s">
        <v>25</v>
      </c>
      <c r="O78" s="4" t="s">
        <v>25</v>
      </c>
      <c r="P78" s="4" t="s">
        <v>25</v>
      </c>
      <c r="Q78" s="2">
        <v>0</v>
      </c>
      <c r="R78" s="4" t="s">
        <v>25</v>
      </c>
    </row>
    <row r="79" spans="1:18">
      <c r="A79" s="2" t="s">
        <v>636</v>
      </c>
      <c r="B79" s="2" t="s">
        <v>29</v>
      </c>
      <c r="C79" s="2" t="s">
        <v>30</v>
      </c>
      <c r="D79" s="3">
        <v>46045</v>
      </c>
      <c r="E79" s="2" t="s">
        <v>21</v>
      </c>
      <c r="F79" s="2" t="s">
        <v>2192</v>
      </c>
      <c r="G79" s="3"/>
      <c r="H79" s="2" t="s">
        <v>2117</v>
      </c>
      <c r="I79" s="2" t="s">
        <v>36</v>
      </c>
      <c r="J79" s="4" t="s">
        <v>25</v>
      </c>
      <c r="K79" s="4" t="s">
        <v>25</v>
      </c>
      <c r="L79" s="5">
        <v>279989632</v>
      </c>
      <c r="M79" s="2"/>
      <c r="N79" s="4" t="s">
        <v>25</v>
      </c>
      <c r="O79" s="4" t="s">
        <v>25</v>
      </c>
      <c r="P79" s="4" t="s">
        <v>25</v>
      </c>
      <c r="Q79" s="2">
        <v>0</v>
      </c>
      <c r="R79" s="4" t="s">
        <v>32</v>
      </c>
    </row>
    <row r="80" spans="1:18">
      <c r="A80" s="2" t="s">
        <v>2208</v>
      </c>
      <c r="B80" s="2" t="s">
        <v>175</v>
      </c>
      <c r="C80" s="2" t="s">
        <v>175</v>
      </c>
      <c r="D80" s="3">
        <v>46045</v>
      </c>
      <c r="E80" s="2" t="s">
        <v>21</v>
      </c>
      <c r="F80" s="2" t="s">
        <v>2192</v>
      </c>
      <c r="G80" s="3"/>
      <c r="H80" s="2" t="s">
        <v>2117</v>
      </c>
      <c r="I80" s="2" t="s">
        <v>24</v>
      </c>
      <c r="J80" s="4" t="s">
        <v>25</v>
      </c>
      <c r="K80" s="4" t="s">
        <v>25</v>
      </c>
      <c r="L80" s="5">
        <v>629513</v>
      </c>
      <c r="M80" s="2"/>
      <c r="N80" s="4" t="s">
        <v>25</v>
      </c>
      <c r="O80" s="4" t="s">
        <v>25</v>
      </c>
      <c r="P80" s="4" t="s">
        <v>25</v>
      </c>
      <c r="Q80" s="2">
        <v>0</v>
      </c>
      <c r="R80" s="4" t="s">
        <v>32</v>
      </c>
    </row>
    <row r="81" spans="1:18">
      <c r="A81" s="2" t="s">
        <v>2209</v>
      </c>
      <c r="B81" s="2" t="s">
        <v>189</v>
      </c>
      <c r="C81" s="2" t="s">
        <v>20</v>
      </c>
      <c r="D81" s="3">
        <v>46045</v>
      </c>
      <c r="E81" s="2" t="s">
        <v>21</v>
      </c>
      <c r="F81" s="2" t="s">
        <v>2192</v>
      </c>
      <c r="G81" s="3"/>
      <c r="H81" s="2" t="s">
        <v>2117</v>
      </c>
      <c r="I81" s="2" t="s">
        <v>24</v>
      </c>
      <c r="J81" s="4" t="s">
        <v>25</v>
      </c>
      <c r="K81" s="4" t="s">
        <v>25</v>
      </c>
      <c r="L81" s="5"/>
      <c r="M81" s="2"/>
      <c r="N81" s="4" t="s">
        <v>25</v>
      </c>
      <c r="O81" s="4" t="s">
        <v>25</v>
      </c>
      <c r="P81" s="4" t="s">
        <v>25</v>
      </c>
      <c r="Q81" s="2">
        <v>0</v>
      </c>
      <c r="R81" s="4" t="s">
        <v>25</v>
      </c>
    </row>
    <row r="82" spans="1:18">
      <c r="A82" s="2" t="s">
        <v>2210</v>
      </c>
      <c r="B82" s="2" t="s">
        <v>317</v>
      </c>
      <c r="C82" s="2" t="s">
        <v>20</v>
      </c>
      <c r="D82" s="3">
        <v>46045</v>
      </c>
      <c r="E82" s="2" t="s">
        <v>21</v>
      </c>
      <c r="F82" s="2" t="s">
        <v>2192</v>
      </c>
      <c r="G82" s="3"/>
      <c r="H82" s="2" t="s">
        <v>2117</v>
      </c>
      <c r="I82" s="2" t="s">
        <v>24</v>
      </c>
      <c r="J82" s="4" t="s">
        <v>25</v>
      </c>
      <c r="K82" s="4" t="s">
        <v>25</v>
      </c>
      <c r="L82" s="5"/>
      <c r="M82" s="2"/>
      <c r="N82" s="4" t="s">
        <v>25</v>
      </c>
      <c r="O82" s="4" t="s">
        <v>25</v>
      </c>
      <c r="P82" s="4" t="s">
        <v>25</v>
      </c>
      <c r="Q82" s="2">
        <v>0</v>
      </c>
      <c r="R82" s="4" t="s">
        <v>25</v>
      </c>
    </row>
    <row r="83" spans="1:18">
      <c r="A83" s="2" t="s">
        <v>2211</v>
      </c>
      <c r="B83" s="2" t="s">
        <v>1321</v>
      </c>
      <c r="C83" s="2" t="s">
        <v>20</v>
      </c>
      <c r="D83" s="3">
        <v>46045</v>
      </c>
      <c r="E83" s="2" t="s">
        <v>21</v>
      </c>
      <c r="F83" s="2" t="s">
        <v>2192</v>
      </c>
      <c r="G83" s="3"/>
      <c r="H83" s="2" t="s">
        <v>2117</v>
      </c>
      <c r="I83" s="2" t="s">
        <v>24</v>
      </c>
      <c r="J83" s="4" t="s">
        <v>25</v>
      </c>
      <c r="K83" s="4" t="s">
        <v>25</v>
      </c>
      <c r="L83" s="5"/>
      <c r="M83" s="2"/>
      <c r="N83" s="4" t="s">
        <v>25</v>
      </c>
      <c r="O83" s="4" t="s">
        <v>25</v>
      </c>
      <c r="P83" s="4" t="s">
        <v>25</v>
      </c>
      <c r="Q83" s="2">
        <v>0</v>
      </c>
      <c r="R83" s="4" t="s">
        <v>25</v>
      </c>
    </row>
    <row r="84" spans="1:18">
      <c r="A84" s="2" t="s">
        <v>2110</v>
      </c>
      <c r="B84" s="2" t="s">
        <v>1405</v>
      </c>
      <c r="C84" s="2" t="s">
        <v>294</v>
      </c>
      <c r="D84" s="3">
        <v>46045</v>
      </c>
      <c r="E84" s="2" t="s">
        <v>21</v>
      </c>
      <c r="F84" s="2" t="s">
        <v>2192</v>
      </c>
      <c r="G84" s="3"/>
      <c r="H84" s="2" t="s">
        <v>2117</v>
      </c>
      <c r="I84" s="2" t="s">
        <v>36</v>
      </c>
      <c r="J84" s="4" t="s">
        <v>25</v>
      </c>
      <c r="K84" s="4" t="s">
        <v>25</v>
      </c>
      <c r="L84" s="5">
        <v>2515021</v>
      </c>
      <c r="M84" s="2"/>
      <c r="N84" s="4" t="s">
        <v>25</v>
      </c>
      <c r="O84" s="4" t="s">
        <v>25</v>
      </c>
      <c r="P84" s="4" t="s">
        <v>25</v>
      </c>
      <c r="Q84" s="2">
        <v>0</v>
      </c>
      <c r="R84" s="4" t="s">
        <v>32</v>
      </c>
    </row>
    <row r="85" spans="1:18">
      <c r="A85" s="2" t="s">
        <v>2212</v>
      </c>
      <c r="B85" s="2" t="s">
        <v>41</v>
      </c>
      <c r="C85" s="2" t="s">
        <v>20</v>
      </c>
      <c r="D85" s="3">
        <v>46046</v>
      </c>
      <c r="E85" s="2" t="s">
        <v>21</v>
      </c>
      <c r="F85" s="2" t="s">
        <v>2213</v>
      </c>
      <c r="G85" s="3"/>
      <c r="H85" s="2" t="s">
        <v>2117</v>
      </c>
      <c r="I85" s="2" t="s">
        <v>31</v>
      </c>
      <c r="J85" s="4" t="s">
        <v>25</v>
      </c>
      <c r="K85" s="4" t="s">
        <v>25</v>
      </c>
      <c r="L85" s="5"/>
      <c r="M85" s="2"/>
      <c r="N85" s="4" t="s">
        <v>25</v>
      </c>
      <c r="O85" s="4" t="s">
        <v>25</v>
      </c>
      <c r="P85" s="4" t="s">
        <v>25</v>
      </c>
      <c r="Q85" s="2">
        <v>0</v>
      </c>
      <c r="R85" s="4" t="s">
        <v>25</v>
      </c>
    </row>
    <row r="86" spans="1:18">
      <c r="A86" s="2" t="s">
        <v>2214</v>
      </c>
      <c r="B86" s="2" t="s">
        <v>169</v>
      </c>
      <c r="C86" s="2" t="s">
        <v>20</v>
      </c>
      <c r="D86" s="3">
        <v>46047</v>
      </c>
      <c r="E86" s="2" t="s">
        <v>21</v>
      </c>
      <c r="F86" s="2" t="s">
        <v>2215</v>
      </c>
      <c r="G86" s="3"/>
      <c r="H86" s="2" t="s">
        <v>2117</v>
      </c>
      <c r="I86" s="2" t="s">
        <v>36</v>
      </c>
      <c r="J86" s="4" t="s">
        <v>32</v>
      </c>
      <c r="K86" s="4" t="s">
        <v>25</v>
      </c>
      <c r="L86" s="5">
        <v>392742</v>
      </c>
      <c r="M86" s="2" t="s">
        <v>2130</v>
      </c>
      <c r="N86" s="4" t="s">
        <v>25</v>
      </c>
      <c r="O86" s="4" t="s">
        <v>25</v>
      </c>
      <c r="P86" s="4" t="s">
        <v>25</v>
      </c>
      <c r="Q86" s="2">
        <v>0</v>
      </c>
      <c r="R86" s="4" t="s">
        <v>25</v>
      </c>
    </row>
    <row r="87" spans="1:18">
      <c r="A87" s="2" t="s">
        <v>2216</v>
      </c>
      <c r="B87" s="2" t="s">
        <v>1681</v>
      </c>
      <c r="C87" s="2" t="s">
        <v>20</v>
      </c>
      <c r="D87" s="3">
        <v>46052</v>
      </c>
      <c r="E87" s="2" t="s">
        <v>21</v>
      </c>
      <c r="F87" s="2" t="s">
        <v>2217</v>
      </c>
      <c r="G87" s="3"/>
      <c r="H87" s="2" t="s">
        <v>2117</v>
      </c>
      <c r="I87" s="2" t="s">
        <v>24</v>
      </c>
      <c r="J87" s="4" t="s">
        <v>25</v>
      </c>
      <c r="K87" s="4" t="s">
        <v>25</v>
      </c>
      <c r="L87" s="5">
        <v>277203</v>
      </c>
      <c r="M87" s="2"/>
      <c r="N87" s="4" t="s">
        <v>25</v>
      </c>
      <c r="O87" s="4" t="s">
        <v>25</v>
      </c>
      <c r="P87" s="4" t="s">
        <v>25</v>
      </c>
      <c r="Q87" s="2">
        <v>0</v>
      </c>
      <c r="R87" s="4" t="s">
        <v>25</v>
      </c>
    </row>
    <row r="88" spans="1:18">
      <c r="A88" s="2" t="s">
        <v>2218</v>
      </c>
      <c r="B88" s="2" t="s">
        <v>90</v>
      </c>
      <c r="C88" s="2" t="s">
        <v>20</v>
      </c>
      <c r="D88" s="3">
        <v>46052</v>
      </c>
      <c r="E88" s="2" t="s">
        <v>21</v>
      </c>
      <c r="F88" s="2" t="s">
        <v>2217</v>
      </c>
      <c r="G88" s="3"/>
      <c r="H88" s="2" t="s">
        <v>2117</v>
      </c>
      <c r="I88" s="2" t="s">
        <v>24</v>
      </c>
      <c r="J88" s="4" t="s">
        <v>25</v>
      </c>
      <c r="K88" s="4" t="s">
        <v>25</v>
      </c>
      <c r="L88" s="5">
        <v>1949379</v>
      </c>
      <c r="M88" s="2"/>
      <c r="N88" s="4" t="s">
        <v>25</v>
      </c>
      <c r="O88" s="4" t="s">
        <v>25</v>
      </c>
      <c r="P88" s="4" t="s">
        <v>25</v>
      </c>
      <c r="Q88" s="2">
        <v>0</v>
      </c>
      <c r="R88" s="4" t="s">
        <v>25</v>
      </c>
    </row>
    <row r="89" spans="1:18">
      <c r="A89" s="2" t="s">
        <v>2219</v>
      </c>
      <c r="B89" s="2" t="s">
        <v>331</v>
      </c>
      <c r="C89" s="2" t="s">
        <v>20</v>
      </c>
      <c r="D89" s="3">
        <v>46052</v>
      </c>
      <c r="E89" s="2" t="s">
        <v>21</v>
      </c>
      <c r="F89" s="2" t="s">
        <v>2217</v>
      </c>
      <c r="G89" s="3"/>
      <c r="H89" s="2" t="s">
        <v>2117</v>
      </c>
      <c r="I89" s="2" t="s">
        <v>24</v>
      </c>
      <c r="J89" s="4" t="s">
        <v>32</v>
      </c>
      <c r="K89" s="4" t="s">
        <v>25</v>
      </c>
      <c r="L89" s="5"/>
      <c r="M89" s="2"/>
      <c r="N89" s="4" t="s">
        <v>25</v>
      </c>
      <c r="O89" s="4" t="s">
        <v>25</v>
      </c>
      <c r="P89" s="4" t="s">
        <v>25</v>
      </c>
      <c r="Q89" s="2">
        <v>0</v>
      </c>
      <c r="R89" s="4" t="s">
        <v>25</v>
      </c>
    </row>
    <row r="90" spans="1:18">
      <c r="A90" s="2" t="s">
        <v>2220</v>
      </c>
      <c r="B90" s="2" t="s">
        <v>751</v>
      </c>
      <c r="C90" s="2" t="s">
        <v>20</v>
      </c>
      <c r="D90" s="3">
        <v>46052</v>
      </c>
      <c r="E90" s="2" t="s">
        <v>21</v>
      </c>
      <c r="F90" s="2" t="s">
        <v>2217</v>
      </c>
      <c r="G90" s="3"/>
      <c r="H90" s="2" t="s">
        <v>2117</v>
      </c>
      <c r="I90" s="2" t="s">
        <v>24</v>
      </c>
      <c r="J90" s="4" t="s">
        <v>25</v>
      </c>
      <c r="K90" s="4" t="s">
        <v>25</v>
      </c>
      <c r="L90" s="5"/>
      <c r="M90" s="2"/>
      <c r="N90" s="4" t="s">
        <v>25</v>
      </c>
      <c r="O90" s="4" t="s">
        <v>25</v>
      </c>
      <c r="P90" s="4" t="s">
        <v>25</v>
      </c>
      <c r="Q90" s="2">
        <v>0</v>
      </c>
      <c r="R90" s="4" t="s">
        <v>25</v>
      </c>
    </row>
    <row r="91" spans="1:18">
      <c r="A91" s="2" t="s">
        <v>2221</v>
      </c>
      <c r="B91" s="2" t="s">
        <v>782</v>
      </c>
      <c r="C91" s="2" t="s">
        <v>20</v>
      </c>
      <c r="D91" s="3">
        <v>46052</v>
      </c>
      <c r="E91" s="2" t="s">
        <v>21</v>
      </c>
      <c r="F91" s="2" t="s">
        <v>2217</v>
      </c>
      <c r="G91" s="3"/>
      <c r="H91" s="2" t="s">
        <v>2117</v>
      </c>
      <c r="I91" s="2" t="s">
        <v>24</v>
      </c>
      <c r="J91" s="4" t="s">
        <v>25</v>
      </c>
      <c r="K91" s="4" t="s">
        <v>25</v>
      </c>
      <c r="L91" s="5"/>
      <c r="M91" s="2"/>
      <c r="N91" s="4" t="s">
        <v>25</v>
      </c>
      <c r="O91" s="4" t="s">
        <v>25</v>
      </c>
      <c r="P91" s="4" t="s">
        <v>25</v>
      </c>
      <c r="Q91" s="2">
        <v>0</v>
      </c>
      <c r="R91" s="4" t="s">
        <v>25</v>
      </c>
    </row>
    <row r="92" spans="1:18">
      <c r="A92" s="2" t="s">
        <v>2222</v>
      </c>
      <c r="B92" s="2" t="s">
        <v>129</v>
      </c>
      <c r="C92" s="2" t="s">
        <v>20</v>
      </c>
      <c r="D92" s="3">
        <v>46052</v>
      </c>
      <c r="E92" s="2" t="s">
        <v>21</v>
      </c>
      <c r="F92" s="2" t="s">
        <v>2217</v>
      </c>
      <c r="G92" s="3"/>
      <c r="H92" s="2" t="s">
        <v>2117</v>
      </c>
      <c r="I92" s="2" t="s">
        <v>24</v>
      </c>
      <c r="J92" s="4" t="s">
        <v>25</v>
      </c>
      <c r="K92" s="4" t="s">
        <v>25</v>
      </c>
      <c r="L92" s="5"/>
      <c r="M92" s="2"/>
      <c r="N92" s="4" t="s">
        <v>25</v>
      </c>
      <c r="O92" s="4" t="s">
        <v>25</v>
      </c>
      <c r="P92" s="4" t="s">
        <v>25</v>
      </c>
      <c r="Q92" s="2">
        <v>0</v>
      </c>
      <c r="R92" s="4" t="s">
        <v>25</v>
      </c>
    </row>
    <row r="93" spans="1:18">
      <c r="A93" s="2" t="s">
        <v>2223</v>
      </c>
      <c r="B93" s="2" t="s">
        <v>1563</v>
      </c>
      <c r="C93" s="2" t="s">
        <v>20</v>
      </c>
      <c r="D93" s="3">
        <v>46052</v>
      </c>
      <c r="E93" s="2" t="s">
        <v>21</v>
      </c>
      <c r="F93" s="2" t="s">
        <v>2217</v>
      </c>
      <c r="G93" s="3"/>
      <c r="H93" s="2" t="s">
        <v>2117</v>
      </c>
      <c r="I93" s="2" t="s">
        <v>24</v>
      </c>
      <c r="J93" s="4" t="s">
        <v>25</v>
      </c>
      <c r="K93" s="4" t="s">
        <v>25</v>
      </c>
      <c r="L93" s="5"/>
      <c r="M93" s="2"/>
      <c r="N93" s="4" t="s">
        <v>25</v>
      </c>
      <c r="O93" s="4" t="s">
        <v>25</v>
      </c>
      <c r="P93" s="4" t="s">
        <v>25</v>
      </c>
      <c r="Q93" s="2">
        <v>0</v>
      </c>
      <c r="R93" s="4" t="s">
        <v>25</v>
      </c>
    </row>
    <row r="94" spans="1:18">
      <c r="A94" s="2" t="s">
        <v>2224</v>
      </c>
      <c r="B94" s="2" t="s">
        <v>2225</v>
      </c>
      <c r="C94" s="2" t="s">
        <v>20</v>
      </c>
      <c r="D94" s="3">
        <v>46052</v>
      </c>
      <c r="E94" s="2" t="s">
        <v>21</v>
      </c>
      <c r="F94" s="2" t="s">
        <v>2217</v>
      </c>
      <c r="G94" s="3"/>
      <c r="H94" s="2" t="s">
        <v>2117</v>
      </c>
      <c r="I94" s="2" t="s">
        <v>36</v>
      </c>
      <c r="J94" s="4" t="s">
        <v>25</v>
      </c>
      <c r="K94" s="4" t="s">
        <v>25</v>
      </c>
      <c r="L94" s="5">
        <v>41111208</v>
      </c>
      <c r="M94" s="2"/>
      <c r="N94" s="4" t="s">
        <v>25</v>
      </c>
      <c r="O94" s="4" t="s">
        <v>25</v>
      </c>
      <c r="P94" s="4" t="s">
        <v>25</v>
      </c>
      <c r="Q94" s="2">
        <v>0</v>
      </c>
      <c r="R94" s="4" t="s">
        <v>25</v>
      </c>
    </row>
    <row r="95" spans="1:18">
      <c r="A95" s="2" t="s">
        <v>2226</v>
      </c>
      <c r="B95" s="2" t="s">
        <v>56</v>
      </c>
      <c r="C95" s="2" t="s">
        <v>20</v>
      </c>
      <c r="D95" s="3">
        <v>46052</v>
      </c>
      <c r="E95" s="2" t="s">
        <v>21</v>
      </c>
      <c r="F95" s="2" t="s">
        <v>2217</v>
      </c>
      <c r="G95" s="3"/>
      <c r="H95" s="2" t="s">
        <v>2117</v>
      </c>
      <c r="I95" s="2" t="s">
        <v>24</v>
      </c>
      <c r="J95" s="4" t="s">
        <v>25</v>
      </c>
      <c r="K95" s="4" t="s">
        <v>25</v>
      </c>
      <c r="L95" s="5">
        <v>53192</v>
      </c>
      <c r="M95" s="2"/>
      <c r="N95" s="4" t="s">
        <v>25</v>
      </c>
      <c r="O95" s="4" t="s">
        <v>25</v>
      </c>
      <c r="P95" s="4" t="s">
        <v>25</v>
      </c>
      <c r="Q95" s="2">
        <v>0</v>
      </c>
      <c r="R95" s="4" t="s">
        <v>25</v>
      </c>
    </row>
    <row r="96" spans="1:18">
      <c r="A96" s="2" t="s">
        <v>2227</v>
      </c>
      <c r="B96" s="2" t="s">
        <v>296</v>
      </c>
      <c r="C96" s="2" t="s">
        <v>20</v>
      </c>
      <c r="D96" s="3">
        <v>46052</v>
      </c>
      <c r="E96" s="2" t="s">
        <v>21</v>
      </c>
      <c r="F96" s="2" t="s">
        <v>2217</v>
      </c>
      <c r="G96" s="3"/>
      <c r="H96" s="2" t="s">
        <v>2117</v>
      </c>
      <c r="I96" s="2" t="s">
        <v>24</v>
      </c>
      <c r="J96" s="4" t="s">
        <v>25</v>
      </c>
      <c r="K96" s="4" t="s">
        <v>25</v>
      </c>
      <c r="L96" s="5"/>
      <c r="M96" s="2"/>
      <c r="N96" s="4" t="s">
        <v>25</v>
      </c>
      <c r="O96" s="4" t="s">
        <v>25</v>
      </c>
      <c r="P96" s="4" t="s">
        <v>25</v>
      </c>
      <c r="Q96" s="2">
        <v>0</v>
      </c>
      <c r="R96" s="4" t="s">
        <v>25</v>
      </c>
    </row>
    <row r="97" spans="1:18">
      <c r="A97" s="2" t="s">
        <v>2228</v>
      </c>
      <c r="B97" s="2" t="s">
        <v>127</v>
      </c>
      <c r="C97" s="2" t="s">
        <v>20</v>
      </c>
      <c r="D97" s="3">
        <v>46052</v>
      </c>
      <c r="E97" s="2" t="s">
        <v>21</v>
      </c>
      <c r="F97" s="2" t="s">
        <v>2217</v>
      </c>
      <c r="G97" s="3"/>
      <c r="H97" s="2" t="s">
        <v>2117</v>
      </c>
      <c r="I97" s="2" t="s">
        <v>24</v>
      </c>
      <c r="J97" s="4" t="s">
        <v>25</v>
      </c>
      <c r="K97" s="4" t="s">
        <v>25</v>
      </c>
      <c r="L97" s="5"/>
      <c r="M97" s="2"/>
      <c r="N97" s="4" t="s">
        <v>25</v>
      </c>
      <c r="O97" s="4" t="s">
        <v>25</v>
      </c>
      <c r="P97" s="4" t="s">
        <v>25</v>
      </c>
      <c r="Q97" s="2">
        <v>0</v>
      </c>
      <c r="R97" s="4" t="s">
        <v>25</v>
      </c>
    </row>
    <row r="98" spans="1:18">
      <c r="A98" s="2" t="s">
        <v>2229</v>
      </c>
      <c r="B98" s="2" t="s">
        <v>370</v>
      </c>
      <c r="C98" s="2" t="s">
        <v>371</v>
      </c>
      <c r="D98" s="3">
        <v>46052</v>
      </c>
      <c r="E98" s="2" t="s">
        <v>21</v>
      </c>
      <c r="F98" s="2" t="s">
        <v>2217</v>
      </c>
      <c r="G98" s="3"/>
      <c r="H98" s="2" t="s">
        <v>2117</v>
      </c>
      <c r="I98" s="2" t="s">
        <v>36</v>
      </c>
      <c r="J98" s="4" t="s">
        <v>25</v>
      </c>
      <c r="K98" s="4" t="s">
        <v>25</v>
      </c>
      <c r="L98" s="5">
        <v>16357453</v>
      </c>
      <c r="M98" s="2"/>
      <c r="N98" s="4" t="s">
        <v>25</v>
      </c>
      <c r="O98" s="4" t="s">
        <v>25</v>
      </c>
      <c r="P98" s="4" t="s">
        <v>25</v>
      </c>
      <c r="Q98" s="2">
        <v>0</v>
      </c>
      <c r="R98" s="4" t="s">
        <v>32</v>
      </c>
    </row>
    <row r="99" spans="1:18">
      <c r="A99" s="2" t="s">
        <v>2230</v>
      </c>
      <c r="B99" s="2" t="s">
        <v>162</v>
      </c>
      <c r="C99" s="2" t="s">
        <v>20</v>
      </c>
      <c r="D99" s="3">
        <v>46052</v>
      </c>
      <c r="E99" s="2" t="s">
        <v>21</v>
      </c>
      <c r="F99" s="2" t="s">
        <v>2217</v>
      </c>
      <c r="G99" s="3"/>
      <c r="H99" s="2" t="s">
        <v>2117</v>
      </c>
      <c r="I99" s="2" t="s">
        <v>24</v>
      </c>
      <c r="J99" s="4" t="s">
        <v>25</v>
      </c>
      <c r="K99" s="4" t="s">
        <v>25</v>
      </c>
      <c r="L99" s="5"/>
      <c r="M99" s="2"/>
      <c r="N99" s="4" t="s">
        <v>25</v>
      </c>
      <c r="O99" s="4" t="s">
        <v>25</v>
      </c>
      <c r="P99" s="4" t="s">
        <v>25</v>
      </c>
      <c r="Q99" s="2">
        <v>0</v>
      </c>
      <c r="R99" s="4" t="s">
        <v>25</v>
      </c>
    </row>
    <row r="100" spans="1:18">
      <c r="A100" s="2" t="s">
        <v>1866</v>
      </c>
      <c r="B100" s="2" t="s">
        <v>125</v>
      </c>
      <c r="C100" s="2" t="s">
        <v>20</v>
      </c>
      <c r="D100" s="3">
        <v>46052</v>
      </c>
      <c r="E100" s="2" t="s">
        <v>21</v>
      </c>
      <c r="F100" s="2" t="s">
        <v>2217</v>
      </c>
      <c r="G100" s="3"/>
      <c r="H100" s="2" t="s">
        <v>2117</v>
      </c>
      <c r="I100" s="2" t="s">
        <v>24</v>
      </c>
      <c r="J100" s="4" t="s">
        <v>25</v>
      </c>
      <c r="K100" s="4" t="s">
        <v>25</v>
      </c>
      <c r="L100" s="5">
        <v>204945</v>
      </c>
      <c r="M100" s="2"/>
      <c r="N100" s="4" t="s">
        <v>25</v>
      </c>
      <c r="O100" s="4" t="s">
        <v>25</v>
      </c>
      <c r="P100" s="4" t="s">
        <v>25</v>
      </c>
      <c r="Q100" s="2">
        <v>0</v>
      </c>
      <c r="R100" s="4" t="s">
        <v>25</v>
      </c>
    </row>
    <row r="101" spans="1:18">
      <c r="A101" s="2" t="s">
        <v>2231</v>
      </c>
      <c r="B101" s="2" t="s">
        <v>575</v>
      </c>
      <c r="C101" s="2" t="s">
        <v>20</v>
      </c>
      <c r="D101" s="3">
        <v>46052</v>
      </c>
      <c r="E101" s="2" t="s">
        <v>21</v>
      </c>
      <c r="F101" s="2" t="s">
        <v>2217</v>
      </c>
      <c r="G101" s="3"/>
      <c r="H101" s="2" t="s">
        <v>2117</v>
      </c>
      <c r="I101" s="2" t="s">
        <v>24</v>
      </c>
      <c r="J101" s="4" t="s">
        <v>25</v>
      </c>
      <c r="K101" s="4" t="s">
        <v>25</v>
      </c>
      <c r="L101" s="5"/>
      <c r="M101" s="2"/>
      <c r="N101" s="4" t="s">
        <v>25</v>
      </c>
      <c r="O101" s="4" t="s">
        <v>25</v>
      </c>
      <c r="P101" s="4" t="s">
        <v>25</v>
      </c>
      <c r="Q101" s="2">
        <v>0</v>
      </c>
      <c r="R101" s="4" t="s">
        <v>25</v>
      </c>
    </row>
    <row r="102" spans="1:18">
      <c r="A102" s="2" t="s">
        <v>2232</v>
      </c>
      <c r="B102" s="2" t="s">
        <v>74</v>
      </c>
      <c r="C102" s="2" t="s">
        <v>20</v>
      </c>
      <c r="D102" s="3">
        <v>46052</v>
      </c>
      <c r="E102" s="2" t="s">
        <v>21</v>
      </c>
      <c r="F102" s="2" t="s">
        <v>2217</v>
      </c>
      <c r="G102" s="3"/>
      <c r="H102" s="2" t="s">
        <v>2117</v>
      </c>
      <c r="I102" s="2" t="s">
        <v>24</v>
      </c>
      <c r="J102" s="4" t="s">
        <v>25</v>
      </c>
      <c r="K102" s="4" t="s">
        <v>25</v>
      </c>
      <c r="L102" s="5"/>
      <c r="M102" s="2"/>
      <c r="N102" s="4" t="s">
        <v>25</v>
      </c>
      <c r="O102" s="4" t="s">
        <v>25</v>
      </c>
      <c r="P102" s="4" t="s">
        <v>25</v>
      </c>
      <c r="Q102" s="2">
        <v>0</v>
      </c>
      <c r="R102" s="4" t="s">
        <v>25</v>
      </c>
    </row>
    <row r="103" spans="1:18">
      <c r="A103" s="2" t="s">
        <v>2233</v>
      </c>
      <c r="B103" s="2" t="s">
        <v>74</v>
      </c>
      <c r="C103" s="2" t="s">
        <v>20</v>
      </c>
      <c r="D103" s="3">
        <v>46052</v>
      </c>
      <c r="E103" s="2" t="s">
        <v>21</v>
      </c>
      <c r="F103" s="2" t="s">
        <v>2217</v>
      </c>
      <c r="G103" s="3"/>
      <c r="H103" s="2" t="s">
        <v>2117</v>
      </c>
      <c r="I103" s="2" t="s">
        <v>24</v>
      </c>
      <c r="J103" s="4" t="s">
        <v>25</v>
      </c>
      <c r="K103" s="4" t="s">
        <v>25</v>
      </c>
      <c r="L103" s="5"/>
      <c r="M103" s="2"/>
      <c r="N103" s="4" t="s">
        <v>25</v>
      </c>
      <c r="O103" s="4" t="s">
        <v>25</v>
      </c>
      <c r="P103" s="4" t="s">
        <v>25</v>
      </c>
      <c r="Q103" s="2">
        <v>0</v>
      </c>
      <c r="R103" s="4" t="s">
        <v>25</v>
      </c>
    </row>
    <row r="104" spans="1:18">
      <c r="A104" s="2" t="s">
        <v>2234</v>
      </c>
      <c r="B104" s="2" t="s">
        <v>50</v>
      </c>
      <c r="C104" s="2" t="s">
        <v>20</v>
      </c>
      <c r="D104" s="3">
        <v>46052</v>
      </c>
      <c r="E104" s="2" t="s">
        <v>21</v>
      </c>
      <c r="F104" s="2" t="s">
        <v>2217</v>
      </c>
      <c r="G104" s="3"/>
      <c r="H104" s="2" t="s">
        <v>2117</v>
      </c>
      <c r="I104" s="2" t="s">
        <v>24</v>
      </c>
      <c r="J104" s="4" t="s">
        <v>25</v>
      </c>
      <c r="K104" s="4" t="s">
        <v>25</v>
      </c>
      <c r="L104" s="5"/>
      <c r="M104" s="2"/>
      <c r="N104" s="4" t="s">
        <v>25</v>
      </c>
      <c r="O104" s="4" t="s">
        <v>25</v>
      </c>
      <c r="P104" s="4" t="s">
        <v>25</v>
      </c>
      <c r="Q104" s="2">
        <v>0</v>
      </c>
      <c r="R104" s="4" t="s">
        <v>25</v>
      </c>
    </row>
    <row r="105" spans="1:18">
      <c r="A105" s="2" t="s">
        <v>2235</v>
      </c>
      <c r="B105" s="2" t="s">
        <v>2236</v>
      </c>
      <c r="C105" s="2" t="s">
        <v>20</v>
      </c>
      <c r="D105" s="3">
        <v>46052</v>
      </c>
      <c r="E105" s="2" t="s">
        <v>21</v>
      </c>
      <c r="F105" s="2" t="s">
        <v>2217</v>
      </c>
      <c r="G105" s="3"/>
      <c r="H105" s="2" t="s">
        <v>2117</v>
      </c>
      <c r="I105" s="2" t="s">
        <v>24</v>
      </c>
      <c r="J105" s="4" t="s">
        <v>25</v>
      </c>
      <c r="K105" s="4" t="s">
        <v>25</v>
      </c>
      <c r="L105" s="5"/>
      <c r="M105" s="2"/>
      <c r="N105" s="4" t="s">
        <v>25</v>
      </c>
      <c r="O105" s="4" t="s">
        <v>25</v>
      </c>
      <c r="P105" s="4" t="s">
        <v>25</v>
      </c>
      <c r="Q105" s="2">
        <v>0</v>
      </c>
      <c r="R105" s="4" t="s">
        <v>25</v>
      </c>
    </row>
    <row r="106" spans="1:18">
      <c r="A106" s="2" t="s">
        <v>2237</v>
      </c>
      <c r="B106" s="2"/>
      <c r="C106" s="2" t="s">
        <v>82</v>
      </c>
      <c r="D106" s="3">
        <v>46052</v>
      </c>
      <c r="E106" s="2" t="s">
        <v>21</v>
      </c>
      <c r="F106" s="2" t="s">
        <v>2217</v>
      </c>
      <c r="G106" s="3"/>
      <c r="H106" s="2" t="s">
        <v>2117</v>
      </c>
      <c r="I106" s="2" t="s">
        <v>24</v>
      </c>
      <c r="J106" s="4" t="s">
        <v>25</v>
      </c>
      <c r="K106" s="4" t="s">
        <v>25</v>
      </c>
      <c r="L106" s="5"/>
      <c r="M106" s="2"/>
      <c r="N106" s="4" t="s">
        <v>25</v>
      </c>
      <c r="O106" s="4" t="s">
        <v>25</v>
      </c>
      <c r="P106" s="4" t="s">
        <v>25</v>
      </c>
      <c r="Q106" s="2">
        <v>0</v>
      </c>
      <c r="R106" s="4" t="s">
        <v>25</v>
      </c>
    </row>
    <row r="107" spans="1:18">
      <c r="A107" s="2" t="s">
        <v>2238</v>
      </c>
      <c r="B107" s="2"/>
      <c r="C107" s="2" t="s">
        <v>82</v>
      </c>
      <c r="D107" s="3">
        <v>46052</v>
      </c>
      <c r="E107" s="2" t="s">
        <v>21</v>
      </c>
      <c r="F107" s="2" t="s">
        <v>2217</v>
      </c>
      <c r="G107" s="3"/>
      <c r="H107" s="2" t="s">
        <v>2117</v>
      </c>
      <c r="I107" s="2" t="s">
        <v>24</v>
      </c>
      <c r="J107" s="4" t="s">
        <v>25</v>
      </c>
      <c r="K107" s="4" t="s">
        <v>25</v>
      </c>
      <c r="L107" s="5"/>
      <c r="M107" s="2"/>
      <c r="N107" s="4" t="s">
        <v>25</v>
      </c>
      <c r="O107" s="4" t="s">
        <v>25</v>
      </c>
      <c r="P107" s="4" t="s">
        <v>25</v>
      </c>
      <c r="Q107" s="2">
        <v>0</v>
      </c>
      <c r="R107" s="4" t="s">
        <v>25</v>
      </c>
    </row>
    <row r="108" spans="1:18">
      <c r="A108" s="2" t="s">
        <v>2239</v>
      </c>
      <c r="B108" s="2" t="s">
        <v>595</v>
      </c>
      <c r="C108" s="2" t="s">
        <v>294</v>
      </c>
      <c r="D108" s="3">
        <v>46052</v>
      </c>
      <c r="E108" s="2" t="s">
        <v>21</v>
      </c>
      <c r="F108" s="2" t="s">
        <v>2217</v>
      </c>
      <c r="G108" s="3"/>
      <c r="H108" s="2" t="s">
        <v>2117</v>
      </c>
      <c r="I108" s="2" t="s">
        <v>36</v>
      </c>
      <c r="J108" s="4" t="s">
        <v>25</v>
      </c>
      <c r="K108" s="4" t="s">
        <v>25</v>
      </c>
      <c r="L108" s="5">
        <v>64734795</v>
      </c>
      <c r="M108" s="2"/>
      <c r="N108" s="4" t="s">
        <v>25</v>
      </c>
      <c r="O108" s="4" t="s">
        <v>25</v>
      </c>
      <c r="P108" s="4" t="s">
        <v>25</v>
      </c>
      <c r="Q108" s="2">
        <v>0</v>
      </c>
      <c r="R108" s="4" t="s">
        <v>32</v>
      </c>
    </row>
    <row r="109" spans="1:18">
      <c r="A109" s="2" t="s">
        <v>2240</v>
      </c>
      <c r="B109" s="2" t="s">
        <v>1848</v>
      </c>
      <c r="C109" s="2" t="s">
        <v>20</v>
      </c>
      <c r="D109" s="3">
        <v>46052</v>
      </c>
      <c r="E109" s="2" t="s">
        <v>21</v>
      </c>
      <c r="F109" s="2" t="s">
        <v>2217</v>
      </c>
      <c r="G109" s="3"/>
      <c r="H109" s="2" t="s">
        <v>2117</v>
      </c>
      <c r="I109" s="2" t="s">
        <v>36</v>
      </c>
      <c r="J109" s="4" t="s">
        <v>25</v>
      </c>
      <c r="K109" s="4" t="s">
        <v>25</v>
      </c>
      <c r="L109" s="5">
        <v>12805541</v>
      </c>
      <c r="M109" s="2"/>
      <c r="N109" s="4" t="s">
        <v>25</v>
      </c>
      <c r="O109" s="4" t="s">
        <v>25</v>
      </c>
      <c r="P109" s="4" t="s">
        <v>25</v>
      </c>
      <c r="Q109" s="2">
        <v>0</v>
      </c>
      <c r="R109" s="4" t="s">
        <v>25</v>
      </c>
    </row>
    <row r="110" spans="1:18">
      <c r="A110" s="2" t="s">
        <v>2241</v>
      </c>
      <c r="B110" s="2"/>
      <c r="C110" s="2" t="s">
        <v>82</v>
      </c>
      <c r="D110" s="3">
        <v>46052</v>
      </c>
      <c r="E110" s="2" t="s">
        <v>21</v>
      </c>
      <c r="F110" s="2" t="s">
        <v>2217</v>
      </c>
      <c r="G110" s="3"/>
      <c r="H110" s="2" t="s">
        <v>2117</v>
      </c>
      <c r="I110" s="2" t="s">
        <v>24</v>
      </c>
      <c r="J110" s="4" t="s">
        <v>25</v>
      </c>
      <c r="K110" s="4" t="s">
        <v>25</v>
      </c>
      <c r="L110" s="5"/>
      <c r="M110" s="2"/>
      <c r="N110" s="4" t="s">
        <v>25</v>
      </c>
      <c r="O110" s="4" t="s">
        <v>25</v>
      </c>
      <c r="P110" s="4" t="s">
        <v>25</v>
      </c>
      <c r="Q110" s="2">
        <v>0</v>
      </c>
      <c r="R110" s="4" t="s">
        <v>25</v>
      </c>
    </row>
    <row r="111" spans="1:18">
      <c r="A111" s="2" t="s">
        <v>2242</v>
      </c>
      <c r="B111" s="2" t="s">
        <v>118</v>
      </c>
      <c r="C111" s="2" t="s">
        <v>20</v>
      </c>
      <c r="D111" s="3">
        <v>46052</v>
      </c>
      <c r="E111" s="2" t="s">
        <v>21</v>
      </c>
      <c r="F111" s="2" t="s">
        <v>2217</v>
      </c>
      <c r="G111" s="3"/>
      <c r="H111" s="2" t="s">
        <v>2117</v>
      </c>
      <c r="I111" s="2" t="s">
        <v>24</v>
      </c>
      <c r="J111" s="4" t="s">
        <v>25</v>
      </c>
      <c r="K111" s="4" t="s">
        <v>25</v>
      </c>
      <c r="L111" s="5"/>
      <c r="M111" s="2"/>
      <c r="N111" s="4" t="s">
        <v>25</v>
      </c>
      <c r="O111" s="4" t="s">
        <v>25</v>
      </c>
      <c r="P111" s="4" t="s">
        <v>25</v>
      </c>
      <c r="Q111" s="2">
        <v>0</v>
      </c>
      <c r="R111" s="4" t="s">
        <v>25</v>
      </c>
    </row>
    <row r="112" spans="1:18">
      <c r="A112" s="2" t="s">
        <v>2243</v>
      </c>
      <c r="B112" s="2" t="s">
        <v>331</v>
      </c>
      <c r="C112" s="2" t="s">
        <v>20</v>
      </c>
      <c r="D112" s="3">
        <v>46052</v>
      </c>
      <c r="E112" s="2" t="s">
        <v>21</v>
      </c>
      <c r="F112" s="2" t="s">
        <v>2217</v>
      </c>
      <c r="G112" s="3"/>
      <c r="H112" s="2" t="s">
        <v>2117</v>
      </c>
      <c r="I112" s="2" t="s">
        <v>738</v>
      </c>
      <c r="J112" s="4" t="s">
        <v>25</v>
      </c>
      <c r="K112" s="4" t="s">
        <v>25</v>
      </c>
      <c r="L112" s="5">
        <v>146508</v>
      </c>
      <c r="M112" s="2"/>
      <c r="N112" s="4" t="s">
        <v>25</v>
      </c>
      <c r="O112" s="4" t="s">
        <v>25</v>
      </c>
      <c r="P112" s="4" t="s">
        <v>25</v>
      </c>
      <c r="Q112" s="2">
        <v>0</v>
      </c>
      <c r="R112" s="4" t="s">
        <v>25</v>
      </c>
    </row>
    <row r="113" spans="1:18">
      <c r="A113" s="2" t="s">
        <v>2244</v>
      </c>
      <c r="B113" s="2" t="s">
        <v>100</v>
      </c>
      <c r="C113" s="2" t="s">
        <v>100</v>
      </c>
      <c r="D113" s="3">
        <v>46052</v>
      </c>
      <c r="E113" s="2" t="s">
        <v>21</v>
      </c>
      <c r="F113" s="2" t="s">
        <v>2217</v>
      </c>
      <c r="G113" s="3">
        <v>46066</v>
      </c>
      <c r="H113" s="2" t="s">
        <v>2117</v>
      </c>
      <c r="I113" s="2" t="s">
        <v>36</v>
      </c>
      <c r="J113" s="4" t="s">
        <v>25</v>
      </c>
      <c r="K113" s="4" t="s">
        <v>25</v>
      </c>
      <c r="L113" s="5">
        <v>3929912</v>
      </c>
      <c r="M113" s="2"/>
      <c r="N113" s="4" t="s">
        <v>25</v>
      </c>
      <c r="O113" s="4" t="s">
        <v>25</v>
      </c>
      <c r="P113" s="4" t="s">
        <v>25</v>
      </c>
      <c r="Q113" s="2">
        <v>14</v>
      </c>
      <c r="R113" s="4" t="s">
        <v>32</v>
      </c>
    </row>
    <row r="114" spans="1:18">
      <c r="A114" s="2" t="s">
        <v>2245</v>
      </c>
      <c r="B114" s="2"/>
      <c r="C114" s="2" t="s">
        <v>82</v>
      </c>
      <c r="D114" s="3">
        <v>46052</v>
      </c>
      <c r="E114" s="2" t="s">
        <v>21</v>
      </c>
      <c r="F114" s="2" t="s">
        <v>2217</v>
      </c>
      <c r="G114" s="3"/>
      <c r="H114" s="2" t="s">
        <v>2117</v>
      </c>
      <c r="I114" s="2" t="s">
        <v>24</v>
      </c>
      <c r="J114" s="4" t="s">
        <v>25</v>
      </c>
      <c r="K114" s="4" t="s">
        <v>25</v>
      </c>
      <c r="L114" s="5"/>
      <c r="M114" s="2"/>
      <c r="N114" s="4" t="s">
        <v>25</v>
      </c>
      <c r="O114" s="4" t="s">
        <v>25</v>
      </c>
      <c r="P114" s="4" t="s">
        <v>25</v>
      </c>
      <c r="Q114" s="2">
        <v>0</v>
      </c>
      <c r="R114" s="4" t="s">
        <v>25</v>
      </c>
    </row>
    <row r="115" spans="1:18">
      <c r="A115" s="2" t="s">
        <v>2246</v>
      </c>
      <c r="B115" s="2"/>
      <c r="C115" s="2" t="s">
        <v>82</v>
      </c>
      <c r="D115" s="3">
        <v>46052</v>
      </c>
      <c r="E115" s="2" t="s">
        <v>21</v>
      </c>
      <c r="F115" s="2" t="s">
        <v>2217</v>
      </c>
      <c r="G115" s="3"/>
      <c r="H115" s="2" t="s">
        <v>2117</v>
      </c>
      <c r="I115" s="2" t="s">
        <v>24</v>
      </c>
      <c r="J115" s="4" t="s">
        <v>25</v>
      </c>
      <c r="K115" s="4" t="s">
        <v>25</v>
      </c>
      <c r="L115" s="5"/>
      <c r="M115" s="2"/>
      <c r="N115" s="4" t="s">
        <v>25</v>
      </c>
      <c r="O115" s="4" t="s">
        <v>25</v>
      </c>
      <c r="P115" s="4" t="s">
        <v>25</v>
      </c>
      <c r="Q115" s="2">
        <v>0</v>
      </c>
      <c r="R115" s="4" t="s">
        <v>25</v>
      </c>
    </row>
    <row r="116" spans="1:18">
      <c r="A116" s="2" t="s">
        <v>2247</v>
      </c>
      <c r="B116" s="2"/>
      <c r="C116" s="2" t="s">
        <v>82</v>
      </c>
      <c r="D116" s="3">
        <v>46052</v>
      </c>
      <c r="E116" s="2" t="s">
        <v>21</v>
      </c>
      <c r="F116" s="2" t="s">
        <v>2217</v>
      </c>
      <c r="G116" s="3"/>
      <c r="H116" s="2" t="s">
        <v>2117</v>
      </c>
      <c r="I116" s="2" t="s">
        <v>24</v>
      </c>
      <c r="J116" s="4" t="s">
        <v>25</v>
      </c>
      <c r="K116" s="4" t="s">
        <v>25</v>
      </c>
      <c r="L116" s="5"/>
      <c r="M116" s="2"/>
      <c r="N116" s="4" t="s">
        <v>25</v>
      </c>
      <c r="O116" s="4" t="s">
        <v>25</v>
      </c>
      <c r="P116" s="4" t="s">
        <v>25</v>
      </c>
      <c r="Q116" s="2">
        <v>0</v>
      </c>
      <c r="R116" s="4" t="s">
        <v>25</v>
      </c>
    </row>
    <row r="117" spans="1:18">
      <c r="A117" s="2" t="s">
        <v>2248</v>
      </c>
      <c r="B117" s="2" t="s">
        <v>1463</v>
      </c>
      <c r="C117" s="2" t="s">
        <v>20</v>
      </c>
      <c r="D117" s="3">
        <v>46052</v>
      </c>
      <c r="E117" s="2" t="s">
        <v>21</v>
      </c>
      <c r="F117" s="2" t="s">
        <v>2217</v>
      </c>
      <c r="G117" s="3"/>
      <c r="H117" s="2" t="s">
        <v>2117</v>
      </c>
      <c r="I117" s="2" t="s">
        <v>24</v>
      </c>
      <c r="J117" s="4" t="s">
        <v>25</v>
      </c>
      <c r="K117" s="4" t="s">
        <v>25</v>
      </c>
      <c r="L117" s="5"/>
      <c r="M117" s="2"/>
      <c r="N117" s="4" t="s">
        <v>25</v>
      </c>
      <c r="O117" s="4" t="s">
        <v>25</v>
      </c>
      <c r="P117" s="4" t="s">
        <v>25</v>
      </c>
      <c r="Q117" s="2">
        <v>0</v>
      </c>
      <c r="R117" s="4" t="s">
        <v>25</v>
      </c>
    </row>
    <row r="118" spans="1:18">
      <c r="A118" s="2" t="s">
        <v>2249</v>
      </c>
      <c r="B118" s="2"/>
      <c r="C118" s="2" t="s">
        <v>82</v>
      </c>
      <c r="D118" s="3">
        <v>46053</v>
      </c>
      <c r="E118" s="2" t="s">
        <v>21</v>
      </c>
      <c r="F118" s="2" t="s">
        <v>2250</v>
      </c>
      <c r="G118" s="3"/>
      <c r="H118" s="2" t="s">
        <v>2117</v>
      </c>
      <c r="I118" s="2" t="s">
        <v>24</v>
      </c>
      <c r="J118" s="4" t="s">
        <v>25</v>
      </c>
      <c r="K118" s="4" t="s">
        <v>25</v>
      </c>
      <c r="L118" s="5"/>
      <c r="M118" s="2"/>
      <c r="N118" s="4" t="s">
        <v>25</v>
      </c>
      <c r="O118" s="4" t="s">
        <v>25</v>
      </c>
      <c r="P118" s="4" t="s">
        <v>25</v>
      </c>
      <c r="Q118" s="2">
        <v>0</v>
      </c>
      <c r="R118" s="4" t="s">
        <v>25</v>
      </c>
    </row>
    <row r="119" spans="1:18">
      <c r="A119" s="2" t="s">
        <v>2251</v>
      </c>
      <c r="B119" s="2" t="s">
        <v>41</v>
      </c>
      <c r="C119" s="2" t="s">
        <v>20</v>
      </c>
      <c r="D119" s="3">
        <v>46053</v>
      </c>
      <c r="E119" s="2" t="s">
        <v>21</v>
      </c>
      <c r="F119" s="2" t="s">
        <v>2250</v>
      </c>
      <c r="G119" s="3"/>
      <c r="H119" s="2" t="s">
        <v>2117</v>
      </c>
      <c r="I119" s="2" t="s">
        <v>31</v>
      </c>
      <c r="J119" s="4" t="s">
        <v>25</v>
      </c>
      <c r="K119" s="4" t="s">
        <v>25</v>
      </c>
      <c r="L119" s="5"/>
      <c r="M119" s="2"/>
      <c r="N119" s="4" t="s">
        <v>25</v>
      </c>
      <c r="O119" s="4" t="s">
        <v>25</v>
      </c>
      <c r="P119" s="4" t="s">
        <v>25</v>
      </c>
      <c r="Q119" s="2">
        <v>0</v>
      </c>
      <c r="R119" s="4" t="s">
        <v>25</v>
      </c>
    </row>
    <row r="120" spans="1:18">
      <c r="A120" s="2" t="s">
        <v>2252</v>
      </c>
      <c r="B120" s="2" t="s">
        <v>162</v>
      </c>
      <c r="C120" s="2" t="s">
        <v>20</v>
      </c>
      <c r="D120" s="3">
        <v>46058</v>
      </c>
      <c r="E120" s="2" t="s">
        <v>21</v>
      </c>
      <c r="F120" s="2" t="s">
        <v>2253</v>
      </c>
      <c r="G120" s="3"/>
      <c r="H120" s="2" t="s">
        <v>2117</v>
      </c>
      <c r="I120" s="2" t="s">
        <v>24</v>
      </c>
      <c r="J120" s="4" t="s">
        <v>25</v>
      </c>
      <c r="K120" s="4" t="s">
        <v>25</v>
      </c>
      <c r="L120" s="5"/>
      <c r="M120" s="2"/>
      <c r="N120" s="4" t="s">
        <v>25</v>
      </c>
      <c r="O120" s="4" t="s">
        <v>25</v>
      </c>
      <c r="P120" s="4" t="s">
        <v>25</v>
      </c>
      <c r="Q120" s="2">
        <v>0</v>
      </c>
      <c r="R120" s="4" t="s">
        <v>25</v>
      </c>
    </row>
    <row r="121" spans="1:18">
      <c r="A121" s="2" t="s">
        <v>2254</v>
      </c>
      <c r="B121" s="2" t="s">
        <v>575</v>
      </c>
      <c r="C121" s="2" t="s">
        <v>20</v>
      </c>
      <c r="D121" s="3">
        <v>46059</v>
      </c>
      <c r="E121" s="2" t="s">
        <v>21</v>
      </c>
      <c r="F121" s="2" t="s">
        <v>2255</v>
      </c>
      <c r="G121" s="3"/>
      <c r="H121" s="2" t="s">
        <v>2117</v>
      </c>
      <c r="I121" s="2" t="s">
        <v>24</v>
      </c>
      <c r="J121" s="4" t="s">
        <v>25</v>
      </c>
      <c r="K121" s="4" t="s">
        <v>25</v>
      </c>
      <c r="L121" s="5"/>
      <c r="M121" s="2"/>
      <c r="N121" s="4" t="s">
        <v>25</v>
      </c>
      <c r="O121" s="4" t="s">
        <v>25</v>
      </c>
      <c r="P121" s="4" t="s">
        <v>25</v>
      </c>
      <c r="Q121" s="2">
        <v>0</v>
      </c>
      <c r="R121" s="4" t="s">
        <v>25</v>
      </c>
    </row>
    <row r="122" spans="1:18">
      <c r="A122" s="2" t="s">
        <v>2256</v>
      </c>
      <c r="B122" s="2" t="s">
        <v>411</v>
      </c>
      <c r="C122" s="2" t="s">
        <v>20</v>
      </c>
      <c r="D122" s="3">
        <v>46059</v>
      </c>
      <c r="E122" s="2" t="s">
        <v>21</v>
      </c>
      <c r="F122" s="2" t="s">
        <v>2255</v>
      </c>
      <c r="G122" s="3"/>
      <c r="H122" s="2" t="s">
        <v>2117</v>
      </c>
      <c r="I122" s="2" t="s">
        <v>24</v>
      </c>
      <c r="J122" s="4" t="s">
        <v>25</v>
      </c>
      <c r="K122" s="4" t="s">
        <v>25</v>
      </c>
      <c r="L122" s="5">
        <v>240000</v>
      </c>
      <c r="M122" s="2"/>
      <c r="N122" s="4" t="s">
        <v>25</v>
      </c>
      <c r="O122" s="4" t="s">
        <v>25</v>
      </c>
      <c r="P122" s="4" t="s">
        <v>25</v>
      </c>
      <c r="Q122" s="2">
        <v>0</v>
      </c>
      <c r="R122" s="4" t="s">
        <v>25</v>
      </c>
    </row>
    <row r="123" spans="1:18">
      <c r="A123" s="2" t="s">
        <v>2257</v>
      </c>
      <c r="B123" s="2" t="s">
        <v>2258</v>
      </c>
      <c r="C123" s="2" t="s">
        <v>20</v>
      </c>
      <c r="D123" s="3">
        <v>46059</v>
      </c>
      <c r="E123" s="2" t="s">
        <v>21</v>
      </c>
      <c r="F123" s="2" t="s">
        <v>2255</v>
      </c>
      <c r="G123" s="3"/>
      <c r="H123" s="2" t="s">
        <v>2117</v>
      </c>
      <c r="I123" s="2" t="s">
        <v>24</v>
      </c>
      <c r="J123" s="4" t="s">
        <v>25</v>
      </c>
      <c r="K123" s="4" t="s">
        <v>25</v>
      </c>
      <c r="L123" s="5"/>
      <c r="M123" s="2"/>
      <c r="N123" s="4" t="s">
        <v>25</v>
      </c>
      <c r="O123" s="4" t="s">
        <v>25</v>
      </c>
      <c r="P123" s="4" t="s">
        <v>25</v>
      </c>
      <c r="Q123" s="2">
        <v>0</v>
      </c>
      <c r="R123" s="4" t="s">
        <v>25</v>
      </c>
    </row>
    <row r="124" spans="1:18">
      <c r="A124" s="2" t="s">
        <v>2259</v>
      </c>
      <c r="B124" s="2" t="s">
        <v>2260</v>
      </c>
      <c r="C124" s="2" t="s">
        <v>20</v>
      </c>
      <c r="D124" s="3">
        <v>46059</v>
      </c>
      <c r="E124" s="2" t="s">
        <v>21</v>
      </c>
      <c r="F124" s="2" t="s">
        <v>2255</v>
      </c>
      <c r="G124" s="3"/>
      <c r="H124" s="2" t="s">
        <v>2117</v>
      </c>
      <c r="I124" s="2" t="s">
        <v>24</v>
      </c>
      <c r="J124" s="4" t="s">
        <v>25</v>
      </c>
      <c r="K124" s="4" t="s">
        <v>25</v>
      </c>
      <c r="L124" s="5">
        <v>2997500</v>
      </c>
      <c r="M124" s="2"/>
      <c r="N124" s="4" t="s">
        <v>25</v>
      </c>
      <c r="O124" s="4" t="s">
        <v>25</v>
      </c>
      <c r="P124" s="4" t="s">
        <v>25</v>
      </c>
      <c r="Q124" s="2">
        <v>0</v>
      </c>
      <c r="R124" s="4" t="s">
        <v>25</v>
      </c>
    </row>
    <row r="125" spans="1:18">
      <c r="A125" s="2" t="s">
        <v>2261</v>
      </c>
      <c r="B125" s="2" t="s">
        <v>135</v>
      </c>
      <c r="C125" s="2" t="s">
        <v>20</v>
      </c>
      <c r="D125" s="3">
        <v>46059</v>
      </c>
      <c r="E125" s="2" t="s">
        <v>21</v>
      </c>
      <c r="F125" s="2" t="s">
        <v>2255</v>
      </c>
      <c r="G125" s="3"/>
      <c r="H125" s="2" t="s">
        <v>2117</v>
      </c>
      <c r="I125" s="2" t="s">
        <v>36</v>
      </c>
      <c r="J125" s="4" t="s">
        <v>25</v>
      </c>
      <c r="K125" s="4" t="s">
        <v>25</v>
      </c>
      <c r="L125" s="5">
        <v>214534</v>
      </c>
      <c r="M125" s="2"/>
      <c r="N125" s="4" t="s">
        <v>25</v>
      </c>
      <c r="O125" s="4" t="s">
        <v>25</v>
      </c>
      <c r="P125" s="4" t="s">
        <v>25</v>
      </c>
      <c r="Q125" s="2">
        <v>0</v>
      </c>
      <c r="R125" s="4" t="s">
        <v>25</v>
      </c>
    </row>
    <row r="126" spans="1:18">
      <c r="A126" s="2" t="s">
        <v>2262</v>
      </c>
      <c r="B126" s="2" t="s">
        <v>62</v>
      </c>
      <c r="C126" s="2" t="s">
        <v>20</v>
      </c>
      <c r="D126" s="3">
        <v>46059</v>
      </c>
      <c r="E126" s="2" t="s">
        <v>21</v>
      </c>
      <c r="F126" s="2" t="s">
        <v>2255</v>
      </c>
      <c r="G126" s="3"/>
      <c r="H126" s="2" t="s">
        <v>2117</v>
      </c>
      <c r="I126" s="2" t="s">
        <v>24</v>
      </c>
      <c r="J126" s="4" t="s">
        <v>25</v>
      </c>
      <c r="K126" s="4" t="s">
        <v>25</v>
      </c>
      <c r="L126" s="5"/>
      <c r="M126" s="2"/>
      <c r="N126" s="4" t="s">
        <v>25</v>
      </c>
      <c r="O126" s="4" t="s">
        <v>25</v>
      </c>
      <c r="P126" s="4" t="s">
        <v>25</v>
      </c>
      <c r="Q126" s="2">
        <v>0</v>
      </c>
      <c r="R126" s="4" t="s">
        <v>25</v>
      </c>
    </row>
    <row r="127" spans="1:18">
      <c r="A127" s="2" t="s">
        <v>1781</v>
      </c>
      <c r="B127" s="2" t="s">
        <v>35</v>
      </c>
      <c r="C127" s="2" t="s">
        <v>20</v>
      </c>
      <c r="D127" s="3">
        <v>46059</v>
      </c>
      <c r="E127" s="2" t="s">
        <v>21</v>
      </c>
      <c r="F127" s="2" t="s">
        <v>2255</v>
      </c>
      <c r="G127" s="3"/>
      <c r="H127" s="2" t="s">
        <v>2117</v>
      </c>
      <c r="I127" s="2" t="s">
        <v>36</v>
      </c>
      <c r="J127" s="4" t="s">
        <v>25</v>
      </c>
      <c r="K127" s="4" t="s">
        <v>25</v>
      </c>
      <c r="L127" s="5">
        <v>13053400</v>
      </c>
      <c r="M127" s="2"/>
      <c r="N127" s="4" t="s">
        <v>25</v>
      </c>
      <c r="O127" s="4" t="s">
        <v>25</v>
      </c>
      <c r="P127" s="4" t="s">
        <v>25</v>
      </c>
      <c r="Q127" s="2">
        <v>0</v>
      </c>
      <c r="R127" s="4" t="s">
        <v>25</v>
      </c>
    </row>
    <row r="128" spans="1:18">
      <c r="A128" s="2" t="s">
        <v>2263</v>
      </c>
      <c r="B128" s="2" t="s">
        <v>575</v>
      </c>
      <c r="C128" s="2" t="s">
        <v>20</v>
      </c>
      <c r="D128" s="3">
        <v>46059</v>
      </c>
      <c r="E128" s="2" t="s">
        <v>21</v>
      </c>
      <c r="F128" s="2" t="s">
        <v>2255</v>
      </c>
      <c r="G128" s="3"/>
      <c r="H128" s="2" t="s">
        <v>2117</v>
      </c>
      <c r="I128" s="2" t="s">
        <v>24</v>
      </c>
      <c r="J128" s="4" t="s">
        <v>25</v>
      </c>
      <c r="K128" s="4" t="s">
        <v>25</v>
      </c>
      <c r="L128" s="5"/>
      <c r="M128" s="2"/>
      <c r="N128" s="4" t="s">
        <v>25</v>
      </c>
      <c r="O128" s="4" t="s">
        <v>25</v>
      </c>
      <c r="P128" s="4" t="s">
        <v>25</v>
      </c>
      <c r="Q128" s="2">
        <v>0</v>
      </c>
      <c r="R128" s="4" t="s">
        <v>25</v>
      </c>
    </row>
    <row r="129" spans="1:18">
      <c r="A129" s="2" t="s">
        <v>2264</v>
      </c>
      <c r="B129" s="2" t="s">
        <v>575</v>
      </c>
      <c r="C129" s="2" t="s">
        <v>20</v>
      </c>
      <c r="D129" s="3">
        <v>46059</v>
      </c>
      <c r="E129" s="2" t="s">
        <v>21</v>
      </c>
      <c r="F129" s="2" t="s">
        <v>2255</v>
      </c>
      <c r="G129" s="3"/>
      <c r="H129" s="2" t="s">
        <v>2117</v>
      </c>
      <c r="I129" s="2" t="s">
        <v>24</v>
      </c>
      <c r="J129" s="4" t="s">
        <v>25</v>
      </c>
      <c r="K129" s="4" t="s">
        <v>25</v>
      </c>
      <c r="L129" s="5"/>
      <c r="M129" s="2"/>
      <c r="N129" s="4" t="s">
        <v>25</v>
      </c>
      <c r="O129" s="4" t="s">
        <v>25</v>
      </c>
      <c r="P129" s="4" t="s">
        <v>25</v>
      </c>
      <c r="Q129" s="2">
        <v>0</v>
      </c>
      <c r="R129" s="4" t="s">
        <v>25</v>
      </c>
    </row>
    <row r="130" spans="1:18">
      <c r="A130" s="2" t="s">
        <v>2265</v>
      </c>
      <c r="B130" s="2" t="s">
        <v>60</v>
      </c>
      <c r="C130" s="2" t="s">
        <v>20</v>
      </c>
      <c r="D130" s="3">
        <v>46059</v>
      </c>
      <c r="E130" s="2" t="s">
        <v>21</v>
      </c>
      <c r="F130" s="2" t="s">
        <v>2255</v>
      </c>
      <c r="G130" s="3"/>
      <c r="H130" s="2" t="s">
        <v>2117</v>
      </c>
      <c r="I130" s="2" t="s">
        <v>24</v>
      </c>
      <c r="J130" s="4" t="s">
        <v>25</v>
      </c>
      <c r="K130" s="4" t="s">
        <v>25</v>
      </c>
      <c r="L130" s="5">
        <v>49781</v>
      </c>
      <c r="M130" s="2"/>
      <c r="N130" s="4" t="s">
        <v>25</v>
      </c>
      <c r="O130" s="4" t="s">
        <v>25</v>
      </c>
      <c r="P130" s="4" t="s">
        <v>25</v>
      </c>
      <c r="Q130" s="2">
        <v>0</v>
      </c>
      <c r="R130" s="4" t="s">
        <v>25</v>
      </c>
    </row>
    <row r="131" spans="1:18">
      <c r="A131" s="2" t="s">
        <v>1904</v>
      </c>
      <c r="B131" s="2" t="s">
        <v>169</v>
      </c>
      <c r="C131" s="2" t="s">
        <v>20</v>
      </c>
      <c r="D131" s="3">
        <v>46059</v>
      </c>
      <c r="E131" s="2" t="s">
        <v>21</v>
      </c>
      <c r="F131" s="2" t="s">
        <v>2255</v>
      </c>
      <c r="G131" s="3"/>
      <c r="H131" s="2" t="s">
        <v>2117</v>
      </c>
      <c r="I131" s="2" t="s">
        <v>24</v>
      </c>
      <c r="J131" s="4" t="s">
        <v>25</v>
      </c>
      <c r="K131" s="4" t="s">
        <v>25</v>
      </c>
      <c r="L131" s="5">
        <v>1119136</v>
      </c>
      <c r="M131" s="2"/>
      <c r="N131" s="4" t="s">
        <v>25</v>
      </c>
      <c r="O131" s="4" t="s">
        <v>25</v>
      </c>
      <c r="P131" s="4" t="s">
        <v>25</v>
      </c>
      <c r="Q131" s="2">
        <v>0</v>
      </c>
      <c r="R131" s="4" t="s">
        <v>25</v>
      </c>
    </row>
    <row r="132" spans="1:18">
      <c r="A132" s="2" t="s">
        <v>2266</v>
      </c>
      <c r="B132" s="2" t="s">
        <v>1560</v>
      </c>
      <c r="C132" s="2" t="s">
        <v>20</v>
      </c>
      <c r="D132" s="3">
        <v>46059</v>
      </c>
      <c r="E132" s="2" t="s">
        <v>21</v>
      </c>
      <c r="F132" s="2" t="s">
        <v>2255</v>
      </c>
      <c r="G132" s="3"/>
      <c r="H132" s="2" t="s">
        <v>2117</v>
      </c>
      <c r="I132" s="2" t="s">
        <v>24</v>
      </c>
      <c r="J132" s="4" t="s">
        <v>25</v>
      </c>
      <c r="K132" s="4" t="s">
        <v>25</v>
      </c>
      <c r="L132" s="5"/>
      <c r="M132" s="2"/>
      <c r="N132" s="4" t="s">
        <v>25</v>
      </c>
      <c r="O132" s="4" t="s">
        <v>25</v>
      </c>
      <c r="P132" s="4" t="s">
        <v>25</v>
      </c>
      <c r="Q132" s="2">
        <v>0</v>
      </c>
      <c r="R132" s="4" t="s">
        <v>25</v>
      </c>
    </row>
    <row r="133" spans="1:18">
      <c r="A133" s="2" t="s">
        <v>2267</v>
      </c>
      <c r="B133" s="2" t="s">
        <v>2268</v>
      </c>
      <c r="C133" s="2" t="s">
        <v>20</v>
      </c>
      <c r="D133" s="3">
        <v>46059</v>
      </c>
      <c r="E133" s="2" t="s">
        <v>21</v>
      </c>
      <c r="F133" s="2" t="s">
        <v>2255</v>
      </c>
      <c r="G133" s="3"/>
      <c r="H133" s="2" t="s">
        <v>2117</v>
      </c>
      <c r="I133" s="2" t="s">
        <v>24</v>
      </c>
      <c r="J133" s="4" t="s">
        <v>25</v>
      </c>
      <c r="K133" s="4" t="s">
        <v>25</v>
      </c>
      <c r="L133" s="5"/>
      <c r="M133" s="2"/>
      <c r="N133" s="4" t="s">
        <v>25</v>
      </c>
      <c r="O133" s="4" t="s">
        <v>25</v>
      </c>
      <c r="P133" s="4" t="s">
        <v>25</v>
      </c>
      <c r="Q133" s="2">
        <v>0</v>
      </c>
      <c r="R133" s="4" t="s">
        <v>25</v>
      </c>
    </row>
    <row r="134" spans="1:18">
      <c r="A134" s="2" t="s">
        <v>2269</v>
      </c>
      <c r="B134" s="2" t="s">
        <v>133</v>
      </c>
      <c r="C134" s="2" t="s">
        <v>20</v>
      </c>
      <c r="D134" s="3">
        <v>46059</v>
      </c>
      <c r="E134" s="2" t="s">
        <v>21</v>
      </c>
      <c r="F134" s="2" t="s">
        <v>2255</v>
      </c>
      <c r="G134" s="3"/>
      <c r="H134" s="2" t="s">
        <v>2117</v>
      </c>
      <c r="I134" s="2" t="s">
        <v>24</v>
      </c>
      <c r="J134" s="4" t="s">
        <v>25</v>
      </c>
      <c r="K134" s="4" t="s">
        <v>25</v>
      </c>
      <c r="L134" s="5">
        <v>142625</v>
      </c>
      <c r="M134" s="2"/>
      <c r="N134" s="4" t="s">
        <v>25</v>
      </c>
      <c r="O134" s="4" t="s">
        <v>25</v>
      </c>
      <c r="P134" s="4" t="s">
        <v>25</v>
      </c>
      <c r="Q134" s="2">
        <v>0</v>
      </c>
      <c r="R134" s="4" t="s">
        <v>25</v>
      </c>
    </row>
    <row r="135" spans="1:18">
      <c r="A135" s="2" t="s">
        <v>2270</v>
      </c>
      <c r="B135" s="2" t="s">
        <v>100</v>
      </c>
      <c r="C135" s="2" t="s">
        <v>100</v>
      </c>
      <c r="D135" s="3">
        <v>46059</v>
      </c>
      <c r="E135" s="2" t="s">
        <v>21</v>
      </c>
      <c r="F135" s="2" t="s">
        <v>2255</v>
      </c>
      <c r="G135" s="3"/>
      <c r="H135" s="2" t="s">
        <v>2117</v>
      </c>
      <c r="I135" s="2" t="s">
        <v>24</v>
      </c>
      <c r="J135" s="4" t="s">
        <v>25</v>
      </c>
      <c r="K135" s="4" t="s">
        <v>25</v>
      </c>
      <c r="L135" s="5">
        <v>3879285</v>
      </c>
      <c r="M135" s="2"/>
      <c r="N135" s="4" t="s">
        <v>25</v>
      </c>
      <c r="O135" s="4" t="s">
        <v>25</v>
      </c>
      <c r="P135" s="4" t="s">
        <v>25</v>
      </c>
      <c r="Q135" s="2">
        <v>0</v>
      </c>
      <c r="R135" s="4" t="s">
        <v>32</v>
      </c>
    </row>
    <row r="136" spans="1:18">
      <c r="A136" s="2" t="s">
        <v>2065</v>
      </c>
      <c r="B136" s="2" t="s">
        <v>137</v>
      </c>
      <c r="C136" s="2" t="s">
        <v>138</v>
      </c>
      <c r="D136" s="3">
        <v>46059</v>
      </c>
      <c r="E136" s="2" t="s">
        <v>21</v>
      </c>
      <c r="F136" s="2" t="s">
        <v>2255</v>
      </c>
      <c r="G136" s="3">
        <v>46066</v>
      </c>
      <c r="H136" s="2" t="s">
        <v>2117</v>
      </c>
      <c r="I136" s="2" t="s">
        <v>36</v>
      </c>
      <c r="J136" s="4" t="s">
        <v>25</v>
      </c>
      <c r="K136" s="4" t="s">
        <v>32</v>
      </c>
      <c r="L136" s="5">
        <v>629039</v>
      </c>
      <c r="M136" s="2"/>
      <c r="N136" s="4" t="s">
        <v>25</v>
      </c>
      <c r="O136" s="4" t="s">
        <v>25</v>
      </c>
      <c r="P136" s="4" t="s">
        <v>25</v>
      </c>
      <c r="Q136" s="2">
        <v>7</v>
      </c>
      <c r="R136" s="4" t="s">
        <v>32</v>
      </c>
    </row>
    <row r="137" spans="1:18">
      <c r="A137" s="2" t="s">
        <v>1915</v>
      </c>
      <c r="B137" s="2" t="s">
        <v>187</v>
      </c>
      <c r="C137" s="2" t="s">
        <v>187</v>
      </c>
      <c r="D137" s="3">
        <v>46059</v>
      </c>
      <c r="E137" s="2" t="s">
        <v>21</v>
      </c>
      <c r="F137" s="2" t="s">
        <v>2255</v>
      </c>
      <c r="G137" s="3"/>
      <c r="H137" s="2" t="s">
        <v>2117</v>
      </c>
      <c r="I137" s="2" t="s">
        <v>24</v>
      </c>
      <c r="J137" s="4" t="s">
        <v>25</v>
      </c>
      <c r="K137" s="4" t="s">
        <v>25</v>
      </c>
      <c r="L137" s="5">
        <v>1711698</v>
      </c>
      <c r="M137" s="2"/>
      <c r="N137" s="4" t="s">
        <v>25</v>
      </c>
      <c r="O137" s="4" t="s">
        <v>25</v>
      </c>
      <c r="P137" s="4" t="s">
        <v>25</v>
      </c>
      <c r="Q137" s="2">
        <v>0</v>
      </c>
      <c r="R137" s="4" t="s">
        <v>32</v>
      </c>
    </row>
    <row r="138" spans="1:18">
      <c r="A138" s="2" t="s">
        <v>2271</v>
      </c>
      <c r="B138" s="2" t="s">
        <v>175</v>
      </c>
      <c r="C138" s="2" t="s">
        <v>175</v>
      </c>
      <c r="D138" s="3">
        <v>46059</v>
      </c>
      <c r="E138" s="2" t="s">
        <v>21</v>
      </c>
      <c r="F138" s="2" t="s">
        <v>2255</v>
      </c>
      <c r="G138" s="3"/>
      <c r="H138" s="2" t="s">
        <v>2117</v>
      </c>
      <c r="I138" s="2" t="s">
        <v>36</v>
      </c>
      <c r="J138" s="4" t="s">
        <v>25</v>
      </c>
      <c r="K138" s="4" t="s">
        <v>25</v>
      </c>
      <c r="L138" s="5">
        <v>25736278</v>
      </c>
      <c r="M138" s="2"/>
      <c r="N138" s="4" t="s">
        <v>25</v>
      </c>
      <c r="O138" s="4" t="s">
        <v>25</v>
      </c>
      <c r="P138" s="4" t="s">
        <v>25</v>
      </c>
      <c r="Q138" s="2">
        <v>0</v>
      </c>
      <c r="R138" s="4" t="s">
        <v>32</v>
      </c>
    </row>
    <row r="139" spans="1:18">
      <c r="A139" s="2" t="s">
        <v>2272</v>
      </c>
      <c r="B139" s="2" t="s">
        <v>575</v>
      </c>
      <c r="C139" s="2" t="s">
        <v>20</v>
      </c>
      <c r="D139" s="3">
        <v>46059</v>
      </c>
      <c r="E139" s="2" t="s">
        <v>21</v>
      </c>
      <c r="F139" s="2" t="s">
        <v>2255</v>
      </c>
      <c r="G139" s="3"/>
      <c r="H139" s="2" t="s">
        <v>2117</v>
      </c>
      <c r="I139" s="2" t="s">
        <v>24</v>
      </c>
      <c r="J139" s="4" t="s">
        <v>25</v>
      </c>
      <c r="K139" s="4" t="s">
        <v>25</v>
      </c>
      <c r="L139" s="5"/>
      <c r="M139" s="2"/>
      <c r="N139" s="4" t="s">
        <v>25</v>
      </c>
      <c r="O139" s="4" t="s">
        <v>25</v>
      </c>
      <c r="P139" s="4" t="s">
        <v>25</v>
      </c>
      <c r="Q139" s="2">
        <v>0</v>
      </c>
      <c r="R139" s="4" t="s">
        <v>25</v>
      </c>
    </row>
    <row r="140" spans="1:18">
      <c r="A140" s="2" t="s">
        <v>2273</v>
      </c>
      <c r="B140" s="2" t="s">
        <v>2274</v>
      </c>
      <c r="C140" s="2" t="s">
        <v>20</v>
      </c>
      <c r="D140" s="3">
        <v>46059</v>
      </c>
      <c r="E140" s="2" t="s">
        <v>21</v>
      </c>
      <c r="F140" s="2" t="s">
        <v>2255</v>
      </c>
      <c r="G140" s="3"/>
      <c r="H140" s="2" t="s">
        <v>2117</v>
      </c>
      <c r="I140" s="2" t="s">
        <v>24</v>
      </c>
      <c r="J140" s="4" t="s">
        <v>25</v>
      </c>
      <c r="K140" s="4" t="s">
        <v>25</v>
      </c>
      <c r="L140" s="5">
        <v>30834</v>
      </c>
      <c r="M140" s="2"/>
      <c r="N140" s="4" t="s">
        <v>25</v>
      </c>
      <c r="O140" s="4" t="s">
        <v>25</v>
      </c>
      <c r="P140" s="4" t="s">
        <v>25</v>
      </c>
      <c r="Q140" s="2">
        <v>0</v>
      </c>
      <c r="R140" s="4" t="s">
        <v>25</v>
      </c>
    </row>
    <row r="141" spans="1:18">
      <c r="A141" s="2" t="s">
        <v>2275</v>
      </c>
      <c r="B141" s="2" t="s">
        <v>68</v>
      </c>
      <c r="C141" s="2" t="s">
        <v>68</v>
      </c>
      <c r="D141" s="3">
        <v>46059</v>
      </c>
      <c r="E141" s="2" t="s">
        <v>21</v>
      </c>
      <c r="F141" s="2" t="s">
        <v>2255</v>
      </c>
      <c r="G141" s="3"/>
      <c r="H141" s="2" t="s">
        <v>2117</v>
      </c>
      <c r="I141" s="2" t="s">
        <v>36</v>
      </c>
      <c r="J141" s="4" t="s">
        <v>25</v>
      </c>
      <c r="K141" s="4" t="s">
        <v>32</v>
      </c>
      <c r="L141" s="5">
        <v>7232819</v>
      </c>
      <c r="M141" s="2"/>
      <c r="N141" s="4" t="s">
        <v>25</v>
      </c>
      <c r="O141" s="4" t="s">
        <v>25</v>
      </c>
      <c r="P141" s="4" t="s">
        <v>25</v>
      </c>
      <c r="Q141" s="2">
        <v>0</v>
      </c>
      <c r="R141" s="4" t="s">
        <v>32</v>
      </c>
    </row>
    <row r="142" spans="1:18">
      <c r="A142" s="2" t="s">
        <v>2276</v>
      </c>
      <c r="B142" s="2" t="s">
        <v>2277</v>
      </c>
      <c r="C142" s="2" t="s">
        <v>20</v>
      </c>
      <c r="D142" s="3">
        <v>46059</v>
      </c>
      <c r="E142" s="2" t="s">
        <v>21</v>
      </c>
      <c r="F142" s="2" t="s">
        <v>2255</v>
      </c>
      <c r="G142" s="3"/>
      <c r="H142" s="2" t="s">
        <v>2117</v>
      </c>
      <c r="I142" s="2" t="s">
        <v>24</v>
      </c>
      <c r="J142" s="4" t="s">
        <v>25</v>
      </c>
      <c r="K142" s="4" t="s">
        <v>25</v>
      </c>
      <c r="L142" s="5"/>
      <c r="M142" s="2"/>
      <c r="N142" s="4" t="s">
        <v>25</v>
      </c>
      <c r="O142" s="4" t="s">
        <v>25</v>
      </c>
      <c r="P142" s="4" t="s">
        <v>25</v>
      </c>
      <c r="Q142" s="2">
        <v>0</v>
      </c>
      <c r="R142" s="4" t="s">
        <v>25</v>
      </c>
    </row>
    <row r="143" spans="1:18">
      <c r="A143" s="2" t="s">
        <v>2278</v>
      </c>
      <c r="B143" s="2" t="s">
        <v>250</v>
      </c>
      <c r="C143" s="2" t="s">
        <v>20</v>
      </c>
      <c r="D143" s="3">
        <v>46059</v>
      </c>
      <c r="E143" s="2" t="s">
        <v>21</v>
      </c>
      <c r="F143" s="2" t="s">
        <v>2255</v>
      </c>
      <c r="G143" s="3"/>
      <c r="H143" s="2" t="s">
        <v>2117</v>
      </c>
      <c r="I143" s="2" t="s">
        <v>24</v>
      </c>
      <c r="J143" s="4" t="s">
        <v>25</v>
      </c>
      <c r="K143" s="4" t="s">
        <v>25</v>
      </c>
      <c r="L143" s="5"/>
      <c r="M143" s="2"/>
      <c r="N143" s="4" t="s">
        <v>25</v>
      </c>
      <c r="O143" s="4" t="s">
        <v>25</v>
      </c>
      <c r="P143" s="4" t="s">
        <v>25</v>
      </c>
      <c r="Q143" s="2">
        <v>0</v>
      </c>
      <c r="R143" s="4" t="s">
        <v>25</v>
      </c>
    </row>
    <row r="144" spans="1:18">
      <c r="A144" s="2" t="s">
        <v>2279</v>
      </c>
      <c r="B144" s="2" t="s">
        <v>317</v>
      </c>
      <c r="C144" s="2" t="s">
        <v>20</v>
      </c>
      <c r="D144" s="3">
        <v>46059</v>
      </c>
      <c r="E144" s="2" t="s">
        <v>21</v>
      </c>
      <c r="F144" s="2" t="s">
        <v>2255</v>
      </c>
      <c r="G144" s="3"/>
      <c r="H144" s="2" t="s">
        <v>2117</v>
      </c>
      <c r="I144" s="2" t="s">
        <v>24</v>
      </c>
      <c r="J144" s="4" t="s">
        <v>25</v>
      </c>
      <c r="K144" s="4" t="s">
        <v>25</v>
      </c>
      <c r="L144" s="5"/>
      <c r="M144" s="2"/>
      <c r="N144" s="4" t="s">
        <v>25</v>
      </c>
      <c r="O144" s="4" t="s">
        <v>25</v>
      </c>
      <c r="P144" s="4" t="s">
        <v>25</v>
      </c>
      <c r="Q144" s="2">
        <v>0</v>
      </c>
      <c r="R144" s="4" t="s">
        <v>25</v>
      </c>
    </row>
    <row r="145" spans="1:18">
      <c r="A145" s="2" t="s">
        <v>2280</v>
      </c>
      <c r="B145" s="2" t="s">
        <v>137</v>
      </c>
      <c r="C145" s="2" t="s">
        <v>138</v>
      </c>
      <c r="D145" s="3">
        <v>46059</v>
      </c>
      <c r="E145" s="2" t="s">
        <v>21</v>
      </c>
      <c r="F145" s="2" t="s">
        <v>2255</v>
      </c>
      <c r="G145" s="3"/>
      <c r="H145" s="2" t="s">
        <v>2117</v>
      </c>
      <c r="I145" s="2" t="s">
        <v>24</v>
      </c>
      <c r="J145" s="4" t="s">
        <v>25</v>
      </c>
      <c r="K145" s="4" t="s">
        <v>25</v>
      </c>
      <c r="L145" s="5">
        <v>256542</v>
      </c>
      <c r="M145" s="2"/>
      <c r="N145" s="4" t="s">
        <v>25</v>
      </c>
      <c r="O145" s="4" t="s">
        <v>25</v>
      </c>
      <c r="P145" s="4" t="s">
        <v>25</v>
      </c>
      <c r="Q145" s="2">
        <v>0</v>
      </c>
      <c r="R145" s="4" t="s">
        <v>32</v>
      </c>
    </row>
    <row r="146" spans="1:18">
      <c r="A146" s="2" t="s">
        <v>2281</v>
      </c>
      <c r="B146" s="2" t="s">
        <v>50</v>
      </c>
      <c r="C146" s="2" t="s">
        <v>20</v>
      </c>
      <c r="D146" s="3">
        <v>46059</v>
      </c>
      <c r="E146" s="2" t="s">
        <v>21</v>
      </c>
      <c r="F146" s="2" t="s">
        <v>2255</v>
      </c>
      <c r="G146" s="3"/>
      <c r="H146" s="2" t="s">
        <v>2117</v>
      </c>
      <c r="I146" s="2" t="s">
        <v>24</v>
      </c>
      <c r="J146" s="4" t="s">
        <v>25</v>
      </c>
      <c r="K146" s="4" t="s">
        <v>25</v>
      </c>
      <c r="L146" s="5"/>
      <c r="M146" s="2"/>
      <c r="N146" s="4" t="s">
        <v>25</v>
      </c>
      <c r="O146" s="4" t="s">
        <v>25</v>
      </c>
      <c r="P146" s="4" t="s">
        <v>25</v>
      </c>
      <c r="Q146" s="2">
        <v>0</v>
      </c>
      <c r="R146" s="4" t="s">
        <v>25</v>
      </c>
    </row>
    <row r="147" spans="1:18">
      <c r="A147" s="2" t="s">
        <v>2282</v>
      </c>
      <c r="B147" s="2" t="s">
        <v>54</v>
      </c>
      <c r="C147" s="2" t="s">
        <v>54</v>
      </c>
      <c r="D147" s="3">
        <v>46059</v>
      </c>
      <c r="E147" s="2" t="s">
        <v>21</v>
      </c>
      <c r="F147" s="2" t="s">
        <v>2255</v>
      </c>
      <c r="G147" s="3"/>
      <c r="H147" s="2" t="s">
        <v>2117</v>
      </c>
      <c r="I147" s="2" t="s">
        <v>36</v>
      </c>
      <c r="J147" s="4" t="s">
        <v>25</v>
      </c>
      <c r="K147" s="4" t="s">
        <v>25</v>
      </c>
      <c r="L147" s="5">
        <v>8560986</v>
      </c>
      <c r="M147" s="2"/>
      <c r="N147" s="4" t="s">
        <v>25</v>
      </c>
      <c r="O147" s="4" t="s">
        <v>25</v>
      </c>
      <c r="P147" s="4" t="s">
        <v>25</v>
      </c>
      <c r="Q147" s="2">
        <v>0</v>
      </c>
      <c r="R147" s="4" t="s">
        <v>32</v>
      </c>
    </row>
    <row r="148" spans="1:18">
      <c r="A148" s="2" t="s">
        <v>2283</v>
      </c>
      <c r="B148" s="2" t="s">
        <v>339</v>
      </c>
      <c r="C148" s="2" t="s">
        <v>45</v>
      </c>
      <c r="D148" s="3">
        <v>46059</v>
      </c>
      <c r="E148" s="2" t="s">
        <v>21</v>
      </c>
      <c r="F148" s="2" t="s">
        <v>2255</v>
      </c>
      <c r="G148" s="3"/>
      <c r="H148" s="2" t="s">
        <v>2117</v>
      </c>
      <c r="I148" s="2" t="s">
        <v>24</v>
      </c>
      <c r="J148" s="4" t="s">
        <v>25</v>
      </c>
      <c r="K148" s="4" t="s">
        <v>25</v>
      </c>
      <c r="L148" s="5"/>
      <c r="M148" s="2"/>
      <c r="N148" s="4" t="s">
        <v>25</v>
      </c>
      <c r="O148" s="4" t="s">
        <v>25</v>
      </c>
      <c r="P148" s="4" t="s">
        <v>25</v>
      </c>
      <c r="Q148" s="2">
        <v>0</v>
      </c>
      <c r="R148" s="4" t="s">
        <v>32</v>
      </c>
    </row>
    <row r="149" spans="1:18">
      <c r="A149" s="2" t="s">
        <v>2284</v>
      </c>
      <c r="B149" s="2" t="s">
        <v>751</v>
      </c>
      <c r="C149" s="2" t="s">
        <v>20</v>
      </c>
      <c r="D149" s="3">
        <v>46059</v>
      </c>
      <c r="E149" s="2" t="s">
        <v>21</v>
      </c>
      <c r="F149" s="2" t="s">
        <v>2255</v>
      </c>
      <c r="G149" s="3"/>
      <c r="H149" s="2" t="s">
        <v>2117</v>
      </c>
      <c r="I149" s="2" t="s">
        <v>24</v>
      </c>
      <c r="J149" s="4" t="s">
        <v>25</v>
      </c>
      <c r="K149" s="4" t="s">
        <v>25</v>
      </c>
      <c r="L149" s="5"/>
      <c r="M149" s="2"/>
      <c r="N149" s="4" t="s">
        <v>25</v>
      </c>
      <c r="O149" s="4" t="s">
        <v>25</v>
      </c>
      <c r="P149" s="4" t="s">
        <v>25</v>
      </c>
      <c r="Q149" s="2">
        <v>0</v>
      </c>
      <c r="R149" s="4" t="s">
        <v>25</v>
      </c>
    </row>
    <row r="150" spans="1:18">
      <c r="A150" s="2" t="s">
        <v>2285</v>
      </c>
      <c r="B150" s="2" t="s">
        <v>296</v>
      </c>
      <c r="C150" s="2" t="s">
        <v>20</v>
      </c>
      <c r="D150" s="3">
        <v>46059</v>
      </c>
      <c r="E150" s="2" t="s">
        <v>21</v>
      </c>
      <c r="F150" s="2" t="s">
        <v>2255</v>
      </c>
      <c r="G150" s="3"/>
      <c r="H150" s="2" t="s">
        <v>2117</v>
      </c>
      <c r="I150" s="2" t="s">
        <v>24</v>
      </c>
      <c r="J150" s="4" t="s">
        <v>25</v>
      </c>
      <c r="K150" s="4" t="s">
        <v>25</v>
      </c>
      <c r="L150" s="5"/>
      <c r="M150" s="2"/>
      <c r="N150" s="4" t="s">
        <v>25</v>
      </c>
      <c r="O150" s="4" t="s">
        <v>25</v>
      </c>
      <c r="P150" s="4" t="s">
        <v>25</v>
      </c>
      <c r="Q150" s="2">
        <v>0</v>
      </c>
      <c r="R150" s="4" t="s">
        <v>25</v>
      </c>
    </row>
    <row r="151" spans="1:18">
      <c r="A151" s="2" t="s">
        <v>2286</v>
      </c>
      <c r="B151" s="2" t="s">
        <v>915</v>
      </c>
      <c r="C151" s="2" t="s">
        <v>123</v>
      </c>
      <c r="D151" s="3">
        <v>46059</v>
      </c>
      <c r="E151" s="2" t="s">
        <v>21</v>
      </c>
      <c r="F151" s="2" t="s">
        <v>2255</v>
      </c>
      <c r="G151" s="3"/>
      <c r="H151" s="2" t="s">
        <v>2117</v>
      </c>
      <c r="I151" s="2" t="s">
        <v>36</v>
      </c>
      <c r="J151" s="4" t="s">
        <v>25</v>
      </c>
      <c r="K151" s="4" t="s">
        <v>25</v>
      </c>
      <c r="L151" s="5">
        <v>1250972</v>
      </c>
      <c r="M151" s="2"/>
      <c r="N151" s="4" t="s">
        <v>25</v>
      </c>
      <c r="O151" s="4" t="s">
        <v>25</v>
      </c>
      <c r="P151" s="4" t="s">
        <v>25</v>
      </c>
      <c r="Q151" s="2">
        <v>0</v>
      </c>
      <c r="R151" s="4" t="s">
        <v>32</v>
      </c>
    </row>
    <row r="152" spans="1:18">
      <c r="A152" s="2" t="s">
        <v>2287</v>
      </c>
      <c r="B152" s="2" t="s">
        <v>162</v>
      </c>
      <c r="C152" s="2" t="s">
        <v>20</v>
      </c>
      <c r="D152" s="3">
        <v>46060</v>
      </c>
      <c r="E152" s="2" t="s">
        <v>21</v>
      </c>
      <c r="F152" s="2" t="s">
        <v>2288</v>
      </c>
      <c r="G152" s="3"/>
      <c r="H152" s="2" t="s">
        <v>2117</v>
      </c>
      <c r="I152" s="2" t="s">
        <v>31</v>
      </c>
      <c r="J152" s="4" t="s">
        <v>25</v>
      </c>
      <c r="K152" s="4" t="s">
        <v>25</v>
      </c>
      <c r="L152" s="5"/>
      <c r="M152" s="2"/>
      <c r="N152" s="4" t="s">
        <v>25</v>
      </c>
      <c r="O152" s="4" t="s">
        <v>25</v>
      </c>
      <c r="P152" s="4" t="s">
        <v>25</v>
      </c>
      <c r="Q152" s="2">
        <v>0</v>
      </c>
      <c r="R152" s="4" t="s">
        <v>25</v>
      </c>
    </row>
    <row r="153" spans="1:18">
      <c r="A153" s="2" t="s">
        <v>2289</v>
      </c>
      <c r="B153" s="2" t="s">
        <v>2290</v>
      </c>
      <c r="C153" s="2" t="s">
        <v>20</v>
      </c>
      <c r="D153" s="3">
        <v>46064</v>
      </c>
      <c r="E153" s="2" t="s">
        <v>21</v>
      </c>
      <c r="F153" s="2" t="s">
        <v>2291</v>
      </c>
      <c r="G153" s="3"/>
      <c r="H153" s="2" t="s">
        <v>2117</v>
      </c>
      <c r="I153" s="2" t="s">
        <v>24</v>
      </c>
      <c r="J153" s="4" t="s">
        <v>25</v>
      </c>
      <c r="K153" s="4" t="s">
        <v>25</v>
      </c>
      <c r="L153" s="5"/>
      <c r="M153" s="2"/>
      <c r="N153" s="4" t="s">
        <v>25</v>
      </c>
      <c r="O153" s="4" t="s">
        <v>25</v>
      </c>
      <c r="P153" s="4" t="s">
        <v>25</v>
      </c>
      <c r="Q153" s="2">
        <v>0</v>
      </c>
      <c r="R153" s="4" t="s">
        <v>25</v>
      </c>
    </row>
    <row r="154" spans="1:18">
      <c r="A154" s="2" t="s">
        <v>2292</v>
      </c>
      <c r="B154" s="2" t="s">
        <v>631</v>
      </c>
      <c r="C154" s="2" t="s">
        <v>20</v>
      </c>
      <c r="D154" s="3">
        <v>46064</v>
      </c>
      <c r="E154" s="2" t="s">
        <v>21</v>
      </c>
      <c r="F154" s="2" t="s">
        <v>2291</v>
      </c>
      <c r="G154" s="3"/>
      <c r="H154" s="2" t="s">
        <v>2117</v>
      </c>
      <c r="I154" s="2" t="s">
        <v>31</v>
      </c>
      <c r="J154" s="4" t="s">
        <v>25</v>
      </c>
      <c r="K154" s="4" t="s">
        <v>32</v>
      </c>
      <c r="L154" s="5"/>
      <c r="M154" s="2"/>
      <c r="N154" s="4" t="s">
        <v>25</v>
      </c>
      <c r="O154" s="4" t="s">
        <v>25</v>
      </c>
      <c r="P154" s="4" t="s">
        <v>25</v>
      </c>
      <c r="Q154" s="2">
        <v>0</v>
      </c>
      <c r="R154" s="4" t="s">
        <v>25</v>
      </c>
    </row>
    <row r="155" spans="1:18">
      <c r="A155" s="2" t="s">
        <v>2293</v>
      </c>
      <c r="B155" s="2" t="s">
        <v>162</v>
      </c>
      <c r="C155" s="2" t="s">
        <v>20</v>
      </c>
      <c r="D155" s="3">
        <v>46064</v>
      </c>
      <c r="E155" s="2" t="s">
        <v>21</v>
      </c>
      <c r="F155" s="2" t="s">
        <v>2291</v>
      </c>
      <c r="G155" s="3"/>
      <c r="H155" s="2" t="s">
        <v>2117</v>
      </c>
      <c r="I155" s="2" t="s">
        <v>31</v>
      </c>
      <c r="J155" s="4" t="s">
        <v>25</v>
      </c>
      <c r="K155" s="4" t="s">
        <v>25</v>
      </c>
      <c r="L155" s="5"/>
      <c r="M155" s="2"/>
      <c r="N155" s="4" t="s">
        <v>25</v>
      </c>
      <c r="O155" s="4" t="s">
        <v>25</v>
      </c>
      <c r="P155" s="4" t="s">
        <v>25</v>
      </c>
      <c r="Q155" s="2">
        <v>0</v>
      </c>
      <c r="R155" s="4" t="s">
        <v>25</v>
      </c>
    </row>
    <row r="156" spans="1:18">
      <c r="A156" s="2" t="s">
        <v>2294</v>
      </c>
      <c r="B156" s="2" t="s">
        <v>2295</v>
      </c>
      <c r="C156" s="2" t="s">
        <v>20</v>
      </c>
      <c r="D156" s="3">
        <v>46066</v>
      </c>
      <c r="E156" s="2" t="s">
        <v>21</v>
      </c>
      <c r="F156" s="2" t="s">
        <v>2296</v>
      </c>
      <c r="G156" s="3"/>
      <c r="H156" s="2" t="s">
        <v>2117</v>
      </c>
      <c r="I156" s="2" t="s">
        <v>24</v>
      </c>
      <c r="J156" s="4" t="s">
        <v>25</v>
      </c>
      <c r="K156" s="4" t="s">
        <v>25</v>
      </c>
      <c r="L156" s="5">
        <v>27351</v>
      </c>
      <c r="M156" s="2"/>
      <c r="N156" s="4" t="s">
        <v>25</v>
      </c>
      <c r="O156" s="4" t="s">
        <v>25</v>
      </c>
      <c r="P156" s="4" t="s">
        <v>25</v>
      </c>
      <c r="Q156" s="2">
        <v>0</v>
      </c>
      <c r="R156" s="4" t="s">
        <v>25</v>
      </c>
    </row>
    <row r="157" spans="1:18">
      <c r="A157" s="2" t="s">
        <v>2297</v>
      </c>
      <c r="B157" s="2" t="s">
        <v>308</v>
      </c>
      <c r="C157" s="2" t="s">
        <v>20</v>
      </c>
      <c r="D157" s="3">
        <v>46066</v>
      </c>
      <c r="E157" s="2" t="s">
        <v>21</v>
      </c>
      <c r="F157" s="2" t="s">
        <v>2296</v>
      </c>
      <c r="G157" s="3"/>
      <c r="H157" s="2" t="s">
        <v>2117</v>
      </c>
      <c r="I157" s="2" t="s">
        <v>24</v>
      </c>
      <c r="J157" s="4" t="s">
        <v>25</v>
      </c>
      <c r="K157" s="4" t="s">
        <v>25</v>
      </c>
      <c r="L157" s="5">
        <v>44307</v>
      </c>
      <c r="M157" s="2"/>
      <c r="N157" s="4" t="s">
        <v>25</v>
      </c>
      <c r="O157" s="4" t="s">
        <v>25</v>
      </c>
      <c r="P157" s="4" t="s">
        <v>25</v>
      </c>
      <c r="Q157" s="2">
        <v>0</v>
      </c>
      <c r="R157" s="4" t="s">
        <v>25</v>
      </c>
    </row>
    <row r="158" spans="1:18">
      <c r="A158" s="2" t="s">
        <v>2298</v>
      </c>
      <c r="B158" s="2" t="s">
        <v>86</v>
      </c>
      <c r="C158" s="2" t="s">
        <v>20</v>
      </c>
      <c r="D158" s="3">
        <v>46066</v>
      </c>
      <c r="E158" s="2" t="s">
        <v>21</v>
      </c>
      <c r="F158" s="2" t="s">
        <v>2296</v>
      </c>
      <c r="G158" s="3"/>
      <c r="H158" s="2" t="s">
        <v>2117</v>
      </c>
      <c r="I158" s="2" t="s">
        <v>36</v>
      </c>
      <c r="J158" s="4" t="s">
        <v>25</v>
      </c>
      <c r="K158" s="4" t="s">
        <v>25</v>
      </c>
      <c r="L158" s="5">
        <v>1529237</v>
      </c>
      <c r="M158" s="2"/>
      <c r="N158" s="4" t="s">
        <v>25</v>
      </c>
      <c r="O158" s="4" t="s">
        <v>25</v>
      </c>
      <c r="P158" s="4" t="s">
        <v>25</v>
      </c>
      <c r="Q158" s="2">
        <v>0</v>
      </c>
      <c r="R158" s="4" t="s">
        <v>25</v>
      </c>
    </row>
    <row r="159" spans="1:18">
      <c r="A159" s="2" t="s">
        <v>2299</v>
      </c>
      <c r="B159" s="2" t="s">
        <v>370</v>
      </c>
      <c r="C159" s="2" t="s">
        <v>371</v>
      </c>
      <c r="D159" s="3">
        <v>46066</v>
      </c>
      <c r="E159" s="2" t="s">
        <v>21</v>
      </c>
      <c r="F159" s="2" t="s">
        <v>2296</v>
      </c>
      <c r="G159" s="3"/>
      <c r="H159" s="2" t="s">
        <v>2117</v>
      </c>
      <c r="I159" s="2" t="s">
        <v>36</v>
      </c>
      <c r="J159" s="4" t="s">
        <v>25</v>
      </c>
      <c r="K159" s="4" t="s">
        <v>25</v>
      </c>
      <c r="L159" s="5">
        <v>36588336</v>
      </c>
      <c r="M159" s="2"/>
      <c r="N159" s="4" t="s">
        <v>25</v>
      </c>
      <c r="O159" s="4" t="s">
        <v>25</v>
      </c>
      <c r="P159" s="4" t="s">
        <v>25</v>
      </c>
      <c r="Q159" s="2">
        <v>0</v>
      </c>
      <c r="R159" s="4" t="s">
        <v>32</v>
      </c>
    </row>
    <row r="160" spans="1:18">
      <c r="A160" s="2" t="s">
        <v>2300</v>
      </c>
      <c r="B160" s="2" t="s">
        <v>50</v>
      </c>
      <c r="C160" s="2" t="s">
        <v>20</v>
      </c>
      <c r="D160" s="3">
        <v>46066</v>
      </c>
      <c r="E160" s="2" t="s">
        <v>21</v>
      </c>
      <c r="F160" s="2" t="s">
        <v>2296</v>
      </c>
      <c r="G160" s="3"/>
      <c r="H160" s="2" t="s">
        <v>2117</v>
      </c>
      <c r="I160" s="2" t="s">
        <v>24</v>
      </c>
      <c r="J160" s="4" t="s">
        <v>25</v>
      </c>
      <c r="K160" s="4" t="s">
        <v>25</v>
      </c>
      <c r="L160" s="5"/>
      <c r="M160" s="2"/>
      <c r="N160" s="4" t="s">
        <v>25</v>
      </c>
      <c r="O160" s="4" t="s">
        <v>25</v>
      </c>
      <c r="P160" s="4" t="s">
        <v>25</v>
      </c>
      <c r="Q160" s="2">
        <v>0</v>
      </c>
      <c r="R160" s="4" t="s">
        <v>25</v>
      </c>
    </row>
    <row r="161" spans="1:18">
      <c r="A161" s="2" t="s">
        <v>2301</v>
      </c>
      <c r="B161" s="2" t="s">
        <v>1056</v>
      </c>
      <c r="C161" s="2" t="s">
        <v>20</v>
      </c>
      <c r="D161" s="3">
        <v>46066</v>
      </c>
      <c r="E161" s="2" t="s">
        <v>21</v>
      </c>
      <c r="F161" s="2" t="s">
        <v>2296</v>
      </c>
      <c r="G161" s="3"/>
      <c r="H161" s="2" t="s">
        <v>2117</v>
      </c>
      <c r="I161" s="2" t="s">
        <v>24</v>
      </c>
      <c r="J161" s="4" t="s">
        <v>25</v>
      </c>
      <c r="K161" s="4" t="s">
        <v>25</v>
      </c>
      <c r="L161" s="5"/>
      <c r="M161" s="2"/>
      <c r="N161" s="4" t="s">
        <v>25</v>
      </c>
      <c r="O161" s="4" t="s">
        <v>25</v>
      </c>
      <c r="P161" s="4" t="s">
        <v>25</v>
      </c>
      <c r="Q161" s="2">
        <v>0</v>
      </c>
      <c r="R161" s="4" t="s">
        <v>25</v>
      </c>
    </row>
    <row r="162" spans="1:18">
      <c r="A162" s="2" t="s">
        <v>2302</v>
      </c>
      <c r="B162" s="2" t="s">
        <v>2303</v>
      </c>
      <c r="C162" s="2" t="s">
        <v>20</v>
      </c>
      <c r="D162" s="3">
        <v>46066</v>
      </c>
      <c r="E162" s="2" t="s">
        <v>21</v>
      </c>
      <c r="F162" s="2" t="s">
        <v>2296</v>
      </c>
      <c r="G162" s="3"/>
      <c r="H162" s="2" t="s">
        <v>2117</v>
      </c>
      <c r="I162" s="2" t="s">
        <v>24</v>
      </c>
      <c r="J162" s="4" t="s">
        <v>25</v>
      </c>
      <c r="K162" s="4" t="s">
        <v>25</v>
      </c>
      <c r="L162" s="5"/>
      <c r="M162" s="2"/>
      <c r="N162" s="4" t="s">
        <v>25</v>
      </c>
      <c r="O162" s="4" t="s">
        <v>25</v>
      </c>
      <c r="P162" s="4" t="s">
        <v>25</v>
      </c>
      <c r="Q162" s="2">
        <v>0</v>
      </c>
      <c r="R162" s="4" t="s">
        <v>25</v>
      </c>
    </row>
    <row r="163" spans="1:18">
      <c r="A163" s="2" t="s">
        <v>2304</v>
      </c>
      <c r="B163" s="2" t="s">
        <v>144</v>
      </c>
      <c r="C163" s="2" t="s">
        <v>138</v>
      </c>
      <c r="D163" s="3">
        <v>46066</v>
      </c>
      <c r="E163" s="2" t="s">
        <v>21</v>
      </c>
      <c r="F163" s="2" t="s">
        <v>2296</v>
      </c>
      <c r="G163" s="3"/>
      <c r="H163" s="2" t="s">
        <v>2117</v>
      </c>
      <c r="I163" s="2" t="s">
        <v>36</v>
      </c>
      <c r="J163" s="4" t="s">
        <v>25</v>
      </c>
      <c r="K163" s="4" t="s">
        <v>25</v>
      </c>
      <c r="L163" s="5">
        <v>103316898</v>
      </c>
      <c r="M163" s="2"/>
      <c r="N163" s="4" t="s">
        <v>25</v>
      </c>
      <c r="O163" s="4" t="s">
        <v>25</v>
      </c>
      <c r="P163" s="4" t="s">
        <v>25</v>
      </c>
      <c r="Q163" s="2">
        <v>0</v>
      </c>
      <c r="R163" s="4" t="s">
        <v>32</v>
      </c>
    </row>
    <row r="164" spans="1:18">
      <c r="A164" s="2" t="s">
        <v>2305</v>
      </c>
      <c r="B164" s="2" t="s">
        <v>244</v>
      </c>
      <c r="C164" s="2" t="s">
        <v>20</v>
      </c>
      <c r="D164" s="3">
        <v>46066</v>
      </c>
      <c r="E164" s="2" t="s">
        <v>21</v>
      </c>
      <c r="F164" s="2" t="s">
        <v>2296</v>
      </c>
      <c r="G164" s="3"/>
      <c r="H164" s="2" t="s">
        <v>2117</v>
      </c>
      <c r="I164" s="2" t="s">
        <v>36</v>
      </c>
      <c r="J164" s="4" t="s">
        <v>25</v>
      </c>
      <c r="K164" s="4" t="s">
        <v>25</v>
      </c>
      <c r="L164" s="5">
        <v>8431443</v>
      </c>
      <c r="M164" s="2"/>
      <c r="N164" s="4" t="s">
        <v>25</v>
      </c>
      <c r="O164" s="4" t="s">
        <v>25</v>
      </c>
      <c r="P164" s="4" t="s">
        <v>25</v>
      </c>
      <c r="Q164" s="2">
        <v>0</v>
      </c>
      <c r="R164" s="4" t="s">
        <v>25</v>
      </c>
    </row>
    <row r="165" spans="1:18">
      <c r="A165" s="2" t="s">
        <v>2306</v>
      </c>
      <c r="B165" s="2" t="s">
        <v>328</v>
      </c>
      <c r="C165" s="2" t="s">
        <v>20</v>
      </c>
      <c r="D165" s="3">
        <v>46066</v>
      </c>
      <c r="E165" s="2" t="s">
        <v>21</v>
      </c>
      <c r="F165" s="2" t="s">
        <v>2296</v>
      </c>
      <c r="G165" s="3"/>
      <c r="H165" s="2" t="s">
        <v>2117</v>
      </c>
      <c r="I165" s="2" t="s">
        <v>24</v>
      </c>
      <c r="J165" s="4" t="s">
        <v>25</v>
      </c>
      <c r="K165" s="4" t="s">
        <v>25</v>
      </c>
      <c r="L165" s="5"/>
      <c r="M165" s="2"/>
      <c r="N165" s="4" t="s">
        <v>25</v>
      </c>
      <c r="O165" s="4" t="s">
        <v>25</v>
      </c>
      <c r="P165" s="4" t="s">
        <v>25</v>
      </c>
      <c r="Q165" s="2">
        <v>0</v>
      </c>
      <c r="R165" s="4" t="s">
        <v>25</v>
      </c>
    </row>
    <row r="166" spans="1:18">
      <c r="A166" s="2" t="s">
        <v>2307</v>
      </c>
      <c r="B166" s="2" t="s">
        <v>1242</v>
      </c>
      <c r="C166" s="2" t="s">
        <v>20</v>
      </c>
      <c r="D166" s="3">
        <v>46066</v>
      </c>
      <c r="E166" s="2" t="s">
        <v>21</v>
      </c>
      <c r="F166" s="2" t="s">
        <v>2296</v>
      </c>
      <c r="G166" s="3"/>
      <c r="H166" s="2" t="s">
        <v>2117</v>
      </c>
      <c r="I166" s="2" t="s">
        <v>24</v>
      </c>
      <c r="J166" s="4" t="s">
        <v>25</v>
      </c>
      <c r="K166" s="4" t="s">
        <v>25</v>
      </c>
      <c r="L166" s="5"/>
      <c r="M166" s="2"/>
      <c r="N166" s="4" t="s">
        <v>25</v>
      </c>
      <c r="O166" s="4" t="s">
        <v>25</v>
      </c>
      <c r="P166" s="4" t="s">
        <v>25</v>
      </c>
      <c r="Q166" s="2">
        <v>0</v>
      </c>
      <c r="R166" s="4" t="s">
        <v>25</v>
      </c>
    </row>
    <row r="167" spans="1:18">
      <c r="A167" s="2" t="s">
        <v>2308</v>
      </c>
      <c r="B167" s="2" t="s">
        <v>2309</v>
      </c>
      <c r="C167" s="2" t="s">
        <v>20</v>
      </c>
      <c r="D167" s="3">
        <v>46066</v>
      </c>
      <c r="E167" s="2" t="s">
        <v>21</v>
      </c>
      <c r="F167" s="2" t="s">
        <v>2296</v>
      </c>
      <c r="G167" s="3"/>
      <c r="H167" s="2" t="s">
        <v>2117</v>
      </c>
      <c r="I167" s="2" t="s">
        <v>24</v>
      </c>
      <c r="J167" s="4" t="s">
        <v>25</v>
      </c>
      <c r="K167" s="4" t="s">
        <v>25</v>
      </c>
      <c r="L167" s="5"/>
      <c r="M167" s="2"/>
      <c r="N167" s="4" t="s">
        <v>25</v>
      </c>
      <c r="O167" s="4" t="s">
        <v>25</v>
      </c>
      <c r="P167" s="4" t="s">
        <v>25</v>
      </c>
      <c r="Q167" s="2">
        <v>0</v>
      </c>
      <c r="R167" s="4" t="s">
        <v>25</v>
      </c>
    </row>
    <row r="168" spans="1:18">
      <c r="A168" s="2" t="s">
        <v>2310</v>
      </c>
      <c r="B168" s="2" t="s">
        <v>2311</v>
      </c>
      <c r="C168" s="2" t="s">
        <v>20</v>
      </c>
      <c r="D168" s="3">
        <v>46066</v>
      </c>
      <c r="E168" s="2" t="s">
        <v>21</v>
      </c>
      <c r="F168" s="2" t="s">
        <v>2296</v>
      </c>
      <c r="G168" s="3"/>
      <c r="H168" s="2" t="s">
        <v>2117</v>
      </c>
      <c r="I168" s="2" t="s">
        <v>24</v>
      </c>
      <c r="J168" s="4" t="s">
        <v>25</v>
      </c>
      <c r="K168" s="4" t="s">
        <v>25</v>
      </c>
      <c r="L168" s="5"/>
      <c r="M168" s="2"/>
      <c r="N168" s="4" t="s">
        <v>25</v>
      </c>
      <c r="O168" s="4" t="s">
        <v>25</v>
      </c>
      <c r="P168" s="4" t="s">
        <v>25</v>
      </c>
      <c r="Q168" s="2">
        <v>0</v>
      </c>
      <c r="R168" s="4" t="s">
        <v>25</v>
      </c>
    </row>
    <row r="169" spans="1:18">
      <c r="A169" s="2" t="s">
        <v>2312</v>
      </c>
      <c r="B169" s="2" t="s">
        <v>187</v>
      </c>
      <c r="C169" s="2" t="s">
        <v>187</v>
      </c>
      <c r="D169" s="3">
        <v>46066</v>
      </c>
      <c r="E169" s="2" t="s">
        <v>21</v>
      </c>
      <c r="F169" s="2" t="s">
        <v>2296</v>
      </c>
      <c r="G169" s="3"/>
      <c r="H169" s="2" t="s">
        <v>2117</v>
      </c>
      <c r="I169" s="2" t="s">
        <v>24</v>
      </c>
      <c r="J169" s="4" t="s">
        <v>25</v>
      </c>
      <c r="K169" s="4" t="s">
        <v>25</v>
      </c>
      <c r="L169" s="5">
        <v>4044418</v>
      </c>
      <c r="M169" s="2"/>
      <c r="N169" s="4" t="s">
        <v>25</v>
      </c>
      <c r="O169" s="4" t="s">
        <v>25</v>
      </c>
      <c r="P169" s="4" t="s">
        <v>25</v>
      </c>
      <c r="Q169" s="2">
        <v>0</v>
      </c>
      <c r="R169" s="4" t="s">
        <v>32</v>
      </c>
    </row>
    <row r="170" spans="1:18">
      <c r="A170" s="2" t="s">
        <v>2313</v>
      </c>
      <c r="B170" s="2" t="s">
        <v>921</v>
      </c>
      <c r="C170" s="2" t="s">
        <v>20</v>
      </c>
      <c r="D170" s="3">
        <v>46066</v>
      </c>
      <c r="E170" s="2" t="s">
        <v>21</v>
      </c>
      <c r="F170" s="2" t="s">
        <v>2296</v>
      </c>
      <c r="G170" s="3"/>
      <c r="H170" s="2" t="s">
        <v>2117</v>
      </c>
      <c r="I170" s="2" t="s">
        <v>24</v>
      </c>
      <c r="J170" s="4" t="s">
        <v>25</v>
      </c>
      <c r="K170" s="4" t="s">
        <v>25</v>
      </c>
      <c r="L170" s="5"/>
      <c r="M170" s="2"/>
      <c r="N170" s="4" t="s">
        <v>25</v>
      </c>
      <c r="O170" s="4" t="s">
        <v>25</v>
      </c>
      <c r="P170" s="4" t="s">
        <v>25</v>
      </c>
      <c r="Q170" s="2">
        <v>0</v>
      </c>
      <c r="R170" s="4" t="s">
        <v>25</v>
      </c>
    </row>
    <row r="171" spans="1:18">
      <c r="A171" s="2" t="s">
        <v>2314</v>
      </c>
      <c r="B171" s="2" t="s">
        <v>155</v>
      </c>
      <c r="C171" s="2" t="s">
        <v>20</v>
      </c>
      <c r="D171" s="3">
        <v>46066</v>
      </c>
      <c r="E171" s="2" t="s">
        <v>21</v>
      </c>
      <c r="F171" s="2" t="s">
        <v>2296</v>
      </c>
      <c r="G171" s="3"/>
      <c r="H171" s="2" t="s">
        <v>2117</v>
      </c>
      <c r="I171" s="2" t="s">
        <v>31</v>
      </c>
      <c r="J171" s="4" t="s">
        <v>32</v>
      </c>
      <c r="K171" s="4" t="s">
        <v>25</v>
      </c>
      <c r="L171" s="5">
        <v>40471663</v>
      </c>
      <c r="M171" s="2" t="s">
        <v>2130</v>
      </c>
      <c r="N171" s="4" t="s">
        <v>25</v>
      </c>
      <c r="O171" s="4" t="s">
        <v>25</v>
      </c>
      <c r="P171" s="4" t="s">
        <v>25</v>
      </c>
      <c r="Q171" s="2">
        <v>0</v>
      </c>
      <c r="R171" s="4" t="s">
        <v>25</v>
      </c>
    </row>
    <row r="172" spans="1:18">
      <c r="A172" s="2" t="s">
        <v>2315</v>
      </c>
      <c r="B172" s="2" t="s">
        <v>189</v>
      </c>
      <c r="C172" s="2" t="s">
        <v>20</v>
      </c>
      <c r="D172" s="3">
        <v>46066</v>
      </c>
      <c r="E172" s="2" t="s">
        <v>21</v>
      </c>
      <c r="F172" s="2" t="s">
        <v>2296</v>
      </c>
      <c r="G172" s="3"/>
      <c r="H172" s="2" t="s">
        <v>2117</v>
      </c>
      <c r="I172" s="2" t="s">
        <v>24</v>
      </c>
      <c r="J172" s="4" t="s">
        <v>25</v>
      </c>
      <c r="K172" s="4" t="s">
        <v>25</v>
      </c>
      <c r="L172" s="5"/>
      <c r="M172" s="2"/>
      <c r="N172" s="4" t="s">
        <v>25</v>
      </c>
      <c r="O172" s="4" t="s">
        <v>25</v>
      </c>
      <c r="P172" s="4" t="s">
        <v>25</v>
      </c>
      <c r="Q172" s="2">
        <v>0</v>
      </c>
      <c r="R172" s="4" t="s">
        <v>25</v>
      </c>
    </row>
    <row r="173" spans="1:18">
      <c r="A173" s="2" t="s">
        <v>2316</v>
      </c>
      <c r="B173" s="2" t="s">
        <v>328</v>
      </c>
      <c r="C173" s="2" t="s">
        <v>20</v>
      </c>
      <c r="D173" s="3">
        <v>46066</v>
      </c>
      <c r="E173" s="2" t="s">
        <v>21</v>
      </c>
      <c r="F173" s="2" t="s">
        <v>2296</v>
      </c>
      <c r="G173" s="3"/>
      <c r="H173" s="2" t="s">
        <v>2117</v>
      </c>
      <c r="I173" s="2" t="s">
        <v>24</v>
      </c>
      <c r="J173" s="4" t="s">
        <v>25</v>
      </c>
      <c r="K173" s="4" t="s">
        <v>25</v>
      </c>
      <c r="L173" s="5"/>
      <c r="M173" s="2"/>
      <c r="N173" s="4" t="s">
        <v>25</v>
      </c>
      <c r="O173" s="4" t="s">
        <v>25</v>
      </c>
      <c r="P173" s="4" t="s">
        <v>25</v>
      </c>
      <c r="Q173" s="2">
        <v>0</v>
      </c>
      <c r="R173" s="4" t="s">
        <v>25</v>
      </c>
    </row>
    <row r="174" spans="1:18">
      <c r="A174" s="2" t="s">
        <v>2317</v>
      </c>
      <c r="B174" s="2" t="s">
        <v>269</v>
      </c>
      <c r="C174" s="2" t="s">
        <v>20</v>
      </c>
      <c r="D174" s="3">
        <v>46066</v>
      </c>
      <c r="E174" s="2" t="s">
        <v>21</v>
      </c>
      <c r="F174" s="2" t="s">
        <v>2296</v>
      </c>
      <c r="G174" s="3"/>
      <c r="H174" s="2" t="s">
        <v>2117</v>
      </c>
      <c r="I174" s="2" t="s">
        <v>24</v>
      </c>
      <c r="J174" s="4" t="s">
        <v>25</v>
      </c>
      <c r="K174" s="4" t="s">
        <v>25</v>
      </c>
      <c r="L174" s="5">
        <v>454776</v>
      </c>
      <c r="M174" s="2"/>
      <c r="N174" s="4" t="s">
        <v>25</v>
      </c>
      <c r="O174" s="4" t="s">
        <v>25</v>
      </c>
      <c r="P174" s="4" t="s">
        <v>25</v>
      </c>
      <c r="Q174" s="2">
        <v>0</v>
      </c>
      <c r="R174" s="4" t="s">
        <v>25</v>
      </c>
    </row>
    <row r="175" spans="1:18">
      <c r="A175" s="2" t="s">
        <v>2318</v>
      </c>
      <c r="B175" s="2"/>
      <c r="C175" s="2" t="s">
        <v>82</v>
      </c>
      <c r="D175" s="3">
        <v>46066</v>
      </c>
      <c r="E175" s="2" t="s">
        <v>21</v>
      </c>
      <c r="F175" s="2" t="s">
        <v>2296</v>
      </c>
      <c r="G175" s="3"/>
      <c r="H175" s="2" t="s">
        <v>2117</v>
      </c>
      <c r="I175" s="2" t="s">
        <v>24</v>
      </c>
      <c r="J175" s="4" t="s">
        <v>25</v>
      </c>
      <c r="K175" s="4" t="s">
        <v>25</v>
      </c>
      <c r="L175" s="5"/>
      <c r="M175" s="2"/>
      <c r="N175" s="4" t="s">
        <v>25</v>
      </c>
      <c r="O175" s="4" t="s">
        <v>25</v>
      </c>
      <c r="P175" s="4" t="s">
        <v>25</v>
      </c>
      <c r="Q175" s="2">
        <v>0</v>
      </c>
      <c r="R175" s="4" t="s">
        <v>25</v>
      </c>
    </row>
    <row r="176" spans="1:18">
      <c r="A176" s="2" t="s">
        <v>2319</v>
      </c>
      <c r="B176" s="2" t="s">
        <v>402</v>
      </c>
      <c r="C176" s="2" t="s">
        <v>402</v>
      </c>
      <c r="D176" s="3">
        <v>46066</v>
      </c>
      <c r="E176" s="2" t="s">
        <v>21</v>
      </c>
      <c r="F176" s="2" t="s">
        <v>2296</v>
      </c>
      <c r="G176" s="3"/>
      <c r="H176" s="2" t="s">
        <v>2117</v>
      </c>
      <c r="I176" s="2" t="s">
        <v>24</v>
      </c>
      <c r="J176" s="4" t="s">
        <v>25</v>
      </c>
      <c r="K176" s="4" t="s">
        <v>25</v>
      </c>
      <c r="L176" s="5"/>
      <c r="M176" s="2"/>
      <c r="N176" s="4" t="s">
        <v>25</v>
      </c>
      <c r="O176" s="4" t="s">
        <v>25</v>
      </c>
      <c r="P176" s="4" t="s">
        <v>25</v>
      </c>
      <c r="Q176" s="2">
        <v>0</v>
      </c>
      <c r="R176" s="4" t="s">
        <v>32</v>
      </c>
    </row>
    <row r="177" spans="1:18">
      <c r="A177" s="2" t="s">
        <v>2320</v>
      </c>
      <c r="B177" s="2" t="s">
        <v>171</v>
      </c>
      <c r="C177" s="2" t="s">
        <v>20</v>
      </c>
      <c r="D177" s="3">
        <v>46066</v>
      </c>
      <c r="E177" s="2" t="s">
        <v>21</v>
      </c>
      <c r="F177" s="2" t="s">
        <v>2296</v>
      </c>
      <c r="G177" s="3"/>
      <c r="H177" s="2" t="s">
        <v>2117</v>
      </c>
      <c r="I177" s="2" t="s">
        <v>24</v>
      </c>
      <c r="J177" s="4" t="s">
        <v>32</v>
      </c>
      <c r="K177" s="4" t="s">
        <v>25</v>
      </c>
      <c r="L177" s="5">
        <v>577025</v>
      </c>
      <c r="M177" s="2" t="s">
        <v>2130</v>
      </c>
      <c r="N177" s="4" t="s">
        <v>25</v>
      </c>
      <c r="O177" s="4" t="s">
        <v>25</v>
      </c>
      <c r="P177" s="4" t="s">
        <v>25</v>
      </c>
      <c r="Q177" s="2">
        <v>0</v>
      </c>
      <c r="R177" s="4" t="s">
        <v>25</v>
      </c>
    </row>
    <row r="178" spans="1:18">
      <c r="A178" s="2" t="s">
        <v>2321</v>
      </c>
      <c r="B178" s="2" t="s">
        <v>2322</v>
      </c>
      <c r="C178" s="2" t="s">
        <v>20</v>
      </c>
      <c r="D178" s="3">
        <v>46066</v>
      </c>
      <c r="E178" s="2" t="s">
        <v>21</v>
      </c>
      <c r="F178" s="2" t="s">
        <v>2296</v>
      </c>
      <c r="G178" s="3"/>
      <c r="H178" s="2" t="s">
        <v>2117</v>
      </c>
      <c r="I178" s="2" t="s">
        <v>24</v>
      </c>
      <c r="J178" s="4" t="s">
        <v>25</v>
      </c>
      <c r="K178" s="4" t="s">
        <v>25</v>
      </c>
      <c r="L178" s="5"/>
      <c r="M178" s="2"/>
      <c r="N178" s="4" t="s">
        <v>25</v>
      </c>
      <c r="O178" s="4" t="s">
        <v>25</v>
      </c>
      <c r="P178" s="4" t="s">
        <v>25</v>
      </c>
      <c r="Q178" s="2">
        <v>0</v>
      </c>
      <c r="R178" s="4" t="s">
        <v>25</v>
      </c>
    </row>
    <row r="179" spans="1:18">
      <c r="A179" s="2" t="s">
        <v>2323</v>
      </c>
      <c r="B179" s="2" t="s">
        <v>29</v>
      </c>
      <c r="C179" s="2" t="s">
        <v>30</v>
      </c>
      <c r="D179" s="3">
        <v>46066</v>
      </c>
      <c r="E179" s="2" t="s">
        <v>21</v>
      </c>
      <c r="F179" s="2" t="s">
        <v>2296</v>
      </c>
      <c r="G179" s="3"/>
      <c r="H179" s="2" t="s">
        <v>2117</v>
      </c>
      <c r="I179" s="2" t="s">
        <v>36</v>
      </c>
      <c r="J179" s="4" t="s">
        <v>25</v>
      </c>
      <c r="K179" s="4" t="s">
        <v>25</v>
      </c>
      <c r="L179" s="5">
        <v>84001072</v>
      </c>
      <c r="M179" s="2"/>
      <c r="N179" s="4" t="s">
        <v>25</v>
      </c>
      <c r="O179" s="4" t="s">
        <v>25</v>
      </c>
      <c r="P179" s="4" t="s">
        <v>25</v>
      </c>
      <c r="Q179" s="2">
        <v>0</v>
      </c>
      <c r="R179" s="4" t="s">
        <v>32</v>
      </c>
    </row>
    <row r="180" spans="1:18">
      <c r="A180" s="2" t="s">
        <v>2324</v>
      </c>
      <c r="B180" s="2" t="s">
        <v>2325</v>
      </c>
      <c r="C180" s="2" t="s">
        <v>20</v>
      </c>
      <c r="D180" s="3">
        <v>46067</v>
      </c>
      <c r="E180" s="2" t="s">
        <v>21</v>
      </c>
      <c r="F180" s="2" t="s">
        <v>2326</v>
      </c>
      <c r="G180" s="3"/>
      <c r="H180" s="2" t="s">
        <v>2117</v>
      </c>
      <c r="I180" s="2" t="s">
        <v>24</v>
      </c>
      <c r="J180" s="4" t="s">
        <v>25</v>
      </c>
      <c r="K180" s="4" t="s">
        <v>25</v>
      </c>
      <c r="L180" s="5"/>
      <c r="M180" s="2"/>
      <c r="N180" s="4" t="s">
        <v>25</v>
      </c>
      <c r="O180" s="4" t="s">
        <v>25</v>
      </c>
      <c r="P180" s="4" t="s">
        <v>25</v>
      </c>
      <c r="Q180" s="2">
        <v>0</v>
      </c>
      <c r="R180" s="4" t="s">
        <v>25</v>
      </c>
    </row>
    <row r="181" spans="1:18">
      <c r="A181" s="2" t="s">
        <v>2327</v>
      </c>
      <c r="B181" s="2" t="s">
        <v>2328</v>
      </c>
      <c r="C181" s="2" t="s">
        <v>20</v>
      </c>
      <c r="D181" s="3">
        <v>46067</v>
      </c>
      <c r="E181" s="2" t="s">
        <v>21</v>
      </c>
      <c r="F181" s="2" t="s">
        <v>2326</v>
      </c>
      <c r="G181" s="3"/>
      <c r="H181" s="2" t="s">
        <v>2117</v>
      </c>
      <c r="I181" s="2" t="s">
        <v>24</v>
      </c>
      <c r="J181" s="4" t="s">
        <v>25</v>
      </c>
      <c r="K181" s="4" t="s">
        <v>25</v>
      </c>
      <c r="L181" s="5"/>
      <c r="M181" s="2"/>
      <c r="N181" s="4" t="s">
        <v>25</v>
      </c>
      <c r="O181" s="4" t="s">
        <v>25</v>
      </c>
      <c r="P181" s="4" t="s">
        <v>25</v>
      </c>
      <c r="Q181" s="2">
        <v>0</v>
      </c>
      <c r="R181" s="4" t="s">
        <v>25</v>
      </c>
    </row>
    <row r="182" spans="1:18">
      <c r="A182" s="2" t="s">
        <v>2329</v>
      </c>
      <c r="B182" s="2" t="s">
        <v>155</v>
      </c>
      <c r="C182" s="2" t="s">
        <v>20</v>
      </c>
      <c r="D182" s="3">
        <v>46068</v>
      </c>
      <c r="E182" s="2" t="s">
        <v>21</v>
      </c>
      <c r="F182" s="2" t="s">
        <v>2330</v>
      </c>
      <c r="G182" s="3"/>
      <c r="H182" s="2" t="s">
        <v>2117</v>
      </c>
      <c r="I182" s="2" t="s">
        <v>31</v>
      </c>
      <c r="J182" s="4" t="s">
        <v>25</v>
      </c>
      <c r="K182" s="4" t="s">
        <v>25</v>
      </c>
      <c r="L182" s="5"/>
      <c r="M182" s="2"/>
      <c r="N182" s="4" t="s">
        <v>25</v>
      </c>
      <c r="O182" s="4" t="s">
        <v>25</v>
      </c>
      <c r="P182" s="4" t="s">
        <v>25</v>
      </c>
      <c r="Q182" s="2">
        <v>0</v>
      </c>
      <c r="R182" s="4" t="s">
        <v>25</v>
      </c>
    </row>
    <row r="183" spans="1:18">
      <c r="A183" s="2" t="s">
        <v>2331</v>
      </c>
      <c r="B183" s="2" t="s">
        <v>993</v>
      </c>
      <c r="C183" s="2" t="s">
        <v>20</v>
      </c>
      <c r="D183" s="3">
        <v>46069</v>
      </c>
      <c r="E183" s="2" t="s">
        <v>21</v>
      </c>
      <c r="F183" s="2" t="s">
        <v>2332</v>
      </c>
      <c r="G183" s="3"/>
      <c r="H183" s="2" t="s">
        <v>2117</v>
      </c>
      <c r="I183" s="2" t="s">
        <v>31</v>
      </c>
      <c r="J183" s="4" t="s">
        <v>32</v>
      </c>
      <c r="K183" s="4" t="s">
        <v>25</v>
      </c>
      <c r="L183" s="5">
        <v>103428</v>
      </c>
      <c r="M183" s="2" t="s">
        <v>2130</v>
      </c>
      <c r="N183" s="4" t="s">
        <v>25</v>
      </c>
      <c r="O183" s="4" t="s">
        <v>25</v>
      </c>
      <c r="P183" s="4" t="s">
        <v>25</v>
      </c>
      <c r="Q183" s="2">
        <v>0</v>
      </c>
      <c r="R183" s="4" t="s">
        <v>25</v>
      </c>
    </row>
    <row r="184" spans="1:18">
      <c r="A184" s="2" t="s">
        <v>2333</v>
      </c>
      <c r="B184" s="2" t="s">
        <v>90</v>
      </c>
      <c r="C184" s="2" t="s">
        <v>20</v>
      </c>
      <c r="D184" s="3">
        <v>46070</v>
      </c>
      <c r="E184" s="2" t="s">
        <v>21</v>
      </c>
      <c r="F184" s="2" t="s">
        <v>2334</v>
      </c>
      <c r="G184" s="3"/>
      <c r="H184" s="2" t="s">
        <v>2117</v>
      </c>
      <c r="I184" s="2" t="s">
        <v>24</v>
      </c>
      <c r="J184" s="4" t="s">
        <v>25</v>
      </c>
      <c r="K184" s="4" t="s">
        <v>25</v>
      </c>
      <c r="L184" s="5">
        <v>1606672</v>
      </c>
      <c r="M184" s="2"/>
      <c r="N184" s="4" t="s">
        <v>25</v>
      </c>
      <c r="O184" s="4" t="s">
        <v>25</v>
      </c>
      <c r="P184" s="4" t="s">
        <v>25</v>
      </c>
      <c r="Q184" s="2">
        <v>0</v>
      </c>
      <c r="R184" s="4" t="s">
        <v>25</v>
      </c>
    </row>
    <row r="185" spans="1:18">
      <c r="A185" s="2" t="s">
        <v>2335</v>
      </c>
      <c r="B185" s="2" t="s">
        <v>214</v>
      </c>
      <c r="C185" s="2" t="s">
        <v>20</v>
      </c>
      <c r="D185" s="3">
        <v>46071</v>
      </c>
      <c r="E185" s="2" t="s">
        <v>21</v>
      </c>
      <c r="F185" s="2" t="s">
        <v>2336</v>
      </c>
      <c r="G185" s="3"/>
      <c r="H185" s="2" t="s">
        <v>2117</v>
      </c>
      <c r="I185" s="2" t="s">
        <v>31</v>
      </c>
      <c r="J185" s="4" t="s">
        <v>25</v>
      </c>
      <c r="K185" s="4" t="s">
        <v>25</v>
      </c>
      <c r="L185" s="5"/>
      <c r="M185" s="2"/>
      <c r="N185" s="4" t="s">
        <v>25</v>
      </c>
      <c r="O185" s="4" t="s">
        <v>25</v>
      </c>
      <c r="P185" s="4" t="s">
        <v>25</v>
      </c>
      <c r="Q185" s="2">
        <v>0</v>
      </c>
      <c r="R185" s="4" t="s">
        <v>25</v>
      </c>
    </row>
    <row r="186" spans="1:18">
      <c r="A186" s="2" t="s">
        <v>2337</v>
      </c>
      <c r="B186" s="2"/>
      <c r="C186" s="2" t="s">
        <v>82</v>
      </c>
      <c r="D186" s="3">
        <v>46072</v>
      </c>
      <c r="E186" s="2" t="s">
        <v>21</v>
      </c>
      <c r="F186" s="2" t="s">
        <v>2338</v>
      </c>
      <c r="G186" s="3"/>
      <c r="H186" s="2" t="s">
        <v>2117</v>
      </c>
      <c r="I186" s="2" t="s">
        <v>206</v>
      </c>
      <c r="J186" s="4" t="s">
        <v>25</v>
      </c>
      <c r="K186" s="4" t="s">
        <v>25</v>
      </c>
      <c r="L186" s="5"/>
      <c r="M186" s="2"/>
      <c r="N186" s="4" t="s">
        <v>25</v>
      </c>
      <c r="O186" s="4" t="s">
        <v>25</v>
      </c>
      <c r="P186" s="4" t="s">
        <v>25</v>
      </c>
      <c r="Q186" s="2">
        <v>0</v>
      </c>
      <c r="R186" s="4" t="s">
        <v>25</v>
      </c>
    </row>
    <row r="187" spans="1:18">
      <c r="A187" s="2" t="s">
        <v>2339</v>
      </c>
      <c r="B187" s="2" t="s">
        <v>214</v>
      </c>
      <c r="C187" s="2" t="s">
        <v>20</v>
      </c>
      <c r="D187" s="3">
        <v>46072</v>
      </c>
      <c r="E187" s="2" t="s">
        <v>21</v>
      </c>
      <c r="F187" s="2" t="s">
        <v>2338</v>
      </c>
      <c r="G187" s="3"/>
      <c r="H187" s="2" t="s">
        <v>2117</v>
      </c>
      <c r="I187" s="2" t="s">
        <v>31</v>
      </c>
      <c r="J187" s="4" t="s">
        <v>25</v>
      </c>
      <c r="K187" s="4" t="s">
        <v>25</v>
      </c>
      <c r="L187" s="5">
        <v>501000</v>
      </c>
      <c r="M187" s="2"/>
      <c r="N187" s="4" t="s">
        <v>25</v>
      </c>
      <c r="O187" s="4" t="s">
        <v>25</v>
      </c>
      <c r="P187" s="4" t="s">
        <v>25</v>
      </c>
      <c r="Q187" s="2">
        <v>0</v>
      </c>
      <c r="R187" s="4" t="s">
        <v>25</v>
      </c>
    </row>
    <row r="188" spans="1:18">
      <c r="A188" s="2" t="s">
        <v>2340</v>
      </c>
      <c r="B188" s="2" t="s">
        <v>88</v>
      </c>
      <c r="C188" s="2" t="s">
        <v>20</v>
      </c>
      <c r="D188" s="3">
        <v>46073</v>
      </c>
      <c r="E188" s="2" t="s">
        <v>21</v>
      </c>
      <c r="F188" s="2" t="s">
        <v>2341</v>
      </c>
      <c r="G188" s="3"/>
      <c r="H188" s="2" t="s">
        <v>2117</v>
      </c>
      <c r="I188" s="2" t="s">
        <v>24</v>
      </c>
      <c r="J188" s="4" t="s">
        <v>25</v>
      </c>
      <c r="K188" s="4" t="s">
        <v>25</v>
      </c>
      <c r="L188" s="5">
        <v>3754480</v>
      </c>
      <c r="M188" s="2"/>
      <c r="N188" s="4" t="s">
        <v>25</v>
      </c>
      <c r="O188" s="4" t="s">
        <v>25</v>
      </c>
      <c r="P188" s="4" t="s">
        <v>25</v>
      </c>
      <c r="Q188" s="2">
        <v>0</v>
      </c>
      <c r="R188" s="4" t="s">
        <v>25</v>
      </c>
    </row>
    <row r="189" spans="1:18">
      <c r="A189" s="2" t="s">
        <v>2342</v>
      </c>
      <c r="B189" s="2" t="s">
        <v>1247</v>
      </c>
      <c r="C189" s="2" t="s">
        <v>20</v>
      </c>
      <c r="D189" s="3">
        <v>46073</v>
      </c>
      <c r="E189" s="2" t="s">
        <v>21</v>
      </c>
      <c r="F189" s="2" t="s">
        <v>2341</v>
      </c>
      <c r="G189" s="3"/>
      <c r="H189" s="2" t="s">
        <v>2117</v>
      </c>
      <c r="I189" s="2" t="s">
        <v>24</v>
      </c>
      <c r="J189" s="4" t="s">
        <v>25</v>
      </c>
      <c r="K189" s="4" t="s">
        <v>25</v>
      </c>
      <c r="L189" s="5"/>
      <c r="M189" s="2"/>
      <c r="N189" s="4" t="s">
        <v>25</v>
      </c>
      <c r="O189" s="4" t="s">
        <v>25</v>
      </c>
      <c r="P189" s="4" t="s">
        <v>25</v>
      </c>
      <c r="Q189" s="2">
        <v>0</v>
      </c>
      <c r="R189" s="4" t="s">
        <v>25</v>
      </c>
    </row>
    <row r="190" spans="1:18">
      <c r="A190" s="2" t="s">
        <v>2343</v>
      </c>
      <c r="B190" s="2" t="s">
        <v>1207</v>
      </c>
      <c r="C190" s="2" t="s">
        <v>20</v>
      </c>
      <c r="D190" s="3">
        <v>46073</v>
      </c>
      <c r="E190" s="2" t="s">
        <v>21</v>
      </c>
      <c r="F190" s="2" t="s">
        <v>2341</v>
      </c>
      <c r="G190" s="3"/>
      <c r="H190" s="2" t="s">
        <v>2117</v>
      </c>
      <c r="I190" s="2" t="s">
        <v>24</v>
      </c>
      <c r="J190" s="4" t="s">
        <v>25</v>
      </c>
      <c r="K190" s="4" t="s">
        <v>25</v>
      </c>
      <c r="L190" s="5"/>
      <c r="M190" s="2"/>
      <c r="N190" s="4" t="s">
        <v>25</v>
      </c>
      <c r="O190" s="4" t="s">
        <v>25</v>
      </c>
      <c r="P190" s="4" t="s">
        <v>25</v>
      </c>
      <c r="Q190" s="2">
        <v>0</v>
      </c>
      <c r="R190" s="4" t="s">
        <v>25</v>
      </c>
    </row>
    <row r="191" spans="1:18">
      <c r="A191" s="2" t="s">
        <v>2344</v>
      </c>
      <c r="B191" s="2" t="s">
        <v>140</v>
      </c>
      <c r="C191" s="2" t="s">
        <v>20</v>
      </c>
      <c r="D191" s="3">
        <v>46073</v>
      </c>
      <c r="E191" s="2" t="s">
        <v>21</v>
      </c>
      <c r="F191" s="2" t="s">
        <v>2341</v>
      </c>
      <c r="G191" s="3"/>
      <c r="H191" s="2" t="s">
        <v>2117</v>
      </c>
      <c r="I191" s="2" t="s">
        <v>24</v>
      </c>
      <c r="J191" s="4" t="s">
        <v>25</v>
      </c>
      <c r="K191" s="4" t="s">
        <v>25</v>
      </c>
      <c r="L191" s="5">
        <v>78492</v>
      </c>
      <c r="M191" s="2"/>
      <c r="N191" s="4" t="s">
        <v>25</v>
      </c>
      <c r="O191" s="4" t="s">
        <v>25</v>
      </c>
      <c r="P191" s="4" t="s">
        <v>25</v>
      </c>
      <c r="Q191" s="2">
        <v>0</v>
      </c>
      <c r="R191" s="4" t="s">
        <v>25</v>
      </c>
    </row>
    <row r="192" spans="1:18">
      <c r="A192" s="2" t="s">
        <v>2345</v>
      </c>
      <c r="B192" s="2" t="s">
        <v>921</v>
      </c>
      <c r="C192" s="2" t="s">
        <v>20</v>
      </c>
      <c r="D192" s="3">
        <v>46073</v>
      </c>
      <c r="E192" s="2" t="s">
        <v>21</v>
      </c>
      <c r="F192" s="2" t="s">
        <v>2341</v>
      </c>
      <c r="G192" s="3"/>
      <c r="H192" s="2" t="s">
        <v>2117</v>
      </c>
      <c r="I192" s="2" t="s">
        <v>24</v>
      </c>
      <c r="J192" s="4" t="s">
        <v>25</v>
      </c>
      <c r="K192" s="4" t="s">
        <v>25</v>
      </c>
      <c r="L192" s="5"/>
      <c r="M192" s="2"/>
      <c r="N192" s="4" t="s">
        <v>25</v>
      </c>
      <c r="O192" s="4" t="s">
        <v>25</v>
      </c>
      <c r="P192" s="4" t="s">
        <v>25</v>
      </c>
      <c r="Q192" s="2">
        <v>0</v>
      </c>
      <c r="R192" s="4" t="s">
        <v>25</v>
      </c>
    </row>
    <row r="193" spans="1:18">
      <c r="A193" s="2" t="s">
        <v>2346</v>
      </c>
      <c r="B193" s="2" t="s">
        <v>187</v>
      </c>
      <c r="C193" s="2" t="s">
        <v>187</v>
      </c>
      <c r="D193" s="3">
        <v>46073</v>
      </c>
      <c r="E193" s="2" t="s">
        <v>21</v>
      </c>
      <c r="F193" s="2" t="s">
        <v>2341</v>
      </c>
      <c r="G193" s="3">
        <v>46080</v>
      </c>
      <c r="H193" s="2" t="s">
        <v>2117</v>
      </c>
      <c r="I193" s="2" t="s">
        <v>36</v>
      </c>
      <c r="J193" s="4" t="s">
        <v>25</v>
      </c>
      <c r="K193" s="4" t="s">
        <v>32</v>
      </c>
      <c r="L193" s="5">
        <v>13571883</v>
      </c>
      <c r="M193" s="2"/>
      <c r="N193" s="4" t="s">
        <v>25</v>
      </c>
      <c r="O193" s="4" t="s">
        <v>25</v>
      </c>
      <c r="P193" s="4" t="s">
        <v>25</v>
      </c>
      <c r="Q193" s="2">
        <v>7</v>
      </c>
      <c r="R193" s="4" t="s">
        <v>32</v>
      </c>
    </row>
    <row r="194" spans="1:18">
      <c r="A194" s="2" t="s">
        <v>2347</v>
      </c>
      <c r="B194" s="2" t="s">
        <v>593</v>
      </c>
      <c r="C194" s="2" t="s">
        <v>20</v>
      </c>
      <c r="D194" s="3">
        <v>46073</v>
      </c>
      <c r="E194" s="2" t="s">
        <v>21</v>
      </c>
      <c r="F194" s="2" t="s">
        <v>2341</v>
      </c>
      <c r="G194" s="3"/>
      <c r="H194" s="2" t="s">
        <v>2117</v>
      </c>
      <c r="I194" s="2" t="s">
        <v>24</v>
      </c>
      <c r="J194" s="4" t="s">
        <v>25</v>
      </c>
      <c r="K194" s="4" t="s">
        <v>25</v>
      </c>
      <c r="L194" s="5"/>
      <c r="M194" s="2"/>
      <c r="N194" s="4" t="s">
        <v>25</v>
      </c>
      <c r="O194" s="4" t="s">
        <v>25</v>
      </c>
      <c r="P194" s="4" t="s">
        <v>25</v>
      </c>
      <c r="Q194" s="2">
        <v>0</v>
      </c>
      <c r="R194" s="4" t="s">
        <v>25</v>
      </c>
    </row>
    <row r="195" spans="1:18">
      <c r="A195" s="2" t="s">
        <v>2348</v>
      </c>
      <c r="B195" s="2" t="s">
        <v>129</v>
      </c>
      <c r="C195" s="2" t="s">
        <v>20</v>
      </c>
      <c r="D195" s="3">
        <v>46073</v>
      </c>
      <c r="E195" s="2" t="s">
        <v>21</v>
      </c>
      <c r="F195" s="2" t="s">
        <v>2341</v>
      </c>
      <c r="G195" s="3"/>
      <c r="H195" s="2" t="s">
        <v>2117</v>
      </c>
      <c r="I195" s="2" t="s">
        <v>24</v>
      </c>
      <c r="J195" s="4" t="s">
        <v>25</v>
      </c>
      <c r="K195" s="4" t="s">
        <v>25</v>
      </c>
      <c r="L195" s="5"/>
      <c r="M195" s="2"/>
      <c r="N195" s="4" t="s">
        <v>25</v>
      </c>
      <c r="O195" s="4" t="s">
        <v>25</v>
      </c>
      <c r="P195" s="4" t="s">
        <v>25</v>
      </c>
      <c r="Q195" s="2">
        <v>0</v>
      </c>
      <c r="R195" s="4" t="s">
        <v>25</v>
      </c>
    </row>
    <row r="196" spans="1:18">
      <c r="A196" s="2" t="s">
        <v>2349</v>
      </c>
      <c r="B196" s="2" t="s">
        <v>100</v>
      </c>
      <c r="C196" s="2" t="s">
        <v>100</v>
      </c>
      <c r="D196" s="3">
        <v>46073</v>
      </c>
      <c r="E196" s="2" t="s">
        <v>21</v>
      </c>
      <c r="F196" s="2" t="s">
        <v>2341</v>
      </c>
      <c r="G196" s="3"/>
      <c r="H196" s="2" t="s">
        <v>2117</v>
      </c>
      <c r="I196" s="2" t="s">
        <v>36</v>
      </c>
      <c r="J196" s="4" t="s">
        <v>25</v>
      </c>
      <c r="K196" s="4" t="s">
        <v>25</v>
      </c>
      <c r="L196" s="5">
        <v>7851599</v>
      </c>
      <c r="M196" s="2"/>
      <c r="N196" s="4" t="s">
        <v>25</v>
      </c>
      <c r="O196" s="4" t="s">
        <v>25</v>
      </c>
      <c r="P196" s="4" t="s">
        <v>25</v>
      </c>
      <c r="Q196" s="2">
        <v>0</v>
      </c>
      <c r="R196" s="4" t="s">
        <v>32</v>
      </c>
    </row>
    <row r="197" spans="1:18">
      <c r="A197" s="2" t="s">
        <v>2350</v>
      </c>
      <c r="B197" s="2" t="s">
        <v>54</v>
      </c>
      <c r="C197" s="2" t="s">
        <v>54</v>
      </c>
      <c r="D197" s="3">
        <v>46073</v>
      </c>
      <c r="E197" s="2" t="s">
        <v>21</v>
      </c>
      <c r="F197" s="2" t="s">
        <v>2341</v>
      </c>
      <c r="G197" s="3"/>
      <c r="H197" s="2" t="s">
        <v>2117</v>
      </c>
      <c r="I197" s="2" t="s">
        <v>36</v>
      </c>
      <c r="J197" s="4" t="s">
        <v>25</v>
      </c>
      <c r="K197" s="4" t="s">
        <v>25</v>
      </c>
      <c r="L197" s="5">
        <v>18588615</v>
      </c>
      <c r="M197" s="2"/>
      <c r="N197" s="4" t="s">
        <v>25</v>
      </c>
      <c r="O197" s="4" t="s">
        <v>25</v>
      </c>
      <c r="P197" s="4" t="s">
        <v>25</v>
      </c>
      <c r="Q197" s="2">
        <v>0</v>
      </c>
      <c r="R197" s="4" t="s">
        <v>32</v>
      </c>
    </row>
    <row r="198" spans="1:18">
      <c r="A198" s="2" t="s">
        <v>2351</v>
      </c>
      <c r="B198" s="2" t="s">
        <v>86</v>
      </c>
      <c r="C198" s="2" t="s">
        <v>20</v>
      </c>
      <c r="D198" s="3">
        <v>46073</v>
      </c>
      <c r="E198" s="2" t="s">
        <v>21</v>
      </c>
      <c r="F198" s="2" t="s">
        <v>2341</v>
      </c>
      <c r="G198" s="3"/>
      <c r="H198" s="2" t="s">
        <v>2117</v>
      </c>
      <c r="I198" s="2" t="s">
        <v>24</v>
      </c>
      <c r="J198" s="4" t="s">
        <v>25</v>
      </c>
      <c r="K198" s="4" t="s">
        <v>25</v>
      </c>
      <c r="L198" s="5"/>
      <c r="M198" s="2"/>
      <c r="N198" s="4" t="s">
        <v>25</v>
      </c>
      <c r="O198" s="4" t="s">
        <v>25</v>
      </c>
      <c r="P198" s="4" t="s">
        <v>25</v>
      </c>
      <c r="Q198" s="2">
        <v>0</v>
      </c>
      <c r="R198" s="4" t="s">
        <v>25</v>
      </c>
    </row>
    <row r="199" spans="1:18">
      <c r="A199" s="2" t="s">
        <v>2352</v>
      </c>
      <c r="B199" s="2"/>
      <c r="C199" s="2" t="s">
        <v>82</v>
      </c>
      <c r="D199" s="3">
        <v>46073</v>
      </c>
      <c r="E199" s="2" t="s">
        <v>21</v>
      </c>
      <c r="F199" s="2" t="s">
        <v>2341</v>
      </c>
      <c r="G199" s="3"/>
      <c r="H199" s="2" t="s">
        <v>2117</v>
      </c>
      <c r="I199" s="2" t="s">
        <v>24</v>
      </c>
      <c r="J199" s="4" t="s">
        <v>25</v>
      </c>
      <c r="K199" s="4" t="s">
        <v>25</v>
      </c>
      <c r="L199" s="5"/>
      <c r="M199" s="2"/>
      <c r="N199" s="4" t="s">
        <v>25</v>
      </c>
      <c r="O199" s="4" t="s">
        <v>25</v>
      </c>
      <c r="P199" s="4" t="s">
        <v>25</v>
      </c>
      <c r="Q199" s="2">
        <v>0</v>
      </c>
      <c r="R199" s="4" t="s">
        <v>25</v>
      </c>
    </row>
    <row r="200" spans="1:18">
      <c r="A200" s="2" t="s">
        <v>2353</v>
      </c>
      <c r="B200" s="2" t="s">
        <v>360</v>
      </c>
      <c r="C200" s="2" t="s">
        <v>150</v>
      </c>
      <c r="D200" s="3">
        <v>46073</v>
      </c>
      <c r="E200" s="2" t="s">
        <v>21</v>
      </c>
      <c r="F200" s="2" t="s">
        <v>2341</v>
      </c>
      <c r="G200" s="3"/>
      <c r="H200" s="2" t="s">
        <v>2117</v>
      </c>
      <c r="I200" s="2" t="s">
        <v>36</v>
      </c>
      <c r="J200" s="4" t="s">
        <v>25</v>
      </c>
      <c r="K200" s="4" t="s">
        <v>25</v>
      </c>
      <c r="L200" s="5">
        <v>1002905</v>
      </c>
      <c r="M200" s="2"/>
      <c r="N200" s="4" t="s">
        <v>25</v>
      </c>
      <c r="O200" s="4" t="s">
        <v>25</v>
      </c>
      <c r="P200" s="4" t="s">
        <v>25</v>
      </c>
      <c r="Q200" s="2">
        <v>0</v>
      </c>
      <c r="R200" s="4" t="s">
        <v>32</v>
      </c>
    </row>
    <row r="201" spans="1:18">
      <c r="A201" s="2" t="s">
        <v>2354</v>
      </c>
      <c r="B201" s="2"/>
      <c r="C201" s="2" t="s">
        <v>82</v>
      </c>
      <c r="D201" s="3">
        <v>46073</v>
      </c>
      <c r="E201" s="2" t="s">
        <v>21</v>
      </c>
      <c r="F201" s="2" t="s">
        <v>2341</v>
      </c>
      <c r="G201" s="3"/>
      <c r="H201" s="2" t="s">
        <v>2117</v>
      </c>
      <c r="I201" s="2" t="s">
        <v>24</v>
      </c>
      <c r="J201" s="4" t="s">
        <v>25</v>
      </c>
      <c r="K201" s="4" t="s">
        <v>25</v>
      </c>
      <c r="L201" s="5"/>
      <c r="M201" s="2"/>
      <c r="N201" s="4" t="s">
        <v>25</v>
      </c>
      <c r="O201" s="4" t="s">
        <v>25</v>
      </c>
      <c r="P201" s="4" t="s">
        <v>25</v>
      </c>
      <c r="Q201" s="2">
        <v>0</v>
      </c>
      <c r="R201" s="4" t="s">
        <v>25</v>
      </c>
    </row>
    <row r="202" spans="1:18">
      <c r="A202" s="2" t="s">
        <v>2355</v>
      </c>
      <c r="B202" s="2"/>
      <c r="C202" s="2" t="s">
        <v>82</v>
      </c>
      <c r="D202" s="3">
        <v>46073</v>
      </c>
      <c r="E202" s="2" t="s">
        <v>21</v>
      </c>
      <c r="F202" s="2" t="s">
        <v>2341</v>
      </c>
      <c r="G202" s="3"/>
      <c r="H202" s="2" t="s">
        <v>2117</v>
      </c>
      <c r="I202" s="2" t="s">
        <v>24</v>
      </c>
      <c r="J202" s="4" t="s">
        <v>25</v>
      </c>
      <c r="K202" s="4" t="s">
        <v>25</v>
      </c>
      <c r="L202" s="5"/>
      <c r="M202" s="2"/>
      <c r="N202" s="4" t="s">
        <v>25</v>
      </c>
      <c r="O202" s="4" t="s">
        <v>25</v>
      </c>
      <c r="P202" s="4" t="s">
        <v>25</v>
      </c>
      <c r="Q202" s="2">
        <v>0</v>
      </c>
      <c r="R202" s="4" t="s">
        <v>25</v>
      </c>
    </row>
    <row r="203" spans="1:18">
      <c r="A203" s="2" t="s">
        <v>2356</v>
      </c>
      <c r="B203" s="2" t="s">
        <v>595</v>
      </c>
      <c r="C203" s="2" t="s">
        <v>294</v>
      </c>
      <c r="D203" s="3">
        <v>46073</v>
      </c>
      <c r="E203" s="2" t="s">
        <v>21</v>
      </c>
      <c r="F203" s="2" t="s">
        <v>2341</v>
      </c>
      <c r="G203" s="3"/>
      <c r="H203" s="2" t="s">
        <v>2117</v>
      </c>
      <c r="I203" s="2" t="s">
        <v>36</v>
      </c>
      <c r="J203" s="4" t="s">
        <v>25</v>
      </c>
      <c r="K203" s="4" t="s">
        <v>25</v>
      </c>
      <c r="L203" s="5">
        <v>2555070</v>
      </c>
      <c r="M203" s="2"/>
      <c r="N203" s="4" t="s">
        <v>25</v>
      </c>
      <c r="O203" s="4" t="s">
        <v>25</v>
      </c>
      <c r="P203" s="4" t="s">
        <v>25</v>
      </c>
      <c r="Q203" s="2">
        <v>0</v>
      </c>
      <c r="R203" s="4" t="s">
        <v>32</v>
      </c>
    </row>
    <row r="204" spans="1:18">
      <c r="A204" s="2" t="s">
        <v>2357</v>
      </c>
      <c r="B204" s="2" t="s">
        <v>575</v>
      </c>
      <c r="C204" s="2" t="s">
        <v>20</v>
      </c>
      <c r="D204" s="3">
        <v>46073</v>
      </c>
      <c r="E204" s="2" t="s">
        <v>21</v>
      </c>
      <c r="F204" s="2" t="s">
        <v>2341</v>
      </c>
      <c r="G204" s="3"/>
      <c r="H204" s="2" t="s">
        <v>2117</v>
      </c>
      <c r="I204" s="2" t="s">
        <v>24</v>
      </c>
      <c r="J204" s="4" t="s">
        <v>25</v>
      </c>
      <c r="K204" s="4" t="s">
        <v>25</v>
      </c>
      <c r="L204" s="5"/>
      <c r="M204" s="2"/>
      <c r="N204" s="4" t="s">
        <v>25</v>
      </c>
      <c r="O204" s="4" t="s">
        <v>25</v>
      </c>
      <c r="P204" s="4" t="s">
        <v>25</v>
      </c>
      <c r="Q204" s="2">
        <v>0</v>
      </c>
      <c r="R204" s="4" t="s">
        <v>25</v>
      </c>
    </row>
    <row r="205" spans="1:18">
      <c r="A205" s="2" t="s">
        <v>2358</v>
      </c>
      <c r="B205" s="2" t="s">
        <v>1821</v>
      </c>
      <c r="C205" s="2" t="s">
        <v>20</v>
      </c>
      <c r="D205" s="3">
        <v>46073</v>
      </c>
      <c r="E205" s="2" t="s">
        <v>21</v>
      </c>
      <c r="F205" s="2" t="s">
        <v>2341</v>
      </c>
      <c r="G205" s="3"/>
      <c r="H205" s="2" t="s">
        <v>2117</v>
      </c>
      <c r="I205" s="2" t="s">
        <v>24</v>
      </c>
      <c r="J205" s="4" t="s">
        <v>25</v>
      </c>
      <c r="K205" s="4" t="s">
        <v>25</v>
      </c>
      <c r="L205" s="5"/>
      <c r="M205" s="2"/>
      <c r="N205" s="4" t="s">
        <v>25</v>
      </c>
      <c r="O205" s="4" t="s">
        <v>25</v>
      </c>
      <c r="P205" s="4" t="s">
        <v>25</v>
      </c>
      <c r="Q205" s="2">
        <v>0</v>
      </c>
      <c r="R205" s="4" t="s">
        <v>25</v>
      </c>
    </row>
    <row r="206" spans="1:18">
      <c r="A206" s="2" t="s">
        <v>2359</v>
      </c>
      <c r="B206" s="2" t="s">
        <v>74</v>
      </c>
      <c r="C206" s="2" t="s">
        <v>20</v>
      </c>
      <c r="D206" s="3">
        <v>46073</v>
      </c>
      <c r="E206" s="2" t="s">
        <v>21</v>
      </c>
      <c r="F206" s="2" t="s">
        <v>2341</v>
      </c>
      <c r="G206" s="3"/>
      <c r="H206" s="2" t="s">
        <v>2117</v>
      </c>
      <c r="I206" s="2" t="s">
        <v>24</v>
      </c>
      <c r="J206" s="4" t="s">
        <v>32</v>
      </c>
      <c r="K206" s="4" t="s">
        <v>25</v>
      </c>
      <c r="L206" s="5">
        <v>92214</v>
      </c>
      <c r="M206" s="2" t="s">
        <v>2130</v>
      </c>
      <c r="N206" s="4" t="s">
        <v>25</v>
      </c>
      <c r="O206" s="4" t="s">
        <v>25</v>
      </c>
      <c r="P206" s="4" t="s">
        <v>25</v>
      </c>
      <c r="Q206" s="2">
        <v>0</v>
      </c>
      <c r="R206" s="4" t="s">
        <v>25</v>
      </c>
    </row>
    <row r="207" spans="1:18">
      <c r="A207" s="2" t="s">
        <v>2360</v>
      </c>
      <c r="B207" s="2" t="s">
        <v>54</v>
      </c>
      <c r="C207" s="2" t="s">
        <v>54</v>
      </c>
      <c r="D207" s="3">
        <v>46073</v>
      </c>
      <c r="E207" s="2" t="s">
        <v>21</v>
      </c>
      <c r="F207" s="2" t="s">
        <v>2341</v>
      </c>
      <c r="G207" s="3"/>
      <c r="H207" s="2" t="s">
        <v>2117</v>
      </c>
      <c r="I207" s="2" t="s">
        <v>24</v>
      </c>
      <c r="J207" s="4" t="s">
        <v>25</v>
      </c>
      <c r="K207" s="4" t="s">
        <v>25</v>
      </c>
      <c r="L207" s="5"/>
      <c r="M207" s="2"/>
      <c r="N207" s="4" t="s">
        <v>25</v>
      </c>
      <c r="O207" s="4" t="s">
        <v>25</v>
      </c>
      <c r="P207" s="4" t="s">
        <v>25</v>
      </c>
      <c r="Q207" s="2">
        <v>0</v>
      </c>
      <c r="R207" s="4" t="s">
        <v>32</v>
      </c>
    </row>
    <row r="208" spans="1:18">
      <c r="A208" s="2" t="s">
        <v>2361</v>
      </c>
      <c r="B208" s="2" t="s">
        <v>317</v>
      </c>
      <c r="C208" s="2" t="s">
        <v>20</v>
      </c>
      <c r="D208" s="3">
        <v>46073</v>
      </c>
      <c r="E208" s="2" t="s">
        <v>21</v>
      </c>
      <c r="F208" s="2" t="s">
        <v>2341</v>
      </c>
      <c r="G208" s="3"/>
      <c r="H208" s="2" t="s">
        <v>2117</v>
      </c>
      <c r="I208" s="2" t="s">
        <v>24</v>
      </c>
      <c r="J208" s="4" t="s">
        <v>25</v>
      </c>
      <c r="K208" s="4" t="s">
        <v>25</v>
      </c>
      <c r="L208" s="5"/>
      <c r="M208" s="2"/>
      <c r="N208" s="4" t="s">
        <v>25</v>
      </c>
      <c r="O208" s="4" t="s">
        <v>25</v>
      </c>
      <c r="P208" s="4" t="s">
        <v>25</v>
      </c>
      <c r="Q208" s="2">
        <v>0</v>
      </c>
      <c r="R208" s="4" t="s">
        <v>25</v>
      </c>
    </row>
    <row r="209" spans="1:18">
      <c r="A209" s="2" t="s">
        <v>2362</v>
      </c>
      <c r="B209" s="2" t="s">
        <v>915</v>
      </c>
      <c r="C209" s="2" t="s">
        <v>123</v>
      </c>
      <c r="D209" s="3">
        <v>46073</v>
      </c>
      <c r="E209" s="2" t="s">
        <v>21</v>
      </c>
      <c r="F209" s="2" t="s">
        <v>2341</v>
      </c>
      <c r="G209" s="3"/>
      <c r="H209" s="2" t="s">
        <v>2117</v>
      </c>
      <c r="I209" s="2" t="s">
        <v>24</v>
      </c>
      <c r="J209" s="4" t="s">
        <v>25</v>
      </c>
      <c r="K209" s="4" t="s">
        <v>25</v>
      </c>
      <c r="L209" s="5">
        <v>213951</v>
      </c>
      <c r="M209" s="2"/>
      <c r="N209" s="4" t="s">
        <v>25</v>
      </c>
      <c r="O209" s="4" t="s">
        <v>25</v>
      </c>
      <c r="P209" s="4" t="s">
        <v>25</v>
      </c>
      <c r="Q209" s="2">
        <v>0</v>
      </c>
      <c r="R209" s="4" t="s">
        <v>32</v>
      </c>
    </row>
    <row r="210" spans="1:18">
      <c r="A210" s="2" t="s">
        <v>2363</v>
      </c>
      <c r="B210" s="2"/>
      <c r="C210" s="2" t="s">
        <v>82</v>
      </c>
      <c r="D210" s="3">
        <v>46075</v>
      </c>
      <c r="E210" s="2" t="s">
        <v>21</v>
      </c>
      <c r="F210" s="2" t="s">
        <v>2364</v>
      </c>
      <c r="G210" s="3"/>
      <c r="H210" s="2" t="s">
        <v>2117</v>
      </c>
      <c r="I210" s="2" t="s">
        <v>24</v>
      </c>
      <c r="J210" s="4" t="s">
        <v>25</v>
      </c>
      <c r="K210" s="4" t="s">
        <v>25</v>
      </c>
      <c r="L210" s="5"/>
      <c r="M210" s="2"/>
      <c r="N210" s="4" t="s">
        <v>25</v>
      </c>
      <c r="O210" s="4" t="s">
        <v>25</v>
      </c>
      <c r="P210" s="4" t="s">
        <v>25</v>
      </c>
      <c r="Q210" s="2">
        <v>0</v>
      </c>
      <c r="R210" s="4" t="s">
        <v>25</v>
      </c>
    </row>
    <row r="211" spans="1:18">
      <c r="A211" s="2" t="s">
        <v>2365</v>
      </c>
      <c r="B211" s="2"/>
      <c r="C211" s="2" t="s">
        <v>82</v>
      </c>
      <c r="D211" s="3">
        <v>46076</v>
      </c>
      <c r="E211" s="2" t="s">
        <v>21</v>
      </c>
      <c r="F211" s="2" t="s">
        <v>2366</v>
      </c>
      <c r="G211" s="3"/>
      <c r="H211" s="2" t="s">
        <v>2117</v>
      </c>
      <c r="I211" s="2" t="s">
        <v>24</v>
      </c>
      <c r="J211" s="4" t="s">
        <v>25</v>
      </c>
      <c r="K211" s="4" t="s">
        <v>25</v>
      </c>
      <c r="L211" s="5"/>
      <c r="M211" s="2"/>
      <c r="N211" s="4" t="s">
        <v>25</v>
      </c>
      <c r="O211" s="4" t="s">
        <v>25</v>
      </c>
      <c r="P211" s="4" t="s">
        <v>25</v>
      </c>
      <c r="Q211" s="2">
        <v>0</v>
      </c>
      <c r="R211" s="4" t="s">
        <v>25</v>
      </c>
    </row>
    <row r="212" spans="1:18">
      <c r="A212" s="2" t="s">
        <v>2367</v>
      </c>
      <c r="B212" s="2"/>
      <c r="C212" s="2" t="s">
        <v>82</v>
      </c>
      <c r="D212" s="3">
        <v>46079</v>
      </c>
      <c r="E212" s="2" t="s">
        <v>21</v>
      </c>
      <c r="F212" s="2" t="s">
        <v>2368</v>
      </c>
      <c r="G212" s="3"/>
      <c r="H212" s="2" t="s">
        <v>2117</v>
      </c>
      <c r="I212" s="2" t="s">
        <v>24</v>
      </c>
      <c r="J212" s="4" t="s">
        <v>25</v>
      </c>
      <c r="K212" s="4" t="s">
        <v>25</v>
      </c>
      <c r="L212" s="5"/>
      <c r="M212" s="2"/>
      <c r="N212" s="4" t="s">
        <v>25</v>
      </c>
      <c r="O212" s="4" t="s">
        <v>25</v>
      </c>
      <c r="P212" s="4" t="s">
        <v>25</v>
      </c>
      <c r="Q212" s="2">
        <v>0</v>
      </c>
      <c r="R212" s="4" t="s">
        <v>25</v>
      </c>
    </row>
    <row r="213" spans="1:18">
      <c r="A213" s="2" t="s">
        <v>2369</v>
      </c>
      <c r="B213" s="2" t="s">
        <v>214</v>
      </c>
      <c r="C213" s="2" t="s">
        <v>20</v>
      </c>
      <c r="D213" s="3">
        <v>46079</v>
      </c>
      <c r="E213" s="2" t="s">
        <v>21</v>
      </c>
      <c r="F213" s="2" t="s">
        <v>2368</v>
      </c>
      <c r="G213" s="3"/>
      <c r="H213" s="2" t="s">
        <v>2117</v>
      </c>
      <c r="I213" s="2" t="s">
        <v>31</v>
      </c>
      <c r="J213" s="4" t="s">
        <v>25</v>
      </c>
      <c r="K213" s="4" t="s">
        <v>32</v>
      </c>
      <c r="L213" s="5">
        <v>3700000</v>
      </c>
      <c r="M213" s="2"/>
      <c r="N213" s="4" t="s">
        <v>25</v>
      </c>
      <c r="O213" s="4" t="s">
        <v>25</v>
      </c>
      <c r="P213" s="4" t="s">
        <v>25</v>
      </c>
      <c r="Q213" s="2">
        <v>0</v>
      </c>
      <c r="R213" s="4" t="s">
        <v>25</v>
      </c>
    </row>
    <row r="214" spans="1:18">
      <c r="A214" s="2" t="s">
        <v>2370</v>
      </c>
      <c r="B214" s="2" t="s">
        <v>58</v>
      </c>
      <c r="C214" s="2" t="s">
        <v>20</v>
      </c>
      <c r="D214" s="3">
        <v>46080</v>
      </c>
      <c r="E214" s="2" t="s">
        <v>21</v>
      </c>
      <c r="F214" s="2" t="s">
        <v>2371</v>
      </c>
      <c r="G214" s="3"/>
      <c r="H214" s="2" t="s">
        <v>2117</v>
      </c>
      <c r="I214" s="2" t="s">
        <v>24</v>
      </c>
      <c r="J214" s="4" t="s">
        <v>25</v>
      </c>
      <c r="K214" s="4" t="s">
        <v>25</v>
      </c>
      <c r="L214" s="5"/>
      <c r="M214" s="2"/>
      <c r="N214" s="4" t="s">
        <v>25</v>
      </c>
      <c r="O214" s="4" t="s">
        <v>25</v>
      </c>
      <c r="P214" s="4" t="s">
        <v>25</v>
      </c>
      <c r="Q214" s="2">
        <v>0</v>
      </c>
      <c r="R214" s="4" t="s">
        <v>25</v>
      </c>
    </row>
    <row r="215" spans="1:18">
      <c r="A215" s="2" t="s">
        <v>2372</v>
      </c>
      <c r="B215" s="2" t="s">
        <v>317</v>
      </c>
      <c r="C215" s="2" t="s">
        <v>20</v>
      </c>
      <c r="D215" s="3">
        <v>46080</v>
      </c>
      <c r="E215" s="2" t="s">
        <v>21</v>
      </c>
      <c r="F215" s="2" t="s">
        <v>2371</v>
      </c>
      <c r="G215" s="3"/>
      <c r="H215" s="2" t="s">
        <v>2117</v>
      </c>
      <c r="I215" s="2" t="s">
        <v>24</v>
      </c>
      <c r="J215" s="4" t="s">
        <v>25</v>
      </c>
      <c r="K215" s="4" t="s">
        <v>25</v>
      </c>
      <c r="L215" s="5"/>
      <c r="M215" s="2"/>
      <c r="N215" s="4" t="s">
        <v>25</v>
      </c>
      <c r="O215" s="4" t="s">
        <v>25</v>
      </c>
      <c r="P215" s="4" t="s">
        <v>25</v>
      </c>
      <c r="Q215" s="2">
        <v>0</v>
      </c>
      <c r="R215" s="4" t="s">
        <v>25</v>
      </c>
    </row>
    <row r="216" spans="1:18">
      <c r="A216" s="2" t="s">
        <v>2373</v>
      </c>
      <c r="B216" s="2" t="s">
        <v>189</v>
      </c>
      <c r="C216" s="2" t="s">
        <v>20</v>
      </c>
      <c r="D216" s="3">
        <v>46080</v>
      </c>
      <c r="E216" s="2" t="s">
        <v>21</v>
      </c>
      <c r="F216" s="2" t="s">
        <v>2371</v>
      </c>
      <c r="G216" s="3"/>
      <c r="H216" s="2" t="s">
        <v>2117</v>
      </c>
      <c r="I216" s="2" t="s">
        <v>24</v>
      </c>
      <c r="J216" s="4" t="s">
        <v>25</v>
      </c>
      <c r="K216" s="4" t="s">
        <v>25</v>
      </c>
      <c r="L216" s="5"/>
      <c r="M216" s="2"/>
      <c r="N216" s="4" t="s">
        <v>25</v>
      </c>
      <c r="O216" s="4" t="s">
        <v>25</v>
      </c>
      <c r="P216" s="4" t="s">
        <v>25</v>
      </c>
      <c r="Q216" s="2">
        <v>0</v>
      </c>
      <c r="R216" s="4" t="s">
        <v>25</v>
      </c>
    </row>
    <row r="217" spans="1:18">
      <c r="A217" s="2" t="s">
        <v>2374</v>
      </c>
      <c r="B217" s="2" t="s">
        <v>225</v>
      </c>
      <c r="C217" s="2" t="s">
        <v>20</v>
      </c>
      <c r="D217" s="3">
        <v>46080</v>
      </c>
      <c r="E217" s="2" t="s">
        <v>21</v>
      </c>
      <c r="F217" s="2" t="s">
        <v>2371</v>
      </c>
      <c r="G217" s="3"/>
      <c r="H217" s="2" t="s">
        <v>2117</v>
      </c>
      <c r="I217" s="2" t="s">
        <v>24</v>
      </c>
      <c r="J217" s="4" t="s">
        <v>25</v>
      </c>
      <c r="K217" s="4" t="s">
        <v>25</v>
      </c>
      <c r="L217" s="5"/>
      <c r="M217" s="2"/>
      <c r="N217" s="4" t="s">
        <v>25</v>
      </c>
      <c r="O217" s="4" t="s">
        <v>25</v>
      </c>
      <c r="P217" s="4" t="s">
        <v>25</v>
      </c>
      <c r="Q217" s="2">
        <v>0</v>
      </c>
      <c r="R217" s="4" t="s">
        <v>25</v>
      </c>
    </row>
    <row r="218" spans="1:18">
      <c r="A218" s="2" t="s">
        <v>2375</v>
      </c>
      <c r="B218" s="2" t="s">
        <v>331</v>
      </c>
      <c r="C218" s="2" t="s">
        <v>20</v>
      </c>
      <c r="D218" s="3">
        <v>46080</v>
      </c>
      <c r="E218" s="2" t="s">
        <v>21</v>
      </c>
      <c r="F218" s="2" t="s">
        <v>2371</v>
      </c>
      <c r="G218" s="3"/>
      <c r="H218" s="2" t="s">
        <v>2117</v>
      </c>
      <c r="I218" s="2" t="s">
        <v>24</v>
      </c>
      <c r="J218" s="4" t="s">
        <v>32</v>
      </c>
      <c r="K218" s="4" t="s">
        <v>25</v>
      </c>
      <c r="L218" s="5">
        <v>138237</v>
      </c>
      <c r="M218" s="2" t="s">
        <v>2130</v>
      </c>
      <c r="N218" s="4" t="s">
        <v>25</v>
      </c>
      <c r="O218" s="4" t="s">
        <v>25</v>
      </c>
      <c r="P218" s="4" t="s">
        <v>25</v>
      </c>
      <c r="Q218" s="2">
        <v>0</v>
      </c>
      <c r="R218" s="4" t="s">
        <v>25</v>
      </c>
    </row>
    <row r="219" spans="1:18">
      <c r="A219" s="2" t="s">
        <v>1077</v>
      </c>
      <c r="B219" s="2" t="s">
        <v>56</v>
      </c>
      <c r="C219" s="2" t="s">
        <v>20</v>
      </c>
      <c r="D219" s="3">
        <v>46080</v>
      </c>
      <c r="E219" s="2" t="s">
        <v>21</v>
      </c>
      <c r="F219" s="2" t="s">
        <v>2371</v>
      </c>
      <c r="G219" s="3"/>
      <c r="H219" s="2" t="s">
        <v>2117</v>
      </c>
      <c r="I219" s="2" t="s">
        <v>24</v>
      </c>
      <c r="J219" s="4" t="s">
        <v>25</v>
      </c>
      <c r="K219" s="4" t="s">
        <v>25</v>
      </c>
      <c r="L219" s="5">
        <v>133797</v>
      </c>
      <c r="M219" s="2"/>
      <c r="N219" s="4" t="s">
        <v>25</v>
      </c>
      <c r="O219" s="4" t="s">
        <v>25</v>
      </c>
      <c r="P219" s="4" t="s">
        <v>25</v>
      </c>
      <c r="Q219" s="2">
        <v>0</v>
      </c>
      <c r="R219" s="4" t="s">
        <v>25</v>
      </c>
    </row>
    <row r="220" spans="1:18">
      <c r="A220" s="2" t="s">
        <v>2376</v>
      </c>
      <c r="B220" s="2" t="s">
        <v>50</v>
      </c>
      <c r="C220" s="2" t="s">
        <v>20</v>
      </c>
      <c r="D220" s="3">
        <v>46080</v>
      </c>
      <c r="E220" s="2" t="s">
        <v>21</v>
      </c>
      <c r="F220" s="2" t="s">
        <v>2371</v>
      </c>
      <c r="G220" s="3"/>
      <c r="H220" s="2" t="s">
        <v>2117</v>
      </c>
      <c r="I220" s="2" t="s">
        <v>24</v>
      </c>
      <c r="J220" s="4" t="s">
        <v>25</v>
      </c>
      <c r="K220" s="4" t="s">
        <v>25</v>
      </c>
      <c r="L220" s="5">
        <v>44341</v>
      </c>
      <c r="M220" s="2"/>
      <c r="N220" s="4" t="s">
        <v>25</v>
      </c>
      <c r="O220" s="4" t="s">
        <v>25</v>
      </c>
      <c r="P220" s="4" t="s">
        <v>25</v>
      </c>
      <c r="Q220" s="2">
        <v>0</v>
      </c>
      <c r="R220" s="4" t="s">
        <v>25</v>
      </c>
    </row>
    <row r="221" spans="1:18">
      <c r="A221" s="2" t="s">
        <v>2377</v>
      </c>
      <c r="B221" s="2" t="s">
        <v>140</v>
      </c>
      <c r="C221" s="2" t="s">
        <v>20</v>
      </c>
      <c r="D221" s="3">
        <v>46080</v>
      </c>
      <c r="E221" s="2" t="s">
        <v>21</v>
      </c>
      <c r="F221" s="2" t="s">
        <v>2371</v>
      </c>
      <c r="G221" s="3"/>
      <c r="H221" s="2" t="s">
        <v>2117</v>
      </c>
      <c r="I221" s="2" t="s">
        <v>24</v>
      </c>
      <c r="J221" s="4" t="s">
        <v>25</v>
      </c>
      <c r="K221" s="4" t="s">
        <v>25</v>
      </c>
      <c r="L221" s="5"/>
      <c r="M221" s="2"/>
      <c r="N221" s="4" t="s">
        <v>25</v>
      </c>
      <c r="O221" s="4" t="s">
        <v>25</v>
      </c>
      <c r="P221" s="4" t="s">
        <v>25</v>
      </c>
      <c r="Q221" s="2">
        <v>0</v>
      </c>
      <c r="R221" s="4" t="s">
        <v>25</v>
      </c>
    </row>
    <row r="222" spans="1:18">
      <c r="A222" s="2" t="s">
        <v>2378</v>
      </c>
      <c r="B222" s="2"/>
      <c r="C222" s="2" t="s">
        <v>82</v>
      </c>
      <c r="D222" s="3">
        <v>46080</v>
      </c>
      <c r="E222" s="2" t="s">
        <v>21</v>
      </c>
      <c r="F222" s="2" t="s">
        <v>2371</v>
      </c>
      <c r="G222" s="3"/>
      <c r="H222" s="2" t="s">
        <v>2117</v>
      </c>
      <c r="I222" s="2" t="s">
        <v>24</v>
      </c>
      <c r="J222" s="4" t="s">
        <v>25</v>
      </c>
      <c r="K222" s="4" t="s">
        <v>25</v>
      </c>
      <c r="L222" s="5"/>
      <c r="M222" s="2"/>
      <c r="N222" s="4" t="s">
        <v>25</v>
      </c>
      <c r="O222" s="4" t="s">
        <v>25</v>
      </c>
      <c r="P222" s="4" t="s">
        <v>25</v>
      </c>
      <c r="Q222" s="2">
        <v>0</v>
      </c>
      <c r="R222" s="4" t="s">
        <v>25</v>
      </c>
    </row>
    <row r="223" spans="1:18">
      <c r="A223" s="2" t="s">
        <v>2379</v>
      </c>
      <c r="B223" s="2" t="s">
        <v>169</v>
      </c>
      <c r="C223" s="2" t="s">
        <v>20</v>
      </c>
      <c r="D223" s="3">
        <v>46080</v>
      </c>
      <c r="E223" s="2" t="s">
        <v>21</v>
      </c>
      <c r="F223" s="2" t="s">
        <v>2371</v>
      </c>
      <c r="G223" s="3"/>
      <c r="H223" s="2" t="s">
        <v>2117</v>
      </c>
      <c r="I223" s="2" t="s">
        <v>24</v>
      </c>
      <c r="J223" s="4" t="s">
        <v>25</v>
      </c>
      <c r="K223" s="4" t="s">
        <v>25</v>
      </c>
      <c r="L223" s="5">
        <v>114569</v>
      </c>
      <c r="M223" s="2"/>
      <c r="N223" s="4" t="s">
        <v>25</v>
      </c>
      <c r="O223" s="4" t="s">
        <v>25</v>
      </c>
      <c r="P223" s="4" t="s">
        <v>25</v>
      </c>
      <c r="Q223" s="2">
        <v>0</v>
      </c>
      <c r="R223" s="4" t="s">
        <v>25</v>
      </c>
    </row>
    <row r="224" spans="1:18">
      <c r="A224" s="2" t="s">
        <v>2380</v>
      </c>
      <c r="B224" s="2" t="s">
        <v>211</v>
      </c>
      <c r="C224" s="2" t="s">
        <v>20</v>
      </c>
      <c r="D224" s="3">
        <v>46080</v>
      </c>
      <c r="E224" s="2" t="s">
        <v>21</v>
      </c>
      <c r="F224" s="2" t="s">
        <v>2371</v>
      </c>
      <c r="G224" s="3"/>
      <c r="H224" s="2" t="s">
        <v>2117</v>
      </c>
      <c r="I224" s="2" t="s">
        <v>24</v>
      </c>
      <c r="J224" s="4" t="s">
        <v>25</v>
      </c>
      <c r="K224" s="4" t="s">
        <v>25</v>
      </c>
      <c r="L224" s="5"/>
      <c r="M224" s="2"/>
      <c r="N224" s="4" t="s">
        <v>25</v>
      </c>
      <c r="O224" s="4" t="s">
        <v>25</v>
      </c>
      <c r="P224" s="4" t="s">
        <v>25</v>
      </c>
      <c r="Q224" s="2">
        <v>0</v>
      </c>
      <c r="R224" s="4" t="s">
        <v>25</v>
      </c>
    </row>
    <row r="225" spans="1:18">
      <c r="A225" s="2" t="s">
        <v>2381</v>
      </c>
      <c r="B225" s="2" t="s">
        <v>1463</v>
      </c>
      <c r="C225" s="2" t="s">
        <v>20</v>
      </c>
      <c r="D225" s="3">
        <v>46080</v>
      </c>
      <c r="E225" s="2" t="s">
        <v>21</v>
      </c>
      <c r="F225" s="2" t="s">
        <v>2371</v>
      </c>
      <c r="G225" s="3"/>
      <c r="H225" s="2" t="s">
        <v>2117</v>
      </c>
      <c r="I225" s="2" t="s">
        <v>24</v>
      </c>
      <c r="J225" s="4" t="s">
        <v>25</v>
      </c>
      <c r="K225" s="4" t="s">
        <v>25</v>
      </c>
      <c r="L225" s="5"/>
      <c r="M225" s="2"/>
      <c r="N225" s="4" t="s">
        <v>25</v>
      </c>
      <c r="O225" s="4" t="s">
        <v>25</v>
      </c>
      <c r="P225" s="4" t="s">
        <v>25</v>
      </c>
      <c r="Q225" s="2">
        <v>0</v>
      </c>
      <c r="R225" s="4" t="s">
        <v>25</v>
      </c>
    </row>
    <row r="226" spans="1:18">
      <c r="A226" s="2" t="s">
        <v>2382</v>
      </c>
      <c r="B226" s="2" t="s">
        <v>2309</v>
      </c>
      <c r="C226" s="2" t="s">
        <v>20</v>
      </c>
      <c r="D226" s="3">
        <v>46080</v>
      </c>
      <c r="E226" s="2" t="s">
        <v>21</v>
      </c>
      <c r="F226" s="2" t="s">
        <v>2371</v>
      </c>
      <c r="G226" s="3"/>
      <c r="H226" s="2" t="s">
        <v>2117</v>
      </c>
      <c r="I226" s="2" t="s">
        <v>24</v>
      </c>
      <c r="J226" s="4" t="s">
        <v>25</v>
      </c>
      <c r="K226" s="4" t="s">
        <v>25</v>
      </c>
      <c r="L226" s="5"/>
      <c r="M226" s="2"/>
      <c r="N226" s="4" t="s">
        <v>25</v>
      </c>
      <c r="O226" s="4" t="s">
        <v>25</v>
      </c>
      <c r="P226" s="4" t="s">
        <v>25</v>
      </c>
      <c r="Q226" s="2">
        <v>0</v>
      </c>
      <c r="R226" s="4" t="s">
        <v>25</v>
      </c>
    </row>
    <row r="227" spans="1:18">
      <c r="A227" s="2" t="s">
        <v>2383</v>
      </c>
      <c r="B227" s="2" t="s">
        <v>2384</v>
      </c>
      <c r="C227" s="2" t="s">
        <v>20</v>
      </c>
      <c r="D227" s="3">
        <v>46080</v>
      </c>
      <c r="E227" s="2" t="s">
        <v>21</v>
      </c>
      <c r="F227" s="2" t="s">
        <v>2371</v>
      </c>
      <c r="G227" s="3"/>
      <c r="H227" s="2" t="s">
        <v>2117</v>
      </c>
      <c r="I227" s="2" t="s">
        <v>24</v>
      </c>
      <c r="J227" s="4" t="s">
        <v>25</v>
      </c>
      <c r="K227" s="4" t="s">
        <v>25</v>
      </c>
      <c r="L227" s="5"/>
      <c r="M227" s="2"/>
      <c r="N227" s="4" t="s">
        <v>25</v>
      </c>
      <c r="O227" s="4" t="s">
        <v>25</v>
      </c>
      <c r="P227" s="4" t="s">
        <v>25</v>
      </c>
      <c r="Q227" s="2">
        <v>0</v>
      </c>
      <c r="R227" s="4" t="s">
        <v>25</v>
      </c>
    </row>
    <row r="228" spans="1:18">
      <c r="A228" s="2" t="s">
        <v>2385</v>
      </c>
      <c r="B228" s="2" t="s">
        <v>76</v>
      </c>
      <c r="C228" s="2" t="s">
        <v>20</v>
      </c>
      <c r="D228" s="3">
        <v>46080</v>
      </c>
      <c r="E228" s="2" t="s">
        <v>21</v>
      </c>
      <c r="F228" s="2" t="s">
        <v>2371</v>
      </c>
      <c r="G228" s="3"/>
      <c r="H228" s="2" t="s">
        <v>2117</v>
      </c>
      <c r="I228" s="2" t="s">
        <v>24</v>
      </c>
      <c r="J228" s="4" t="s">
        <v>25</v>
      </c>
      <c r="K228" s="4" t="s">
        <v>25</v>
      </c>
      <c r="L228" s="5">
        <v>1374946</v>
      </c>
      <c r="M228" s="2"/>
      <c r="N228" s="4" t="s">
        <v>25</v>
      </c>
      <c r="O228" s="4" t="s">
        <v>25</v>
      </c>
      <c r="P228" s="4" t="s">
        <v>25</v>
      </c>
      <c r="Q228" s="2">
        <v>0</v>
      </c>
      <c r="R228" s="4" t="s">
        <v>25</v>
      </c>
    </row>
    <row r="229" spans="1:18">
      <c r="A229" s="2" t="s">
        <v>2386</v>
      </c>
      <c r="B229" s="2" t="s">
        <v>44</v>
      </c>
      <c r="C229" s="2" t="s">
        <v>45</v>
      </c>
      <c r="D229" s="3">
        <v>46080</v>
      </c>
      <c r="E229" s="2" t="s">
        <v>21</v>
      </c>
      <c r="F229" s="2" t="s">
        <v>2371</v>
      </c>
      <c r="G229" s="3"/>
      <c r="H229" s="2" t="s">
        <v>2117</v>
      </c>
      <c r="I229" s="2" t="s">
        <v>36</v>
      </c>
      <c r="J229" s="4" t="s">
        <v>25</v>
      </c>
      <c r="K229" s="4" t="s">
        <v>32</v>
      </c>
      <c r="L229" s="5">
        <v>121935967</v>
      </c>
      <c r="M229" s="2"/>
      <c r="N229" s="4" t="s">
        <v>25</v>
      </c>
      <c r="O229" s="4" t="s">
        <v>25</v>
      </c>
      <c r="P229" s="4" t="s">
        <v>25</v>
      </c>
      <c r="Q229" s="2">
        <v>0</v>
      </c>
      <c r="R229" s="4" t="s">
        <v>32</v>
      </c>
    </row>
    <row r="230" spans="1:18">
      <c r="A230" s="2" t="s">
        <v>2387</v>
      </c>
      <c r="B230" s="2" t="s">
        <v>140</v>
      </c>
      <c r="C230" s="2" t="s">
        <v>20</v>
      </c>
      <c r="D230" s="3">
        <v>46080</v>
      </c>
      <c r="E230" s="2" t="s">
        <v>21</v>
      </c>
      <c r="F230" s="2" t="s">
        <v>2371</v>
      </c>
      <c r="G230" s="3"/>
      <c r="H230" s="2" t="s">
        <v>2117</v>
      </c>
      <c r="I230" s="2" t="s">
        <v>24</v>
      </c>
      <c r="J230" s="4" t="s">
        <v>25</v>
      </c>
      <c r="K230" s="4" t="s">
        <v>25</v>
      </c>
      <c r="L230" s="5"/>
      <c r="M230" s="2"/>
      <c r="N230" s="4" t="s">
        <v>25</v>
      </c>
      <c r="O230" s="4" t="s">
        <v>25</v>
      </c>
      <c r="P230" s="4" t="s">
        <v>25</v>
      </c>
      <c r="Q230" s="2">
        <v>0</v>
      </c>
      <c r="R230" s="4" t="s">
        <v>25</v>
      </c>
    </row>
    <row r="231" spans="1:18">
      <c r="A231" s="2" t="s">
        <v>2388</v>
      </c>
      <c r="B231" s="2" t="s">
        <v>2389</v>
      </c>
      <c r="C231" s="2" t="s">
        <v>20</v>
      </c>
      <c r="D231" s="3">
        <v>46080</v>
      </c>
      <c r="E231" s="2" t="s">
        <v>21</v>
      </c>
      <c r="F231" s="2" t="s">
        <v>2371</v>
      </c>
      <c r="G231" s="3"/>
      <c r="H231" s="2" t="s">
        <v>2117</v>
      </c>
      <c r="I231" s="2" t="s">
        <v>24</v>
      </c>
      <c r="J231" s="4" t="s">
        <v>25</v>
      </c>
      <c r="K231" s="4" t="s">
        <v>25</v>
      </c>
      <c r="L231" s="5"/>
      <c r="M231" s="2"/>
      <c r="N231" s="4" t="s">
        <v>25</v>
      </c>
      <c r="O231" s="4" t="s">
        <v>25</v>
      </c>
      <c r="P231" s="4" t="s">
        <v>25</v>
      </c>
      <c r="Q231" s="2">
        <v>0</v>
      </c>
      <c r="R231" s="4" t="s">
        <v>25</v>
      </c>
    </row>
    <row r="232" spans="1:18">
      <c r="A232" s="2" t="s">
        <v>2390</v>
      </c>
      <c r="B232" s="2" t="s">
        <v>772</v>
      </c>
      <c r="C232" s="2" t="s">
        <v>20</v>
      </c>
      <c r="D232" s="3">
        <v>46080</v>
      </c>
      <c r="E232" s="2" t="s">
        <v>21</v>
      </c>
      <c r="F232" s="2" t="s">
        <v>2371</v>
      </c>
      <c r="G232" s="3"/>
      <c r="H232" s="2" t="s">
        <v>2117</v>
      </c>
      <c r="I232" s="2" t="s">
        <v>24</v>
      </c>
      <c r="J232" s="4" t="s">
        <v>25</v>
      </c>
      <c r="K232" s="4" t="s">
        <v>25</v>
      </c>
      <c r="L232" s="5"/>
      <c r="M232" s="2"/>
      <c r="N232" s="4" t="s">
        <v>25</v>
      </c>
      <c r="O232" s="4" t="s">
        <v>25</v>
      </c>
      <c r="P232" s="4" t="s">
        <v>25</v>
      </c>
      <c r="Q232" s="2">
        <v>0</v>
      </c>
      <c r="R232" s="4" t="s">
        <v>25</v>
      </c>
    </row>
    <row r="233" spans="1:18">
      <c r="A233" s="2" t="s">
        <v>2391</v>
      </c>
      <c r="B233" s="2" t="s">
        <v>493</v>
      </c>
      <c r="C233" s="2" t="s">
        <v>494</v>
      </c>
      <c r="D233" s="3">
        <v>46080</v>
      </c>
      <c r="E233" s="2" t="s">
        <v>21</v>
      </c>
      <c r="F233" s="2" t="s">
        <v>2371</v>
      </c>
      <c r="G233" s="3"/>
      <c r="H233" s="2" t="s">
        <v>2117</v>
      </c>
      <c r="I233" s="2" t="s">
        <v>24</v>
      </c>
      <c r="J233" s="4" t="s">
        <v>25</v>
      </c>
      <c r="K233" s="4" t="s">
        <v>25</v>
      </c>
      <c r="L233" s="5">
        <v>45690</v>
      </c>
      <c r="M233" s="2"/>
      <c r="N233" s="4" t="s">
        <v>25</v>
      </c>
      <c r="O233" s="4" t="s">
        <v>25</v>
      </c>
      <c r="P233" s="4" t="s">
        <v>25</v>
      </c>
      <c r="Q233" s="2">
        <v>0</v>
      </c>
      <c r="R233" s="4" t="s">
        <v>32</v>
      </c>
    </row>
    <row r="234" spans="1:18">
      <c r="A234" s="2" t="s">
        <v>2392</v>
      </c>
      <c r="B234" s="2" t="s">
        <v>858</v>
      </c>
      <c r="C234" s="2" t="s">
        <v>20</v>
      </c>
      <c r="D234" s="3">
        <v>46080</v>
      </c>
      <c r="E234" s="2" t="s">
        <v>21</v>
      </c>
      <c r="F234" s="2" t="s">
        <v>2371</v>
      </c>
      <c r="G234" s="3"/>
      <c r="H234" s="2" t="s">
        <v>2117</v>
      </c>
      <c r="I234" s="2" t="s">
        <v>24</v>
      </c>
      <c r="J234" s="4" t="s">
        <v>25</v>
      </c>
      <c r="K234" s="4" t="s">
        <v>25</v>
      </c>
      <c r="L234" s="5">
        <v>1275499</v>
      </c>
      <c r="M234" s="2"/>
      <c r="N234" s="4" t="s">
        <v>25</v>
      </c>
      <c r="O234" s="4" t="s">
        <v>25</v>
      </c>
      <c r="P234" s="4" t="s">
        <v>25</v>
      </c>
      <c r="Q234" s="2">
        <v>0</v>
      </c>
      <c r="R234" s="4" t="s">
        <v>25</v>
      </c>
    </row>
    <row r="235" spans="1:18">
      <c r="A235" s="2" t="s">
        <v>2393</v>
      </c>
      <c r="B235" s="2" t="s">
        <v>269</v>
      </c>
      <c r="C235" s="2" t="s">
        <v>20</v>
      </c>
      <c r="D235" s="3">
        <v>46080</v>
      </c>
      <c r="E235" s="2" t="s">
        <v>21</v>
      </c>
      <c r="F235" s="2" t="s">
        <v>2371</v>
      </c>
      <c r="G235" s="3"/>
      <c r="H235" s="2" t="s">
        <v>2117</v>
      </c>
      <c r="I235" s="2" t="s">
        <v>24</v>
      </c>
      <c r="J235" s="4" t="s">
        <v>25</v>
      </c>
      <c r="K235" s="4" t="s">
        <v>25</v>
      </c>
      <c r="L235" s="5"/>
      <c r="M235" s="2"/>
      <c r="N235" s="4" t="s">
        <v>25</v>
      </c>
      <c r="O235" s="4" t="s">
        <v>25</v>
      </c>
      <c r="P235" s="4" t="s">
        <v>25</v>
      </c>
      <c r="Q235" s="2">
        <v>0</v>
      </c>
      <c r="R235" s="4" t="s">
        <v>25</v>
      </c>
    </row>
    <row r="236" spans="1:18">
      <c r="A236" s="2" t="s">
        <v>2394</v>
      </c>
      <c r="B236" s="2" t="s">
        <v>575</v>
      </c>
      <c r="C236" s="2" t="s">
        <v>20</v>
      </c>
      <c r="D236" s="3">
        <v>46080</v>
      </c>
      <c r="E236" s="2" t="s">
        <v>21</v>
      </c>
      <c r="F236" s="2" t="s">
        <v>2371</v>
      </c>
      <c r="G236" s="3"/>
      <c r="H236" s="2" t="s">
        <v>2117</v>
      </c>
      <c r="I236" s="2" t="s">
        <v>24</v>
      </c>
      <c r="J236" s="4" t="s">
        <v>25</v>
      </c>
      <c r="K236" s="4" t="s">
        <v>25</v>
      </c>
      <c r="L236" s="5"/>
      <c r="M236" s="2"/>
      <c r="N236" s="4" t="s">
        <v>25</v>
      </c>
      <c r="O236" s="4" t="s">
        <v>25</v>
      </c>
      <c r="P236" s="4" t="s">
        <v>25</v>
      </c>
      <c r="Q236" s="2">
        <v>0</v>
      </c>
      <c r="R236" s="4" t="s">
        <v>25</v>
      </c>
    </row>
    <row r="237" spans="1:18">
      <c r="A237" s="2" t="s">
        <v>2395</v>
      </c>
      <c r="B237" s="2" t="s">
        <v>1855</v>
      </c>
      <c r="C237" s="2" t="s">
        <v>20</v>
      </c>
      <c r="D237" s="3">
        <v>46080</v>
      </c>
      <c r="E237" s="2" t="s">
        <v>21</v>
      </c>
      <c r="F237" s="2" t="s">
        <v>2371</v>
      </c>
      <c r="G237" s="3"/>
      <c r="H237" s="2" t="s">
        <v>2117</v>
      </c>
      <c r="I237" s="2" t="s">
        <v>24</v>
      </c>
      <c r="J237" s="4" t="s">
        <v>25</v>
      </c>
      <c r="K237" s="4" t="s">
        <v>25</v>
      </c>
      <c r="L237" s="5"/>
      <c r="M237" s="2"/>
      <c r="N237" s="4" t="s">
        <v>25</v>
      </c>
      <c r="O237" s="4" t="s">
        <v>25</v>
      </c>
      <c r="P237" s="4" t="s">
        <v>25</v>
      </c>
      <c r="Q237" s="2">
        <v>0</v>
      </c>
      <c r="R237" s="4" t="s">
        <v>25</v>
      </c>
    </row>
    <row r="238" spans="1:18">
      <c r="A238" s="2" t="s">
        <v>2396</v>
      </c>
      <c r="B238" s="2" t="s">
        <v>500</v>
      </c>
      <c r="C238" s="2" t="s">
        <v>20</v>
      </c>
      <c r="D238" s="3">
        <v>46081</v>
      </c>
      <c r="E238" s="2" t="s">
        <v>21</v>
      </c>
      <c r="F238" s="2" t="s">
        <v>2397</v>
      </c>
      <c r="G238" s="3"/>
      <c r="H238" s="2" t="s">
        <v>2117</v>
      </c>
      <c r="I238" s="2" t="s">
        <v>24</v>
      </c>
      <c r="J238" s="4" t="s">
        <v>25</v>
      </c>
      <c r="K238" s="4" t="s">
        <v>25</v>
      </c>
      <c r="L238" s="5"/>
      <c r="M238" s="2"/>
      <c r="N238" s="4" t="s">
        <v>25</v>
      </c>
      <c r="O238" s="4" t="s">
        <v>25</v>
      </c>
      <c r="P238" s="4" t="s">
        <v>25</v>
      </c>
      <c r="Q238" s="2">
        <v>0</v>
      </c>
      <c r="R238" s="4" t="s">
        <v>25</v>
      </c>
    </row>
    <row r="239" spans="1:18">
      <c r="A239" s="2" t="s">
        <v>2398</v>
      </c>
      <c r="B239" s="2" t="s">
        <v>2399</v>
      </c>
      <c r="C239" s="2" t="s">
        <v>20</v>
      </c>
      <c r="D239" s="3">
        <v>46081</v>
      </c>
      <c r="E239" s="2" t="s">
        <v>21</v>
      </c>
      <c r="F239" s="2" t="s">
        <v>2397</v>
      </c>
      <c r="G239" s="3"/>
      <c r="H239" s="2" t="s">
        <v>2117</v>
      </c>
      <c r="I239" s="2" t="s">
        <v>24</v>
      </c>
      <c r="J239" s="4" t="s">
        <v>25</v>
      </c>
      <c r="K239" s="4" t="s">
        <v>25</v>
      </c>
      <c r="L239" s="5"/>
      <c r="M239" s="2"/>
      <c r="N239" s="4" t="s">
        <v>25</v>
      </c>
      <c r="O239" s="4" t="s">
        <v>25</v>
      </c>
      <c r="P239" s="4" t="s">
        <v>25</v>
      </c>
      <c r="Q239" s="2">
        <v>0</v>
      </c>
      <c r="R239" s="4" t="s">
        <v>25</v>
      </c>
    </row>
    <row r="240" spans="1:18">
      <c r="A240" s="2" t="s">
        <v>2400</v>
      </c>
      <c r="B240" s="2" t="s">
        <v>169</v>
      </c>
      <c r="C240" s="2" t="s">
        <v>20</v>
      </c>
      <c r="D240" s="3">
        <v>46082</v>
      </c>
      <c r="E240" s="2" t="s">
        <v>21</v>
      </c>
      <c r="F240" s="2" t="s">
        <v>2401</v>
      </c>
      <c r="G240" s="3"/>
      <c r="H240" s="2" t="s">
        <v>2117</v>
      </c>
      <c r="I240" s="2" t="s">
        <v>31</v>
      </c>
      <c r="J240" s="4" t="s">
        <v>25</v>
      </c>
      <c r="K240" s="4" t="s">
        <v>25</v>
      </c>
      <c r="L240" s="5"/>
      <c r="M240" s="2"/>
      <c r="N240" s="4" t="s">
        <v>25</v>
      </c>
      <c r="O240" s="4" t="s">
        <v>25</v>
      </c>
      <c r="P240" s="4" t="s">
        <v>25</v>
      </c>
      <c r="Q240" s="2">
        <v>0</v>
      </c>
      <c r="R240" s="4" t="s">
        <v>25</v>
      </c>
    </row>
    <row r="241" spans="1:18">
      <c r="A241" s="2" t="s">
        <v>2402</v>
      </c>
      <c r="B241" s="2"/>
      <c r="C241" s="2" t="s">
        <v>82</v>
      </c>
      <c r="D241" s="3">
        <v>46082</v>
      </c>
      <c r="E241" s="2" t="s">
        <v>21</v>
      </c>
      <c r="F241" s="2" t="s">
        <v>2401</v>
      </c>
      <c r="G241" s="3"/>
      <c r="H241" s="2" t="s">
        <v>2117</v>
      </c>
      <c r="I241" s="2" t="s">
        <v>24</v>
      </c>
      <c r="J241" s="4" t="s">
        <v>25</v>
      </c>
      <c r="K241" s="4" t="s">
        <v>25</v>
      </c>
      <c r="L241" s="5"/>
      <c r="M241" s="2"/>
      <c r="N241" s="4" t="s">
        <v>25</v>
      </c>
      <c r="O241" s="4" t="s">
        <v>25</v>
      </c>
      <c r="P241" s="4" t="s">
        <v>25</v>
      </c>
      <c r="Q241" s="2">
        <v>0</v>
      </c>
      <c r="R241" s="4" t="s">
        <v>25</v>
      </c>
    </row>
    <row r="242" spans="1:18">
      <c r="A242" s="2" t="s">
        <v>2403</v>
      </c>
      <c r="B242" s="2" t="s">
        <v>214</v>
      </c>
      <c r="C242" s="2" t="s">
        <v>20</v>
      </c>
      <c r="D242" s="3">
        <v>46085</v>
      </c>
      <c r="E242" s="2" t="s">
        <v>21</v>
      </c>
      <c r="F242" s="2" t="s">
        <v>2404</v>
      </c>
      <c r="G242" s="3"/>
      <c r="H242" s="2" t="s">
        <v>2117</v>
      </c>
      <c r="I242" s="2" t="s">
        <v>31</v>
      </c>
      <c r="J242" s="4" t="s">
        <v>25</v>
      </c>
      <c r="K242" s="4" t="s">
        <v>25</v>
      </c>
      <c r="L242" s="5"/>
      <c r="M242" s="2"/>
      <c r="N242" s="4" t="s">
        <v>25</v>
      </c>
      <c r="O242" s="4" t="s">
        <v>25</v>
      </c>
      <c r="P242" s="4" t="s">
        <v>25</v>
      </c>
      <c r="Q242" s="2">
        <v>0</v>
      </c>
      <c r="R242" s="4" t="s">
        <v>25</v>
      </c>
    </row>
    <row r="243" spans="1:18">
      <c r="A243" s="2" t="s">
        <v>2405</v>
      </c>
      <c r="B243" s="2" t="s">
        <v>2406</v>
      </c>
      <c r="C243" s="2" t="s">
        <v>20</v>
      </c>
      <c r="D243" s="3">
        <v>46086</v>
      </c>
      <c r="E243" s="2" t="s">
        <v>21</v>
      </c>
      <c r="F243" s="2" t="s">
        <v>2407</v>
      </c>
      <c r="G243" s="3"/>
      <c r="H243" s="2" t="s">
        <v>2117</v>
      </c>
      <c r="I243" s="2" t="s">
        <v>24</v>
      </c>
      <c r="J243" s="4" t="s">
        <v>25</v>
      </c>
      <c r="K243" s="4" t="s">
        <v>25</v>
      </c>
      <c r="L243" s="5"/>
      <c r="M243" s="2"/>
      <c r="N243" s="4" t="s">
        <v>25</v>
      </c>
      <c r="O243" s="4" t="s">
        <v>25</v>
      </c>
      <c r="P243" s="4" t="s">
        <v>25</v>
      </c>
      <c r="Q243" s="2">
        <v>0</v>
      </c>
      <c r="R243" s="4" t="s">
        <v>25</v>
      </c>
    </row>
    <row r="244" spans="1:18">
      <c r="A244" s="2" t="s">
        <v>2400</v>
      </c>
      <c r="B244" s="2" t="s">
        <v>169</v>
      </c>
      <c r="C244" s="2" t="s">
        <v>20</v>
      </c>
      <c r="D244" s="3">
        <v>46087</v>
      </c>
      <c r="E244" s="2" t="s">
        <v>21</v>
      </c>
      <c r="F244" s="2" t="s">
        <v>2408</v>
      </c>
      <c r="G244" s="3"/>
      <c r="H244" s="2" t="s">
        <v>2117</v>
      </c>
      <c r="I244" s="2" t="s">
        <v>36</v>
      </c>
      <c r="J244" s="4" t="s">
        <v>32</v>
      </c>
      <c r="K244" s="4" t="s">
        <v>25</v>
      </c>
      <c r="L244" s="5">
        <v>240938</v>
      </c>
      <c r="M244" s="2" t="s">
        <v>2130</v>
      </c>
      <c r="N244" s="4" t="s">
        <v>25</v>
      </c>
      <c r="O244" s="4" t="s">
        <v>25</v>
      </c>
      <c r="P244" s="4" t="s">
        <v>25</v>
      </c>
      <c r="Q244" s="2">
        <v>0</v>
      </c>
      <c r="R244" s="4" t="s">
        <v>25</v>
      </c>
    </row>
    <row r="245" spans="1:18">
      <c r="A245" s="2" t="s">
        <v>204</v>
      </c>
      <c r="B245" s="2" t="s">
        <v>1806</v>
      </c>
      <c r="C245" s="2" t="s">
        <v>20</v>
      </c>
      <c r="D245" s="3">
        <v>46087</v>
      </c>
      <c r="E245" s="2" t="s">
        <v>21</v>
      </c>
      <c r="F245" s="2" t="s">
        <v>2408</v>
      </c>
      <c r="G245" s="3"/>
      <c r="H245" s="2" t="s">
        <v>2117</v>
      </c>
      <c r="I245" s="2" t="s">
        <v>24</v>
      </c>
      <c r="J245" s="4" t="s">
        <v>25</v>
      </c>
      <c r="K245" s="4" t="s">
        <v>25</v>
      </c>
      <c r="L245" s="5"/>
      <c r="M245" s="2"/>
      <c r="N245" s="4" t="s">
        <v>25</v>
      </c>
      <c r="O245" s="4" t="s">
        <v>25</v>
      </c>
      <c r="P245" s="4" t="s">
        <v>25</v>
      </c>
      <c r="Q245" s="2">
        <v>0</v>
      </c>
      <c r="R245" s="4" t="s">
        <v>25</v>
      </c>
    </row>
    <row r="246" spans="1:18">
      <c r="A246" s="2" t="s">
        <v>2409</v>
      </c>
      <c r="B246" s="2"/>
      <c r="C246" s="2" t="s">
        <v>82</v>
      </c>
      <c r="D246" s="3">
        <v>46087</v>
      </c>
      <c r="E246" s="2" t="s">
        <v>21</v>
      </c>
      <c r="F246" s="2" t="s">
        <v>2408</v>
      </c>
      <c r="G246" s="3"/>
      <c r="H246" s="2" t="s">
        <v>2117</v>
      </c>
      <c r="I246" s="2" t="s">
        <v>24</v>
      </c>
      <c r="J246" s="4" t="s">
        <v>25</v>
      </c>
      <c r="K246" s="4" t="s">
        <v>25</v>
      </c>
      <c r="L246" s="5"/>
      <c r="M246" s="2"/>
      <c r="N246" s="4" t="s">
        <v>25</v>
      </c>
      <c r="O246" s="4" t="s">
        <v>25</v>
      </c>
      <c r="P246" s="4" t="s">
        <v>25</v>
      </c>
      <c r="Q246" s="2">
        <v>0</v>
      </c>
      <c r="R246" s="4" t="s">
        <v>25</v>
      </c>
    </row>
    <row r="247" spans="1:18">
      <c r="A247" s="2" t="s">
        <v>1466</v>
      </c>
      <c r="B247" s="2" t="s">
        <v>993</v>
      </c>
      <c r="C247" s="2" t="s">
        <v>20</v>
      </c>
      <c r="D247" s="3">
        <v>46087</v>
      </c>
      <c r="E247" s="2" t="s">
        <v>21</v>
      </c>
      <c r="F247" s="2" t="s">
        <v>2408</v>
      </c>
      <c r="G247" s="3"/>
      <c r="H247" s="2" t="s">
        <v>2117</v>
      </c>
      <c r="I247" s="2" t="s">
        <v>36</v>
      </c>
      <c r="J247" s="4" t="s">
        <v>25</v>
      </c>
      <c r="K247" s="4" t="s">
        <v>25</v>
      </c>
      <c r="L247" s="5">
        <v>136948029</v>
      </c>
      <c r="M247" s="2"/>
      <c r="N247" s="4" t="s">
        <v>25</v>
      </c>
      <c r="O247" s="4" t="s">
        <v>25</v>
      </c>
      <c r="P247" s="4" t="s">
        <v>25</v>
      </c>
      <c r="Q247" s="2">
        <v>0</v>
      </c>
      <c r="R247" s="4" t="s">
        <v>25</v>
      </c>
    </row>
    <row r="248" spans="1:18">
      <c r="A248" s="2" t="s">
        <v>2410</v>
      </c>
      <c r="B248" s="2" t="s">
        <v>915</v>
      </c>
      <c r="C248" s="2" t="s">
        <v>123</v>
      </c>
      <c r="D248" s="3">
        <v>46087</v>
      </c>
      <c r="E248" s="2" t="s">
        <v>21</v>
      </c>
      <c r="F248" s="2" t="s">
        <v>2408</v>
      </c>
      <c r="G248" s="3"/>
      <c r="H248" s="2" t="s">
        <v>2117</v>
      </c>
      <c r="I248" s="2" t="s">
        <v>36</v>
      </c>
      <c r="J248" s="4" t="s">
        <v>25</v>
      </c>
      <c r="K248" s="4" t="s">
        <v>25</v>
      </c>
      <c r="L248" s="5">
        <v>725979</v>
      </c>
      <c r="M248" s="2"/>
      <c r="N248" s="4" t="s">
        <v>25</v>
      </c>
      <c r="O248" s="4" t="s">
        <v>25</v>
      </c>
      <c r="P248" s="4" t="s">
        <v>25</v>
      </c>
      <c r="Q248" s="2">
        <v>0</v>
      </c>
      <c r="R248" s="4" t="s">
        <v>32</v>
      </c>
    </row>
    <row r="249" spans="1:18">
      <c r="A249" s="2" t="s">
        <v>2411</v>
      </c>
      <c r="B249" s="2" t="s">
        <v>493</v>
      </c>
      <c r="C249" s="2" t="s">
        <v>494</v>
      </c>
      <c r="D249" s="3">
        <v>46087</v>
      </c>
      <c r="E249" s="2" t="s">
        <v>21</v>
      </c>
      <c r="F249" s="2" t="s">
        <v>2408</v>
      </c>
      <c r="G249" s="3"/>
      <c r="H249" s="2" t="s">
        <v>2117</v>
      </c>
      <c r="I249" s="2" t="s">
        <v>24</v>
      </c>
      <c r="J249" s="4" t="s">
        <v>25</v>
      </c>
      <c r="K249" s="4" t="s">
        <v>25</v>
      </c>
      <c r="L249" s="5">
        <v>5055</v>
      </c>
      <c r="M249" s="2"/>
      <c r="N249" s="4" t="s">
        <v>25</v>
      </c>
      <c r="O249" s="4" t="s">
        <v>25</v>
      </c>
      <c r="P249" s="4" t="s">
        <v>25</v>
      </c>
      <c r="Q249" s="2">
        <v>0</v>
      </c>
      <c r="R249" s="4" t="s">
        <v>32</v>
      </c>
    </row>
    <row r="250" spans="1:18">
      <c r="A250" s="2" t="s">
        <v>2412</v>
      </c>
      <c r="B250" s="2" t="s">
        <v>293</v>
      </c>
      <c r="C250" s="2" t="s">
        <v>294</v>
      </c>
      <c r="D250" s="3">
        <v>46087</v>
      </c>
      <c r="E250" s="2" t="s">
        <v>21</v>
      </c>
      <c r="F250" s="2" t="s">
        <v>2408</v>
      </c>
      <c r="G250" s="3"/>
      <c r="H250" s="2" t="s">
        <v>2117</v>
      </c>
      <c r="I250" s="2" t="s">
        <v>36</v>
      </c>
      <c r="J250" s="4" t="s">
        <v>25</v>
      </c>
      <c r="K250" s="4" t="s">
        <v>32</v>
      </c>
      <c r="L250" s="5">
        <v>166010783</v>
      </c>
      <c r="M250" s="2"/>
      <c r="N250" s="4" t="s">
        <v>25</v>
      </c>
      <c r="O250" s="4" t="s">
        <v>25</v>
      </c>
      <c r="P250" s="4" t="s">
        <v>25</v>
      </c>
      <c r="Q250" s="2">
        <v>0</v>
      </c>
      <c r="R250" s="4" t="s">
        <v>32</v>
      </c>
    </row>
    <row r="251" spans="1:18">
      <c r="A251" s="2" t="s">
        <v>2413</v>
      </c>
      <c r="B251" s="2" t="s">
        <v>402</v>
      </c>
      <c r="C251" s="2" t="s">
        <v>402</v>
      </c>
      <c r="D251" s="3">
        <v>46087</v>
      </c>
      <c r="E251" s="2" t="s">
        <v>21</v>
      </c>
      <c r="F251" s="2" t="s">
        <v>2408</v>
      </c>
      <c r="G251" s="3"/>
      <c r="H251" s="2" t="s">
        <v>2117</v>
      </c>
      <c r="I251" s="2" t="s">
        <v>24</v>
      </c>
      <c r="J251" s="4" t="s">
        <v>25</v>
      </c>
      <c r="K251" s="4" t="s">
        <v>25</v>
      </c>
      <c r="L251" s="5"/>
      <c r="M251" s="2"/>
      <c r="N251" s="4" t="s">
        <v>25</v>
      </c>
      <c r="O251" s="4" t="s">
        <v>25</v>
      </c>
      <c r="P251" s="4" t="s">
        <v>25</v>
      </c>
      <c r="Q251" s="2">
        <v>0</v>
      </c>
      <c r="R251" s="4" t="s">
        <v>32</v>
      </c>
    </row>
    <row r="252" spans="1:18">
      <c r="A252" s="2" t="s">
        <v>2414</v>
      </c>
      <c r="B252" s="2" t="s">
        <v>133</v>
      </c>
      <c r="C252" s="2" t="s">
        <v>20</v>
      </c>
      <c r="D252" s="3">
        <v>46087</v>
      </c>
      <c r="E252" s="2" t="s">
        <v>21</v>
      </c>
      <c r="F252" s="2" t="s">
        <v>2408</v>
      </c>
      <c r="G252" s="3"/>
      <c r="H252" s="2" t="s">
        <v>2117</v>
      </c>
      <c r="I252" s="2" t="s">
        <v>24</v>
      </c>
      <c r="J252" s="4" t="s">
        <v>25</v>
      </c>
      <c r="K252" s="4" t="s">
        <v>25</v>
      </c>
      <c r="L252" s="5">
        <v>99662</v>
      </c>
      <c r="M252" s="2"/>
      <c r="N252" s="4" t="s">
        <v>25</v>
      </c>
      <c r="O252" s="4" t="s">
        <v>25</v>
      </c>
      <c r="P252" s="4" t="s">
        <v>25</v>
      </c>
      <c r="Q252" s="2">
        <v>0</v>
      </c>
      <c r="R252" s="4" t="s">
        <v>25</v>
      </c>
    </row>
    <row r="253" spans="1:18">
      <c r="A253" s="2" t="s">
        <v>2415</v>
      </c>
      <c r="B253" s="2" t="s">
        <v>1003</v>
      </c>
      <c r="C253" s="2" t="s">
        <v>20</v>
      </c>
      <c r="D253" s="3">
        <v>46087</v>
      </c>
      <c r="E253" s="2" t="s">
        <v>21</v>
      </c>
      <c r="F253" s="2" t="s">
        <v>2408</v>
      </c>
      <c r="G253" s="3"/>
      <c r="H253" s="2" t="s">
        <v>2117</v>
      </c>
      <c r="I253" s="2" t="s">
        <v>36</v>
      </c>
      <c r="J253" s="4" t="s">
        <v>25</v>
      </c>
      <c r="K253" s="4" t="s">
        <v>25</v>
      </c>
      <c r="L253" s="5">
        <v>744024</v>
      </c>
      <c r="M253" s="2"/>
      <c r="N253" s="4" t="s">
        <v>25</v>
      </c>
      <c r="O253" s="4" t="s">
        <v>25</v>
      </c>
      <c r="P253" s="4" t="s">
        <v>25</v>
      </c>
      <c r="Q253" s="2">
        <v>0</v>
      </c>
      <c r="R253" s="4" t="s">
        <v>25</v>
      </c>
    </row>
    <row r="254" spans="1:18">
      <c r="A254" s="2" t="s">
        <v>2416</v>
      </c>
      <c r="B254" s="2" t="s">
        <v>171</v>
      </c>
      <c r="C254" s="2" t="s">
        <v>20</v>
      </c>
      <c r="D254" s="3">
        <v>46087</v>
      </c>
      <c r="E254" s="2" t="s">
        <v>21</v>
      </c>
      <c r="F254" s="2" t="s">
        <v>2408</v>
      </c>
      <c r="G254" s="3"/>
      <c r="H254" s="2" t="s">
        <v>2117</v>
      </c>
      <c r="I254" s="2" t="s">
        <v>24</v>
      </c>
      <c r="J254" s="4" t="s">
        <v>25</v>
      </c>
      <c r="K254" s="4" t="s">
        <v>25</v>
      </c>
      <c r="L254" s="5">
        <v>19200</v>
      </c>
      <c r="M254" s="2"/>
      <c r="N254" s="4" t="s">
        <v>25</v>
      </c>
      <c r="O254" s="4" t="s">
        <v>25</v>
      </c>
      <c r="P254" s="4" t="s">
        <v>25</v>
      </c>
      <c r="Q254" s="2">
        <v>0</v>
      </c>
      <c r="R254" s="4" t="s">
        <v>25</v>
      </c>
    </row>
    <row r="255" spans="1:18">
      <c r="A255" s="2" t="s">
        <v>2417</v>
      </c>
      <c r="B255" s="2"/>
      <c r="C255" s="2" t="s">
        <v>82</v>
      </c>
      <c r="D255" s="3">
        <v>46087</v>
      </c>
      <c r="E255" s="2" t="s">
        <v>21</v>
      </c>
      <c r="F255" s="2" t="s">
        <v>2408</v>
      </c>
      <c r="G255" s="3"/>
      <c r="H255" s="2" t="s">
        <v>2117</v>
      </c>
      <c r="I255" s="2" t="s">
        <v>24</v>
      </c>
      <c r="J255" s="4" t="s">
        <v>25</v>
      </c>
      <c r="K255" s="4" t="s">
        <v>25</v>
      </c>
      <c r="L255" s="5"/>
      <c r="M255" s="2"/>
      <c r="N255" s="4" t="s">
        <v>25</v>
      </c>
      <c r="O255" s="4" t="s">
        <v>25</v>
      </c>
      <c r="P255" s="4" t="s">
        <v>25</v>
      </c>
      <c r="Q255" s="2">
        <v>0</v>
      </c>
      <c r="R255" s="4" t="s">
        <v>25</v>
      </c>
    </row>
    <row r="256" spans="1:18">
      <c r="A256" s="2" t="s">
        <v>2418</v>
      </c>
      <c r="B256" s="2"/>
      <c r="C256" s="2" t="s">
        <v>82</v>
      </c>
      <c r="D256" s="3">
        <v>46087</v>
      </c>
      <c r="E256" s="2" t="s">
        <v>21</v>
      </c>
      <c r="F256" s="2" t="s">
        <v>2408</v>
      </c>
      <c r="G256" s="3"/>
      <c r="H256" s="2" t="s">
        <v>2117</v>
      </c>
      <c r="I256" s="2" t="s">
        <v>24</v>
      </c>
      <c r="J256" s="4" t="s">
        <v>25</v>
      </c>
      <c r="K256" s="4" t="s">
        <v>25</v>
      </c>
      <c r="L256" s="5"/>
      <c r="M256" s="2"/>
      <c r="N256" s="4" t="s">
        <v>25</v>
      </c>
      <c r="O256" s="4" t="s">
        <v>25</v>
      </c>
      <c r="P256" s="4" t="s">
        <v>25</v>
      </c>
      <c r="Q256" s="2">
        <v>0</v>
      </c>
      <c r="R256" s="4" t="s">
        <v>25</v>
      </c>
    </row>
    <row r="257" spans="1:18">
      <c r="A257" s="2" t="s">
        <v>2419</v>
      </c>
      <c r="B257" s="2" t="s">
        <v>29</v>
      </c>
      <c r="C257" s="2" t="s">
        <v>30</v>
      </c>
      <c r="D257" s="3">
        <v>46087</v>
      </c>
      <c r="E257" s="2" t="s">
        <v>21</v>
      </c>
      <c r="F257" s="2" t="s">
        <v>2408</v>
      </c>
      <c r="G257" s="3"/>
      <c r="H257" s="2" t="s">
        <v>2117</v>
      </c>
      <c r="I257" s="2" t="s">
        <v>36</v>
      </c>
      <c r="J257" s="4" t="s">
        <v>25</v>
      </c>
      <c r="K257" s="4" t="s">
        <v>32</v>
      </c>
      <c r="L257" s="5">
        <v>12744025</v>
      </c>
      <c r="M257" s="2"/>
      <c r="N257" s="4" t="s">
        <v>25</v>
      </c>
      <c r="O257" s="4" t="s">
        <v>25</v>
      </c>
      <c r="P257" s="4" t="s">
        <v>25</v>
      </c>
      <c r="Q257" s="2">
        <v>0</v>
      </c>
      <c r="R257" s="4" t="s">
        <v>32</v>
      </c>
    </row>
    <row r="258" spans="1:18">
      <c r="A258" s="2" t="s">
        <v>2420</v>
      </c>
      <c r="B258" s="2" t="s">
        <v>90</v>
      </c>
      <c r="C258" s="2" t="s">
        <v>20</v>
      </c>
      <c r="D258" s="3">
        <v>46087</v>
      </c>
      <c r="E258" s="2" t="s">
        <v>21</v>
      </c>
      <c r="F258" s="2" t="s">
        <v>2408</v>
      </c>
      <c r="G258" s="3"/>
      <c r="H258" s="2" t="s">
        <v>2117</v>
      </c>
      <c r="I258" s="2" t="s">
        <v>24</v>
      </c>
      <c r="J258" s="4" t="s">
        <v>25</v>
      </c>
      <c r="K258" s="4" t="s">
        <v>25</v>
      </c>
      <c r="L258" s="5">
        <v>511351</v>
      </c>
      <c r="M258" s="2"/>
      <c r="N258" s="4" t="s">
        <v>25</v>
      </c>
      <c r="O258" s="4" t="s">
        <v>25</v>
      </c>
      <c r="P258" s="4" t="s">
        <v>25</v>
      </c>
      <c r="Q258" s="2">
        <v>0</v>
      </c>
      <c r="R258" s="4" t="s">
        <v>25</v>
      </c>
    </row>
    <row r="259" spans="1:18">
      <c r="A259" s="2" t="s">
        <v>2421</v>
      </c>
      <c r="B259" s="2" t="s">
        <v>41</v>
      </c>
      <c r="C259" s="2" t="s">
        <v>20</v>
      </c>
      <c r="D259" s="3">
        <v>46088</v>
      </c>
      <c r="E259" s="2" t="s">
        <v>21</v>
      </c>
      <c r="F259" s="2" t="s">
        <v>2422</v>
      </c>
      <c r="G259" s="3"/>
      <c r="H259" s="2" t="s">
        <v>2117</v>
      </c>
      <c r="I259" s="2" t="s">
        <v>31</v>
      </c>
      <c r="J259" s="4" t="s">
        <v>25</v>
      </c>
      <c r="K259" s="4" t="s">
        <v>25</v>
      </c>
      <c r="L259" s="5"/>
      <c r="M259" s="2"/>
      <c r="N259" s="4" t="s">
        <v>25</v>
      </c>
      <c r="O259" s="4" t="s">
        <v>25</v>
      </c>
      <c r="P259" s="4" t="s">
        <v>25</v>
      </c>
      <c r="Q259" s="2">
        <v>0</v>
      </c>
      <c r="R259" s="4" t="s">
        <v>25</v>
      </c>
    </row>
    <row r="260" spans="1:18">
      <c r="A260" s="2" t="s">
        <v>2423</v>
      </c>
      <c r="B260" s="2" t="s">
        <v>463</v>
      </c>
      <c r="C260" s="2" t="s">
        <v>20</v>
      </c>
      <c r="D260" s="3">
        <v>46091</v>
      </c>
      <c r="E260" s="2" t="s">
        <v>21</v>
      </c>
      <c r="F260" s="2" t="s">
        <v>2424</v>
      </c>
      <c r="G260" s="3"/>
      <c r="H260" s="2" t="s">
        <v>2117</v>
      </c>
      <c r="I260" s="2" t="s">
        <v>31</v>
      </c>
      <c r="J260" s="4" t="s">
        <v>25</v>
      </c>
      <c r="K260" s="4" t="s">
        <v>25</v>
      </c>
      <c r="L260" s="5"/>
      <c r="M260" s="2"/>
      <c r="N260" s="4" t="s">
        <v>25</v>
      </c>
      <c r="O260" s="4" t="s">
        <v>25</v>
      </c>
      <c r="P260" s="4" t="s">
        <v>25</v>
      </c>
      <c r="Q260" s="2">
        <v>0</v>
      </c>
      <c r="R260" s="4" t="s">
        <v>25</v>
      </c>
    </row>
    <row r="261" spans="1:18">
      <c r="A261" s="2" t="s">
        <v>2425</v>
      </c>
      <c r="B261" s="2" t="s">
        <v>575</v>
      </c>
      <c r="C261" s="2" t="s">
        <v>20</v>
      </c>
      <c r="D261" s="3">
        <v>46091</v>
      </c>
      <c r="E261" s="2" t="s">
        <v>21</v>
      </c>
      <c r="F261" s="2" t="s">
        <v>2424</v>
      </c>
      <c r="G261" s="3"/>
      <c r="H261" s="2" t="s">
        <v>2117</v>
      </c>
      <c r="I261" s="2" t="s">
        <v>24</v>
      </c>
      <c r="J261" s="4" t="s">
        <v>32</v>
      </c>
      <c r="K261" s="4" t="s">
        <v>25</v>
      </c>
      <c r="L261" s="5"/>
      <c r="M261" s="2"/>
      <c r="N261" s="4" t="s">
        <v>25</v>
      </c>
      <c r="O261" s="4" t="s">
        <v>25</v>
      </c>
      <c r="P261" s="4" t="s">
        <v>25</v>
      </c>
      <c r="Q261" s="2">
        <v>0</v>
      </c>
      <c r="R261" s="4" t="s">
        <v>25</v>
      </c>
    </row>
    <row r="262" spans="1:18">
      <c r="A262" s="2" t="s">
        <v>2426</v>
      </c>
      <c r="B262" s="2" t="s">
        <v>214</v>
      </c>
      <c r="C262" s="2" t="s">
        <v>20</v>
      </c>
      <c r="D262" s="3">
        <v>46092</v>
      </c>
      <c r="E262" s="2" t="s">
        <v>21</v>
      </c>
      <c r="F262" s="2" t="s">
        <v>2427</v>
      </c>
      <c r="G262" s="3"/>
      <c r="H262" s="2" t="s">
        <v>2117</v>
      </c>
      <c r="I262" s="2" t="s">
        <v>36</v>
      </c>
      <c r="J262" s="4" t="s">
        <v>25</v>
      </c>
      <c r="K262" s="4" t="s">
        <v>25</v>
      </c>
      <c r="L262" s="5"/>
      <c r="M262" s="2"/>
      <c r="N262" s="4" t="s">
        <v>25</v>
      </c>
      <c r="O262" s="4" t="s">
        <v>25</v>
      </c>
      <c r="P262" s="4" t="s">
        <v>25</v>
      </c>
      <c r="Q262" s="2">
        <v>0</v>
      </c>
      <c r="R262" s="4" t="s">
        <v>25</v>
      </c>
    </row>
    <row r="263" spans="1:18">
      <c r="A263" s="2" t="s">
        <v>2428</v>
      </c>
      <c r="B263" s="2" t="s">
        <v>74</v>
      </c>
      <c r="C263" s="2" t="s">
        <v>20</v>
      </c>
      <c r="D263" s="3">
        <v>46094</v>
      </c>
      <c r="E263" s="2" t="s">
        <v>21</v>
      </c>
      <c r="F263" s="2" t="s">
        <v>2429</v>
      </c>
      <c r="G263" s="3"/>
      <c r="H263" s="2" t="s">
        <v>2117</v>
      </c>
      <c r="I263" s="2" t="s">
        <v>24</v>
      </c>
      <c r="J263" s="4" t="s">
        <v>25</v>
      </c>
      <c r="K263" s="4" t="s">
        <v>25</v>
      </c>
      <c r="L263" s="5"/>
      <c r="M263" s="2"/>
      <c r="N263" s="4" t="s">
        <v>25</v>
      </c>
      <c r="O263" s="4" t="s">
        <v>25</v>
      </c>
      <c r="P263" s="4" t="s">
        <v>25</v>
      </c>
      <c r="Q263" s="2">
        <v>0</v>
      </c>
      <c r="R263" s="4" t="s">
        <v>25</v>
      </c>
    </row>
    <row r="264" spans="1:18">
      <c r="A264" s="2" t="s">
        <v>2430</v>
      </c>
      <c r="B264" s="2" t="s">
        <v>921</v>
      </c>
      <c r="C264" s="2" t="s">
        <v>20</v>
      </c>
      <c r="D264" s="3">
        <v>46094</v>
      </c>
      <c r="E264" s="2" t="s">
        <v>21</v>
      </c>
      <c r="F264" s="2" t="s">
        <v>2429</v>
      </c>
      <c r="G264" s="3"/>
      <c r="H264" s="2" t="s">
        <v>2117</v>
      </c>
      <c r="I264" s="2" t="s">
        <v>24</v>
      </c>
      <c r="J264" s="4" t="s">
        <v>25</v>
      </c>
      <c r="K264" s="4" t="s">
        <v>25</v>
      </c>
      <c r="L264" s="5"/>
      <c r="M264" s="2"/>
      <c r="N264" s="4" t="s">
        <v>25</v>
      </c>
      <c r="O264" s="4" t="s">
        <v>25</v>
      </c>
      <c r="P264" s="4" t="s">
        <v>25</v>
      </c>
      <c r="Q264" s="2">
        <v>0</v>
      </c>
      <c r="R264" s="4" t="s">
        <v>25</v>
      </c>
    </row>
    <row r="265" spans="1:18">
      <c r="A265" s="2" t="s">
        <v>2431</v>
      </c>
      <c r="B265" s="2" t="s">
        <v>140</v>
      </c>
      <c r="C265" s="2" t="s">
        <v>20</v>
      </c>
      <c r="D265" s="3">
        <v>46094</v>
      </c>
      <c r="E265" s="2" t="s">
        <v>21</v>
      </c>
      <c r="F265" s="2" t="s">
        <v>2429</v>
      </c>
      <c r="G265" s="3"/>
      <c r="H265" s="2" t="s">
        <v>2117</v>
      </c>
      <c r="I265" s="2" t="s">
        <v>24</v>
      </c>
      <c r="J265" s="4" t="s">
        <v>25</v>
      </c>
      <c r="K265" s="4" t="s">
        <v>25</v>
      </c>
      <c r="L265" s="5"/>
      <c r="M265" s="2"/>
      <c r="N265" s="4" t="s">
        <v>25</v>
      </c>
      <c r="O265" s="4" t="s">
        <v>25</v>
      </c>
      <c r="P265" s="4" t="s">
        <v>25</v>
      </c>
      <c r="Q265" s="2">
        <v>0</v>
      </c>
      <c r="R265" s="4" t="s">
        <v>25</v>
      </c>
    </row>
    <row r="266" spans="1:18">
      <c r="A266" s="2" t="s">
        <v>835</v>
      </c>
      <c r="B266" s="2" t="s">
        <v>169</v>
      </c>
      <c r="C266" s="2" t="s">
        <v>20</v>
      </c>
      <c r="D266" s="3">
        <v>46094</v>
      </c>
      <c r="E266" s="2" t="s">
        <v>21</v>
      </c>
      <c r="F266" s="2" t="s">
        <v>2429</v>
      </c>
      <c r="G266" s="3"/>
      <c r="H266" s="2" t="s">
        <v>2117</v>
      </c>
      <c r="I266" s="2" t="s">
        <v>31</v>
      </c>
      <c r="J266" s="4" t="s">
        <v>32</v>
      </c>
      <c r="K266" s="4" t="s">
        <v>32</v>
      </c>
      <c r="L266" s="5">
        <v>2697212</v>
      </c>
      <c r="M266" s="2" t="s">
        <v>2130</v>
      </c>
      <c r="N266" s="4" t="s">
        <v>25</v>
      </c>
      <c r="O266" s="4" t="s">
        <v>25</v>
      </c>
      <c r="P266" s="4" t="s">
        <v>25</v>
      </c>
      <c r="Q266" s="2">
        <v>0</v>
      </c>
      <c r="R266" s="4" t="s">
        <v>25</v>
      </c>
    </row>
    <row r="267" spans="1:18">
      <c r="A267" s="2" t="s">
        <v>2432</v>
      </c>
      <c r="B267" s="2" t="s">
        <v>86</v>
      </c>
      <c r="C267" s="2" t="s">
        <v>20</v>
      </c>
      <c r="D267" s="3">
        <v>46094</v>
      </c>
      <c r="E267" s="2" t="s">
        <v>21</v>
      </c>
      <c r="F267" s="2" t="s">
        <v>2429</v>
      </c>
      <c r="G267" s="3"/>
      <c r="H267" s="2" t="s">
        <v>2117</v>
      </c>
      <c r="I267" s="2" t="s">
        <v>24</v>
      </c>
      <c r="J267" s="4" t="s">
        <v>25</v>
      </c>
      <c r="K267" s="4" t="s">
        <v>25</v>
      </c>
      <c r="L267" s="5"/>
      <c r="M267" s="2"/>
      <c r="N267" s="4" t="s">
        <v>25</v>
      </c>
      <c r="O267" s="4" t="s">
        <v>25</v>
      </c>
      <c r="P267" s="4" t="s">
        <v>25</v>
      </c>
      <c r="Q267" s="2">
        <v>0</v>
      </c>
      <c r="R267" s="4" t="s">
        <v>25</v>
      </c>
    </row>
    <row r="268" spans="1:18">
      <c r="A268" s="2" t="s">
        <v>2433</v>
      </c>
      <c r="B268" s="2"/>
      <c r="C268" s="2" t="s">
        <v>82</v>
      </c>
      <c r="D268" s="3">
        <v>46094</v>
      </c>
      <c r="E268" s="2" t="s">
        <v>21</v>
      </c>
      <c r="F268" s="2" t="s">
        <v>2429</v>
      </c>
      <c r="G268" s="3"/>
      <c r="H268" s="2" t="s">
        <v>2117</v>
      </c>
      <c r="I268" s="2" t="s">
        <v>24</v>
      </c>
      <c r="J268" s="4" t="s">
        <v>25</v>
      </c>
      <c r="K268" s="4" t="s">
        <v>25</v>
      </c>
      <c r="L268" s="5"/>
      <c r="M268" s="2"/>
      <c r="N268" s="4" t="s">
        <v>25</v>
      </c>
      <c r="O268" s="4" t="s">
        <v>25</v>
      </c>
      <c r="P268" s="4" t="s">
        <v>25</v>
      </c>
      <c r="Q268" s="2">
        <v>0</v>
      </c>
      <c r="R268" s="4" t="s">
        <v>25</v>
      </c>
    </row>
    <row r="269" spans="1:18">
      <c r="A269" s="2" t="s">
        <v>2434</v>
      </c>
      <c r="B269" s="2" t="s">
        <v>76</v>
      </c>
      <c r="C269" s="2" t="s">
        <v>20</v>
      </c>
      <c r="D269" s="3">
        <v>46094</v>
      </c>
      <c r="E269" s="2" t="s">
        <v>21</v>
      </c>
      <c r="F269" s="2" t="s">
        <v>2429</v>
      </c>
      <c r="G269" s="3"/>
      <c r="H269" s="2" t="s">
        <v>2117</v>
      </c>
      <c r="I269" s="2" t="s">
        <v>24</v>
      </c>
      <c r="J269" s="4" t="s">
        <v>25</v>
      </c>
      <c r="K269" s="4" t="s">
        <v>25</v>
      </c>
      <c r="L269" s="5"/>
      <c r="M269" s="2"/>
      <c r="N269" s="4" t="s">
        <v>25</v>
      </c>
      <c r="O269" s="4" t="s">
        <v>25</v>
      </c>
      <c r="P269" s="4" t="s">
        <v>25</v>
      </c>
      <c r="Q269" s="2">
        <v>0</v>
      </c>
      <c r="R269" s="4" t="s">
        <v>25</v>
      </c>
    </row>
    <row r="270" spans="1:18">
      <c r="A270" s="2" t="s">
        <v>2435</v>
      </c>
      <c r="B270" s="2" t="s">
        <v>1082</v>
      </c>
      <c r="C270" s="2" t="s">
        <v>20</v>
      </c>
      <c r="D270" s="3">
        <v>46094</v>
      </c>
      <c r="E270" s="2" t="s">
        <v>21</v>
      </c>
      <c r="F270" s="2" t="s">
        <v>2429</v>
      </c>
      <c r="G270" s="3"/>
      <c r="H270" s="2" t="s">
        <v>2117</v>
      </c>
      <c r="I270" s="2" t="s">
        <v>24</v>
      </c>
      <c r="J270" s="4" t="s">
        <v>25</v>
      </c>
      <c r="K270" s="4" t="s">
        <v>25</v>
      </c>
      <c r="L270" s="5"/>
      <c r="M270" s="2"/>
      <c r="N270" s="4" t="s">
        <v>25</v>
      </c>
      <c r="O270" s="4" t="s">
        <v>25</v>
      </c>
      <c r="P270" s="4" t="s">
        <v>25</v>
      </c>
      <c r="Q270" s="2">
        <v>0</v>
      </c>
      <c r="R270" s="4" t="s">
        <v>25</v>
      </c>
    </row>
    <row r="271" spans="1:18">
      <c r="A271" s="2" t="s">
        <v>2436</v>
      </c>
      <c r="B271" s="2" t="s">
        <v>149</v>
      </c>
      <c r="C271" s="2" t="s">
        <v>150</v>
      </c>
      <c r="D271" s="3">
        <v>46094</v>
      </c>
      <c r="E271" s="2" t="s">
        <v>21</v>
      </c>
      <c r="F271" s="2" t="s">
        <v>2429</v>
      </c>
      <c r="G271" s="3"/>
      <c r="H271" s="2" t="s">
        <v>2117</v>
      </c>
      <c r="I271" s="2" t="s">
        <v>36</v>
      </c>
      <c r="J271" s="4" t="s">
        <v>25</v>
      </c>
      <c r="K271" s="4" t="s">
        <v>25</v>
      </c>
      <c r="L271" s="5">
        <v>48559430</v>
      </c>
      <c r="M271" s="2"/>
      <c r="N271" s="4" t="s">
        <v>25</v>
      </c>
      <c r="O271" s="4" t="s">
        <v>25</v>
      </c>
      <c r="P271" s="4" t="s">
        <v>25</v>
      </c>
      <c r="Q271" s="2">
        <v>0</v>
      </c>
      <c r="R271" s="4" t="s">
        <v>32</v>
      </c>
    </row>
    <row r="272" spans="1:18">
      <c r="A272" s="2" t="s">
        <v>2437</v>
      </c>
      <c r="B272" s="2" t="s">
        <v>776</v>
      </c>
      <c r="C272" s="2" t="s">
        <v>20</v>
      </c>
      <c r="D272" s="3">
        <v>46094</v>
      </c>
      <c r="E272" s="2" t="s">
        <v>21</v>
      </c>
      <c r="F272" s="2" t="s">
        <v>2429</v>
      </c>
      <c r="G272" s="3"/>
      <c r="H272" s="2" t="s">
        <v>2117</v>
      </c>
      <c r="I272" s="2" t="s">
        <v>24</v>
      </c>
      <c r="J272" s="4" t="s">
        <v>25</v>
      </c>
      <c r="K272" s="4" t="s">
        <v>25</v>
      </c>
      <c r="L272" s="5"/>
      <c r="M272" s="2"/>
      <c r="N272" s="4" t="s">
        <v>25</v>
      </c>
      <c r="O272" s="4" t="s">
        <v>25</v>
      </c>
      <c r="P272" s="4" t="s">
        <v>25</v>
      </c>
      <c r="Q272" s="2">
        <v>0</v>
      </c>
      <c r="R272" s="4" t="s">
        <v>25</v>
      </c>
    </row>
    <row r="273" spans="1:18">
      <c r="A273" s="2" t="s">
        <v>2438</v>
      </c>
      <c r="B273" s="2"/>
      <c r="C273" s="2" t="s">
        <v>82</v>
      </c>
      <c r="D273" s="3">
        <v>46094</v>
      </c>
      <c r="E273" s="2" t="s">
        <v>21</v>
      </c>
      <c r="F273" s="2" t="s">
        <v>2429</v>
      </c>
      <c r="G273" s="3"/>
      <c r="H273" s="2" t="s">
        <v>2117</v>
      </c>
      <c r="I273" s="2" t="s">
        <v>24</v>
      </c>
      <c r="J273" s="4" t="s">
        <v>25</v>
      </c>
      <c r="K273" s="4" t="s">
        <v>25</v>
      </c>
      <c r="L273" s="5"/>
      <c r="M273" s="2"/>
      <c r="N273" s="4" t="s">
        <v>25</v>
      </c>
      <c r="O273" s="4" t="s">
        <v>25</v>
      </c>
      <c r="P273" s="4" t="s">
        <v>25</v>
      </c>
      <c r="Q273" s="2">
        <v>0</v>
      </c>
      <c r="R273" s="4" t="s">
        <v>25</v>
      </c>
    </row>
    <row r="274" spans="1:18">
      <c r="A274" s="2" t="s">
        <v>2439</v>
      </c>
      <c r="B274" s="2" t="s">
        <v>1321</v>
      </c>
      <c r="C274" s="2" t="s">
        <v>20</v>
      </c>
      <c r="D274" s="3">
        <v>46094</v>
      </c>
      <c r="E274" s="2" t="s">
        <v>21</v>
      </c>
      <c r="F274" s="2" t="s">
        <v>2429</v>
      </c>
      <c r="G274" s="3"/>
      <c r="H274" s="2" t="s">
        <v>2117</v>
      </c>
      <c r="I274" s="2" t="s">
        <v>24</v>
      </c>
      <c r="J274" s="4" t="s">
        <v>25</v>
      </c>
      <c r="K274" s="4" t="s">
        <v>25</v>
      </c>
      <c r="L274" s="5">
        <v>35925</v>
      </c>
      <c r="M274" s="2"/>
      <c r="N274" s="4" t="s">
        <v>25</v>
      </c>
      <c r="O274" s="4" t="s">
        <v>25</v>
      </c>
      <c r="P274" s="4" t="s">
        <v>25</v>
      </c>
      <c r="Q274" s="2">
        <v>0</v>
      </c>
      <c r="R274" s="4" t="s">
        <v>25</v>
      </c>
    </row>
    <row r="275" spans="1:18">
      <c r="A275" s="2" t="s">
        <v>2440</v>
      </c>
      <c r="B275" s="2" t="s">
        <v>862</v>
      </c>
      <c r="C275" s="2" t="s">
        <v>20</v>
      </c>
      <c r="D275" s="3">
        <v>46094</v>
      </c>
      <c r="E275" s="2" t="s">
        <v>21</v>
      </c>
      <c r="F275" s="2" t="s">
        <v>2429</v>
      </c>
      <c r="G275" s="3"/>
      <c r="H275" s="2" t="s">
        <v>2117</v>
      </c>
      <c r="I275" s="2" t="s">
        <v>24</v>
      </c>
      <c r="J275" s="4" t="s">
        <v>25</v>
      </c>
      <c r="K275" s="4" t="s">
        <v>25</v>
      </c>
      <c r="L275" s="5"/>
      <c r="M275" s="2"/>
      <c r="N275" s="4" t="s">
        <v>25</v>
      </c>
      <c r="O275" s="4" t="s">
        <v>25</v>
      </c>
      <c r="P275" s="4" t="s">
        <v>25</v>
      </c>
      <c r="Q275" s="2">
        <v>0</v>
      </c>
      <c r="R275" s="4" t="s">
        <v>25</v>
      </c>
    </row>
    <row r="276" spans="1:18">
      <c r="A276" s="2" t="s">
        <v>2441</v>
      </c>
      <c r="B276" s="2" t="s">
        <v>19</v>
      </c>
      <c r="C276" s="2" t="s">
        <v>20</v>
      </c>
      <c r="D276" s="3">
        <v>46094</v>
      </c>
      <c r="E276" s="2" t="s">
        <v>21</v>
      </c>
      <c r="F276" s="2" t="s">
        <v>2429</v>
      </c>
      <c r="G276" s="3"/>
      <c r="H276" s="2" t="s">
        <v>2117</v>
      </c>
      <c r="I276" s="2" t="s">
        <v>24</v>
      </c>
      <c r="J276" s="4" t="s">
        <v>25</v>
      </c>
      <c r="K276" s="4" t="s">
        <v>25</v>
      </c>
      <c r="L276" s="5"/>
      <c r="M276" s="2"/>
      <c r="N276" s="4" t="s">
        <v>25</v>
      </c>
      <c r="O276" s="4" t="s">
        <v>25</v>
      </c>
      <c r="P276" s="4" t="s">
        <v>25</v>
      </c>
      <c r="Q276" s="2">
        <v>0</v>
      </c>
      <c r="R276" s="4" t="s">
        <v>25</v>
      </c>
    </row>
    <row r="277" spans="1:18">
      <c r="A277" s="2" t="s">
        <v>2442</v>
      </c>
      <c r="B277" s="2" t="s">
        <v>68</v>
      </c>
      <c r="C277" s="2" t="s">
        <v>68</v>
      </c>
      <c r="D277" s="3">
        <v>46094</v>
      </c>
      <c r="E277" s="2" t="s">
        <v>21</v>
      </c>
      <c r="F277" s="2" t="s">
        <v>2429</v>
      </c>
      <c r="G277" s="3"/>
      <c r="H277" s="2" t="s">
        <v>2117</v>
      </c>
      <c r="I277" s="2" t="s">
        <v>24</v>
      </c>
      <c r="J277" s="4" t="s">
        <v>25</v>
      </c>
      <c r="K277" s="4" t="s">
        <v>25</v>
      </c>
      <c r="L277" s="5">
        <v>906246</v>
      </c>
      <c r="M277" s="2"/>
      <c r="N277" s="4" t="s">
        <v>25</v>
      </c>
      <c r="O277" s="4" t="s">
        <v>25</v>
      </c>
      <c r="P277" s="4" t="s">
        <v>25</v>
      </c>
      <c r="Q277" s="2">
        <v>0</v>
      </c>
      <c r="R277" s="4" t="s">
        <v>32</v>
      </c>
    </row>
    <row r="278" spans="1:18">
      <c r="A278" s="2" t="s">
        <v>2443</v>
      </c>
      <c r="B278" s="2" t="s">
        <v>504</v>
      </c>
      <c r="C278" s="2" t="s">
        <v>20</v>
      </c>
      <c r="D278" s="3">
        <v>46094</v>
      </c>
      <c r="E278" s="2" t="s">
        <v>21</v>
      </c>
      <c r="F278" s="2" t="s">
        <v>2429</v>
      </c>
      <c r="G278" s="3"/>
      <c r="H278" s="2" t="s">
        <v>2117</v>
      </c>
      <c r="I278" s="2" t="s">
        <v>24</v>
      </c>
      <c r="J278" s="4" t="s">
        <v>25</v>
      </c>
      <c r="K278" s="4" t="s">
        <v>25</v>
      </c>
      <c r="L278" s="5"/>
      <c r="M278" s="2"/>
      <c r="N278" s="4" t="s">
        <v>25</v>
      </c>
      <c r="O278" s="4" t="s">
        <v>25</v>
      </c>
      <c r="P278" s="4" t="s">
        <v>25</v>
      </c>
      <c r="Q278" s="2">
        <v>0</v>
      </c>
      <c r="R278" s="4" t="s">
        <v>25</v>
      </c>
    </row>
    <row r="279" spans="1:18">
      <c r="A279" s="2" t="s">
        <v>2444</v>
      </c>
      <c r="B279" s="2" t="s">
        <v>155</v>
      </c>
      <c r="C279" s="2" t="s">
        <v>20</v>
      </c>
      <c r="D279" s="3">
        <v>46094</v>
      </c>
      <c r="E279" s="2" t="s">
        <v>21</v>
      </c>
      <c r="F279" s="2" t="s">
        <v>2429</v>
      </c>
      <c r="G279" s="3"/>
      <c r="H279" s="2" t="s">
        <v>2117</v>
      </c>
      <c r="I279" s="2" t="s">
        <v>31</v>
      </c>
      <c r="J279" s="4" t="s">
        <v>32</v>
      </c>
      <c r="K279" s="4" t="s">
        <v>25</v>
      </c>
      <c r="L279" s="5">
        <v>78656813</v>
      </c>
      <c r="M279" s="2" t="s">
        <v>2130</v>
      </c>
      <c r="N279" s="4" t="s">
        <v>25</v>
      </c>
      <c r="O279" s="4" t="s">
        <v>25</v>
      </c>
      <c r="P279" s="4" t="s">
        <v>25</v>
      </c>
      <c r="Q279" s="2">
        <v>0</v>
      </c>
      <c r="R279" s="4" t="s">
        <v>25</v>
      </c>
    </row>
    <row r="280" spans="1:18">
      <c r="A280" s="2" t="s">
        <v>2445</v>
      </c>
      <c r="B280" s="2" t="s">
        <v>54</v>
      </c>
      <c r="C280" s="2" t="s">
        <v>54</v>
      </c>
      <c r="D280" s="3">
        <v>46094</v>
      </c>
      <c r="E280" s="2" t="s">
        <v>21</v>
      </c>
      <c r="F280" s="2" t="s">
        <v>2429</v>
      </c>
      <c r="G280" s="3"/>
      <c r="H280" s="2" t="s">
        <v>2117</v>
      </c>
      <c r="I280" s="2" t="s">
        <v>24</v>
      </c>
      <c r="J280" s="4" t="s">
        <v>25</v>
      </c>
      <c r="K280" s="4" t="s">
        <v>25</v>
      </c>
      <c r="L280" s="5"/>
      <c r="M280" s="2"/>
      <c r="N280" s="4" t="s">
        <v>25</v>
      </c>
      <c r="O280" s="4" t="s">
        <v>25</v>
      </c>
      <c r="P280" s="4" t="s">
        <v>25</v>
      </c>
      <c r="Q280" s="2">
        <v>0</v>
      </c>
      <c r="R280" s="4" t="s">
        <v>32</v>
      </c>
    </row>
    <row r="281" spans="1:18">
      <c r="A281" s="2" t="s">
        <v>2446</v>
      </c>
      <c r="B281" s="2" t="s">
        <v>595</v>
      </c>
      <c r="C281" s="2" t="s">
        <v>294</v>
      </c>
      <c r="D281" s="3">
        <v>46094</v>
      </c>
      <c r="E281" s="2" t="s">
        <v>21</v>
      </c>
      <c r="F281" s="2" t="s">
        <v>2429</v>
      </c>
      <c r="G281" s="3"/>
      <c r="H281" s="2" t="s">
        <v>2117</v>
      </c>
      <c r="I281" s="2" t="s">
        <v>31</v>
      </c>
      <c r="J281" s="4" t="s">
        <v>32</v>
      </c>
      <c r="K281" s="4" t="s">
        <v>32</v>
      </c>
      <c r="L281" s="5">
        <v>184056789</v>
      </c>
      <c r="M281" s="2" t="s">
        <v>2130</v>
      </c>
      <c r="N281" s="4" t="s">
        <v>25</v>
      </c>
      <c r="O281" s="4" t="s">
        <v>25</v>
      </c>
      <c r="P281" s="4" t="s">
        <v>25</v>
      </c>
      <c r="Q281" s="2">
        <v>0</v>
      </c>
      <c r="R281" s="4" t="s">
        <v>32</v>
      </c>
    </row>
    <row r="282" spans="1:18">
      <c r="A282" s="2" t="s">
        <v>2447</v>
      </c>
      <c r="B282" s="2" t="s">
        <v>100</v>
      </c>
      <c r="C282" s="2" t="s">
        <v>100</v>
      </c>
      <c r="D282" s="3">
        <v>46094</v>
      </c>
      <c r="E282" s="2" t="s">
        <v>21</v>
      </c>
      <c r="F282" s="2" t="s">
        <v>2429</v>
      </c>
      <c r="G282" s="3"/>
      <c r="H282" s="2" t="s">
        <v>2117</v>
      </c>
      <c r="I282" s="2" t="s">
        <v>36</v>
      </c>
      <c r="J282" s="4" t="s">
        <v>25</v>
      </c>
      <c r="K282" s="4" t="s">
        <v>25</v>
      </c>
      <c r="L282" s="5">
        <v>19971832</v>
      </c>
      <c r="M282" s="2"/>
      <c r="N282" s="4" t="s">
        <v>25</v>
      </c>
      <c r="O282" s="4" t="s">
        <v>25</v>
      </c>
      <c r="P282" s="4" t="s">
        <v>25</v>
      </c>
      <c r="Q282" s="2">
        <v>0</v>
      </c>
      <c r="R282" s="4" t="s">
        <v>32</v>
      </c>
    </row>
    <row r="283" spans="1:18">
      <c r="A283" s="2" t="s">
        <v>2448</v>
      </c>
      <c r="B283" s="2"/>
      <c r="C283" s="2" t="s">
        <v>82</v>
      </c>
      <c r="D283" s="3">
        <v>46095</v>
      </c>
      <c r="E283" s="2" t="s">
        <v>21</v>
      </c>
      <c r="F283" s="2" t="s">
        <v>2449</v>
      </c>
      <c r="G283" s="3"/>
      <c r="H283" s="2" t="s">
        <v>2117</v>
      </c>
      <c r="I283" s="2" t="s">
        <v>206</v>
      </c>
      <c r="J283" s="4" t="s">
        <v>25</v>
      </c>
      <c r="K283" s="4" t="s">
        <v>25</v>
      </c>
      <c r="L283" s="5"/>
      <c r="M283" s="2"/>
      <c r="N283" s="4" t="s">
        <v>25</v>
      </c>
      <c r="O283" s="4" t="s">
        <v>25</v>
      </c>
      <c r="P283" s="4" t="s">
        <v>25</v>
      </c>
      <c r="Q283" s="2">
        <v>0</v>
      </c>
      <c r="R283" s="4" t="s">
        <v>25</v>
      </c>
    </row>
    <row r="284" spans="1:18">
      <c r="A284" s="2" t="s">
        <v>2450</v>
      </c>
      <c r="B284" s="2" t="s">
        <v>162</v>
      </c>
      <c r="C284" s="2" t="s">
        <v>20</v>
      </c>
      <c r="D284" s="3">
        <v>46098</v>
      </c>
      <c r="E284" s="2" t="s">
        <v>21</v>
      </c>
      <c r="F284" s="2" t="s">
        <v>2451</v>
      </c>
      <c r="G284" s="3"/>
      <c r="H284" s="2" t="s">
        <v>2117</v>
      </c>
      <c r="I284" s="2" t="s">
        <v>31</v>
      </c>
      <c r="J284" s="4" t="s">
        <v>25</v>
      </c>
      <c r="K284" s="4" t="s">
        <v>25</v>
      </c>
      <c r="L284" s="5">
        <v>802849</v>
      </c>
      <c r="M284" s="2"/>
      <c r="N284" s="4" t="s">
        <v>25</v>
      </c>
      <c r="O284" s="4" t="s">
        <v>25</v>
      </c>
      <c r="P284" s="4" t="s">
        <v>25</v>
      </c>
      <c r="Q284" s="2">
        <v>0</v>
      </c>
      <c r="R284" s="4" t="s">
        <v>25</v>
      </c>
    </row>
    <row r="285" spans="1:18">
      <c r="A285" s="2" t="s">
        <v>2452</v>
      </c>
      <c r="B285" s="2"/>
      <c r="C285" s="2" t="s">
        <v>82</v>
      </c>
      <c r="D285" s="3">
        <v>46098</v>
      </c>
      <c r="E285" s="2" t="s">
        <v>21</v>
      </c>
      <c r="F285" s="2" t="s">
        <v>2451</v>
      </c>
      <c r="G285" s="3"/>
      <c r="H285" s="2" t="s">
        <v>2117</v>
      </c>
      <c r="I285" s="2" t="s">
        <v>24</v>
      </c>
      <c r="J285" s="4" t="s">
        <v>32</v>
      </c>
      <c r="K285" s="4" t="s">
        <v>25</v>
      </c>
      <c r="L285" s="5">
        <v>34251525</v>
      </c>
      <c r="M285" s="2" t="s">
        <v>2130</v>
      </c>
      <c r="N285" s="4" t="s">
        <v>25</v>
      </c>
      <c r="O285" s="4" t="s">
        <v>25</v>
      </c>
      <c r="P285" s="4" t="s">
        <v>25</v>
      </c>
      <c r="Q285" s="2">
        <v>0</v>
      </c>
      <c r="R285" s="4" t="s">
        <v>25</v>
      </c>
    </row>
    <row r="286" spans="1:18">
      <c r="A286" s="2" t="s">
        <v>2453</v>
      </c>
      <c r="B286" s="2"/>
      <c r="C286" s="2" t="s">
        <v>82</v>
      </c>
      <c r="D286" s="3">
        <v>46099</v>
      </c>
      <c r="E286" s="2" t="s">
        <v>21</v>
      </c>
      <c r="F286" s="2" t="s">
        <v>2454</v>
      </c>
      <c r="G286" s="3"/>
      <c r="H286" s="2" t="s">
        <v>2117</v>
      </c>
      <c r="I286" s="2" t="s">
        <v>24</v>
      </c>
      <c r="J286" s="4" t="s">
        <v>25</v>
      </c>
      <c r="K286" s="4" t="s">
        <v>25</v>
      </c>
      <c r="L286" s="5"/>
      <c r="M286" s="2"/>
      <c r="N286" s="4" t="s">
        <v>25</v>
      </c>
      <c r="O286" s="4" t="s">
        <v>25</v>
      </c>
      <c r="P286" s="4" t="s">
        <v>25</v>
      </c>
      <c r="Q286" s="2">
        <v>0</v>
      </c>
      <c r="R286" s="4" t="s">
        <v>25</v>
      </c>
    </row>
    <row r="287" spans="1:18">
      <c r="A287" s="2" t="s">
        <v>2455</v>
      </c>
      <c r="B287" s="2" t="s">
        <v>1560</v>
      </c>
      <c r="C287" s="2" t="s">
        <v>20</v>
      </c>
      <c r="D287" s="3">
        <v>46100</v>
      </c>
      <c r="E287" s="2" t="s">
        <v>21</v>
      </c>
      <c r="F287" s="2" t="s">
        <v>2456</v>
      </c>
      <c r="G287" s="3"/>
      <c r="H287" s="2" t="s">
        <v>2117</v>
      </c>
      <c r="I287" s="2" t="s">
        <v>36</v>
      </c>
      <c r="J287" s="4" t="s">
        <v>25</v>
      </c>
      <c r="K287" s="4" t="s">
        <v>25</v>
      </c>
      <c r="L287" s="5">
        <v>28100759</v>
      </c>
      <c r="M287" s="2"/>
      <c r="N287" s="4" t="s">
        <v>25</v>
      </c>
      <c r="O287" s="4" t="s">
        <v>25</v>
      </c>
      <c r="P287" s="4" t="s">
        <v>25</v>
      </c>
      <c r="Q287" s="2">
        <v>0</v>
      </c>
      <c r="R287" s="4" t="s">
        <v>25</v>
      </c>
    </row>
    <row r="288" spans="1:18">
      <c r="A288" s="2" t="s">
        <v>2457</v>
      </c>
      <c r="B288" s="2" t="s">
        <v>1252</v>
      </c>
      <c r="C288" s="2" t="s">
        <v>20</v>
      </c>
      <c r="D288" s="3">
        <v>46101</v>
      </c>
      <c r="E288" s="2" t="s">
        <v>21</v>
      </c>
      <c r="F288" s="2" t="s">
        <v>2458</v>
      </c>
      <c r="G288" s="3"/>
      <c r="H288" s="2" t="s">
        <v>2117</v>
      </c>
      <c r="I288" s="2" t="s">
        <v>24</v>
      </c>
      <c r="J288" s="4" t="s">
        <v>25</v>
      </c>
      <c r="K288" s="4" t="s">
        <v>25</v>
      </c>
      <c r="L288" s="5">
        <v>102194</v>
      </c>
      <c r="M288" s="2"/>
      <c r="N288" s="4" t="s">
        <v>25</v>
      </c>
      <c r="O288" s="4" t="s">
        <v>25</v>
      </c>
      <c r="P288" s="4" t="s">
        <v>25</v>
      </c>
      <c r="Q288" s="2">
        <v>0</v>
      </c>
      <c r="R288" s="4" t="s">
        <v>25</v>
      </c>
    </row>
    <row r="289" spans="1:18">
      <c r="A289" s="2" t="s">
        <v>2459</v>
      </c>
      <c r="B289" s="2" t="s">
        <v>54</v>
      </c>
      <c r="C289" s="2" t="s">
        <v>54</v>
      </c>
      <c r="D289" s="3">
        <v>46101</v>
      </c>
      <c r="E289" s="2" t="s">
        <v>21</v>
      </c>
      <c r="F289" s="2" t="s">
        <v>2458</v>
      </c>
      <c r="G289" s="3"/>
      <c r="H289" s="2" t="s">
        <v>2117</v>
      </c>
      <c r="I289" s="2" t="s">
        <v>24</v>
      </c>
      <c r="J289" s="4" t="s">
        <v>25</v>
      </c>
      <c r="K289" s="4" t="s">
        <v>25</v>
      </c>
      <c r="L289" s="5"/>
      <c r="M289" s="2"/>
      <c r="N289" s="4" t="s">
        <v>25</v>
      </c>
      <c r="O289" s="4" t="s">
        <v>25</v>
      </c>
      <c r="P289" s="4" t="s">
        <v>25</v>
      </c>
      <c r="Q289" s="2">
        <v>0</v>
      </c>
      <c r="R289" s="4" t="s">
        <v>32</v>
      </c>
    </row>
    <row r="290" spans="1:18">
      <c r="A290" s="2" t="s">
        <v>2460</v>
      </c>
      <c r="B290" s="2" t="s">
        <v>416</v>
      </c>
      <c r="C290" s="2" t="s">
        <v>20</v>
      </c>
      <c r="D290" s="3">
        <v>46101</v>
      </c>
      <c r="E290" s="2" t="s">
        <v>21</v>
      </c>
      <c r="F290" s="2" t="s">
        <v>2458</v>
      </c>
      <c r="G290" s="3"/>
      <c r="H290" s="2" t="s">
        <v>2117</v>
      </c>
      <c r="I290" s="2" t="s">
        <v>24</v>
      </c>
      <c r="J290" s="4" t="s">
        <v>25</v>
      </c>
      <c r="K290" s="4" t="s">
        <v>25</v>
      </c>
      <c r="L290" s="5"/>
      <c r="M290" s="2"/>
      <c r="N290" s="4" t="s">
        <v>25</v>
      </c>
      <c r="O290" s="4" t="s">
        <v>25</v>
      </c>
      <c r="P290" s="4" t="s">
        <v>25</v>
      </c>
      <c r="Q290" s="2">
        <v>0</v>
      </c>
      <c r="R290" s="4" t="s">
        <v>25</v>
      </c>
    </row>
    <row r="291" spans="1:18">
      <c r="A291" s="2" t="s">
        <v>2461</v>
      </c>
      <c r="B291" s="2" t="s">
        <v>317</v>
      </c>
      <c r="C291" s="2" t="s">
        <v>20</v>
      </c>
      <c r="D291" s="3">
        <v>46101</v>
      </c>
      <c r="E291" s="2" t="s">
        <v>21</v>
      </c>
      <c r="F291" s="2" t="s">
        <v>2458</v>
      </c>
      <c r="G291" s="3"/>
      <c r="H291" s="2" t="s">
        <v>2117</v>
      </c>
      <c r="I291" s="2" t="s">
        <v>24</v>
      </c>
      <c r="J291" s="4" t="s">
        <v>25</v>
      </c>
      <c r="K291" s="4" t="s">
        <v>25</v>
      </c>
      <c r="L291" s="5"/>
      <c r="M291" s="2"/>
      <c r="N291" s="4" t="s">
        <v>25</v>
      </c>
      <c r="O291" s="4" t="s">
        <v>25</v>
      </c>
      <c r="P291" s="4" t="s">
        <v>25</v>
      </c>
      <c r="Q291" s="2">
        <v>0</v>
      </c>
      <c r="R291" s="4" t="s">
        <v>25</v>
      </c>
    </row>
    <row r="292" spans="1:18">
      <c r="A292" s="2" t="s">
        <v>2462</v>
      </c>
      <c r="B292" s="2" t="s">
        <v>308</v>
      </c>
      <c r="C292" s="2" t="s">
        <v>20</v>
      </c>
      <c r="D292" s="3">
        <v>46101</v>
      </c>
      <c r="E292" s="2" t="s">
        <v>21</v>
      </c>
      <c r="F292" s="2" t="s">
        <v>2458</v>
      </c>
      <c r="G292" s="3"/>
      <c r="H292" s="2" t="s">
        <v>2117</v>
      </c>
      <c r="I292" s="2" t="s">
        <v>24</v>
      </c>
      <c r="J292" s="4" t="s">
        <v>25</v>
      </c>
      <c r="K292" s="4" t="s">
        <v>25</v>
      </c>
      <c r="L292" s="5">
        <v>42638</v>
      </c>
      <c r="M292" s="2"/>
      <c r="N292" s="4" t="s">
        <v>25</v>
      </c>
      <c r="O292" s="4" t="s">
        <v>25</v>
      </c>
      <c r="P292" s="4" t="s">
        <v>25</v>
      </c>
      <c r="Q292" s="2">
        <v>0</v>
      </c>
      <c r="R292" s="4" t="s">
        <v>25</v>
      </c>
    </row>
    <row r="293" spans="1:18">
      <c r="A293" s="2" t="s">
        <v>2463</v>
      </c>
      <c r="B293" s="2" t="s">
        <v>100</v>
      </c>
      <c r="C293" s="2" t="s">
        <v>100</v>
      </c>
      <c r="D293" s="3">
        <v>46101</v>
      </c>
      <c r="E293" s="2" t="s">
        <v>21</v>
      </c>
      <c r="F293" s="2" t="s">
        <v>2458</v>
      </c>
      <c r="G293" s="3"/>
      <c r="H293" s="2" t="s">
        <v>2117</v>
      </c>
      <c r="I293" s="2" t="s">
        <v>24</v>
      </c>
      <c r="J293" s="4" t="s">
        <v>25</v>
      </c>
      <c r="K293" s="4" t="s">
        <v>25</v>
      </c>
      <c r="L293" s="5">
        <v>306321</v>
      </c>
      <c r="M293" s="2"/>
      <c r="N293" s="4" t="s">
        <v>25</v>
      </c>
      <c r="O293" s="4" t="s">
        <v>25</v>
      </c>
      <c r="P293" s="4" t="s">
        <v>25</v>
      </c>
      <c r="Q293" s="2">
        <v>0</v>
      </c>
      <c r="R293" s="4" t="s">
        <v>32</v>
      </c>
    </row>
    <row r="294" spans="1:18">
      <c r="A294" s="2" t="s">
        <v>2464</v>
      </c>
      <c r="B294" s="2" t="s">
        <v>1681</v>
      </c>
      <c r="C294" s="2" t="s">
        <v>20</v>
      </c>
      <c r="D294" s="3">
        <v>46101</v>
      </c>
      <c r="E294" s="2" t="s">
        <v>21</v>
      </c>
      <c r="F294" s="2" t="s">
        <v>2458</v>
      </c>
      <c r="G294" s="3"/>
      <c r="H294" s="2" t="s">
        <v>2117</v>
      </c>
      <c r="I294" s="2" t="s">
        <v>24</v>
      </c>
      <c r="J294" s="4" t="s">
        <v>25</v>
      </c>
      <c r="K294" s="4" t="s">
        <v>25</v>
      </c>
      <c r="L294" s="5">
        <v>220631</v>
      </c>
      <c r="M294" s="2"/>
      <c r="N294" s="4" t="s">
        <v>25</v>
      </c>
      <c r="O294" s="4" t="s">
        <v>25</v>
      </c>
      <c r="P294" s="4" t="s">
        <v>25</v>
      </c>
      <c r="Q294" s="2">
        <v>0</v>
      </c>
      <c r="R294" s="4" t="s">
        <v>25</v>
      </c>
    </row>
    <row r="295" spans="1:18">
      <c r="A295" s="2" t="s">
        <v>2465</v>
      </c>
      <c r="B295" s="2" t="s">
        <v>86</v>
      </c>
      <c r="C295" s="2" t="s">
        <v>20</v>
      </c>
      <c r="D295" s="3">
        <v>46101</v>
      </c>
      <c r="E295" s="2" t="s">
        <v>21</v>
      </c>
      <c r="F295" s="2" t="s">
        <v>2458</v>
      </c>
      <c r="G295" s="3"/>
      <c r="H295" s="2" t="s">
        <v>2117</v>
      </c>
      <c r="I295" s="2" t="s">
        <v>24</v>
      </c>
      <c r="J295" s="4" t="s">
        <v>25</v>
      </c>
      <c r="K295" s="4" t="s">
        <v>25</v>
      </c>
      <c r="L295" s="5"/>
      <c r="M295" s="2"/>
      <c r="N295" s="4" t="s">
        <v>25</v>
      </c>
      <c r="O295" s="4" t="s">
        <v>25</v>
      </c>
      <c r="P295" s="4" t="s">
        <v>25</v>
      </c>
      <c r="Q295" s="2">
        <v>0</v>
      </c>
      <c r="R295" s="4" t="s">
        <v>25</v>
      </c>
    </row>
    <row r="296" spans="1:18">
      <c r="A296" s="2" t="s">
        <v>1974</v>
      </c>
      <c r="B296" s="2" t="s">
        <v>2466</v>
      </c>
      <c r="C296" s="2" t="s">
        <v>20</v>
      </c>
      <c r="D296" s="3">
        <v>46101</v>
      </c>
      <c r="E296" s="2" t="s">
        <v>21</v>
      </c>
      <c r="F296" s="2" t="s">
        <v>2458</v>
      </c>
      <c r="G296" s="3"/>
      <c r="H296" s="2" t="s">
        <v>2117</v>
      </c>
      <c r="I296" s="2" t="s">
        <v>24</v>
      </c>
      <c r="J296" s="4" t="s">
        <v>25</v>
      </c>
      <c r="K296" s="4" t="s">
        <v>25</v>
      </c>
      <c r="L296" s="5">
        <v>688768</v>
      </c>
      <c r="M296" s="2"/>
      <c r="N296" s="4" t="s">
        <v>25</v>
      </c>
      <c r="O296" s="4" t="s">
        <v>25</v>
      </c>
      <c r="P296" s="4" t="s">
        <v>25</v>
      </c>
      <c r="Q296" s="2">
        <v>0</v>
      </c>
      <c r="R296" s="4" t="s">
        <v>25</v>
      </c>
    </row>
    <row r="297" spans="1:18">
      <c r="A297" s="2" t="s">
        <v>2467</v>
      </c>
      <c r="B297" s="2" t="s">
        <v>370</v>
      </c>
      <c r="C297" s="2" t="s">
        <v>371</v>
      </c>
      <c r="D297" s="3">
        <v>46101</v>
      </c>
      <c r="E297" s="2" t="s">
        <v>21</v>
      </c>
      <c r="F297" s="2" t="s">
        <v>2458</v>
      </c>
      <c r="G297" s="3"/>
      <c r="H297" s="2" t="s">
        <v>2117</v>
      </c>
      <c r="I297" s="2" t="s">
        <v>36</v>
      </c>
      <c r="J297" s="4" t="s">
        <v>25</v>
      </c>
      <c r="K297" s="4" t="s">
        <v>32</v>
      </c>
      <c r="L297" s="5">
        <v>344050007</v>
      </c>
      <c r="M297" s="2"/>
      <c r="N297" s="4" t="s">
        <v>25</v>
      </c>
      <c r="O297" s="4" t="s">
        <v>25</v>
      </c>
      <c r="P297" s="4" t="s">
        <v>25</v>
      </c>
      <c r="Q297" s="2">
        <v>0</v>
      </c>
      <c r="R297" s="4" t="s">
        <v>32</v>
      </c>
    </row>
    <row r="298" spans="1:18">
      <c r="A298" s="2" t="s">
        <v>2468</v>
      </c>
      <c r="B298" s="2" t="s">
        <v>1405</v>
      </c>
      <c r="C298" s="2" t="s">
        <v>294</v>
      </c>
      <c r="D298" s="3">
        <v>46101</v>
      </c>
      <c r="E298" s="2" t="s">
        <v>21</v>
      </c>
      <c r="F298" s="2" t="s">
        <v>2458</v>
      </c>
      <c r="G298" s="3"/>
      <c r="H298" s="2" t="s">
        <v>2117</v>
      </c>
      <c r="I298" s="2" t="s">
        <v>36</v>
      </c>
      <c r="J298" s="4" t="s">
        <v>25</v>
      </c>
      <c r="K298" s="4" t="s">
        <v>25</v>
      </c>
      <c r="L298" s="5">
        <v>22986054</v>
      </c>
      <c r="M298" s="2"/>
      <c r="N298" s="4" t="s">
        <v>25</v>
      </c>
      <c r="O298" s="4" t="s">
        <v>25</v>
      </c>
      <c r="P298" s="4" t="s">
        <v>25</v>
      </c>
      <c r="Q298" s="2">
        <v>0</v>
      </c>
      <c r="R298" s="4" t="s">
        <v>32</v>
      </c>
    </row>
    <row r="299" spans="1:18">
      <c r="A299" s="2" t="s">
        <v>2469</v>
      </c>
      <c r="B299" s="2"/>
      <c r="C299" s="2" t="s">
        <v>82</v>
      </c>
      <c r="D299" s="3">
        <v>46101</v>
      </c>
      <c r="E299" s="2" t="s">
        <v>21</v>
      </c>
      <c r="F299" s="2" t="s">
        <v>2458</v>
      </c>
      <c r="G299" s="3"/>
      <c r="H299" s="2" t="s">
        <v>2117</v>
      </c>
      <c r="I299" s="2" t="s">
        <v>24</v>
      </c>
      <c r="J299" s="4" t="s">
        <v>25</v>
      </c>
      <c r="K299" s="4" t="s">
        <v>25</v>
      </c>
      <c r="L299" s="5"/>
      <c r="M299" s="2"/>
      <c r="N299" s="4" t="s">
        <v>25</v>
      </c>
      <c r="O299" s="4" t="s">
        <v>25</v>
      </c>
      <c r="P299" s="4" t="s">
        <v>25</v>
      </c>
      <c r="Q299" s="2">
        <v>0</v>
      </c>
      <c r="R299" s="4" t="s">
        <v>25</v>
      </c>
    </row>
    <row r="300" spans="1:18">
      <c r="A300" s="2" t="s">
        <v>2470</v>
      </c>
      <c r="B300" s="2" t="s">
        <v>1082</v>
      </c>
      <c r="C300" s="2" t="s">
        <v>20</v>
      </c>
      <c r="D300" s="3">
        <v>46101</v>
      </c>
      <c r="E300" s="2" t="s">
        <v>21</v>
      </c>
      <c r="F300" s="2" t="s">
        <v>2458</v>
      </c>
      <c r="G300" s="3"/>
      <c r="H300" s="2" t="s">
        <v>2117</v>
      </c>
      <c r="I300" s="2" t="s">
        <v>24</v>
      </c>
      <c r="J300" s="4" t="s">
        <v>25</v>
      </c>
      <c r="K300" s="4" t="s">
        <v>25</v>
      </c>
      <c r="L300" s="5"/>
      <c r="M300" s="2"/>
      <c r="N300" s="4" t="s">
        <v>25</v>
      </c>
      <c r="O300" s="4" t="s">
        <v>25</v>
      </c>
      <c r="P300" s="4" t="s">
        <v>25</v>
      </c>
      <c r="Q300" s="2">
        <v>0</v>
      </c>
      <c r="R300" s="4" t="s">
        <v>25</v>
      </c>
    </row>
    <row r="301" spans="1:18">
      <c r="A301" s="2" t="s">
        <v>2471</v>
      </c>
      <c r="B301" s="2" t="s">
        <v>388</v>
      </c>
      <c r="C301" s="2" t="s">
        <v>20</v>
      </c>
      <c r="D301" s="3">
        <v>46101</v>
      </c>
      <c r="E301" s="2" t="s">
        <v>21</v>
      </c>
      <c r="F301" s="2" t="s">
        <v>2458</v>
      </c>
      <c r="G301" s="3"/>
      <c r="H301" s="2" t="s">
        <v>2117</v>
      </c>
      <c r="I301" s="2" t="s">
        <v>24</v>
      </c>
      <c r="J301" s="4" t="s">
        <v>25</v>
      </c>
      <c r="K301" s="4" t="s">
        <v>25</v>
      </c>
      <c r="L301" s="5"/>
      <c r="M301" s="2"/>
      <c r="N301" s="4" t="s">
        <v>25</v>
      </c>
      <c r="O301" s="4" t="s">
        <v>25</v>
      </c>
      <c r="P301" s="4" t="s">
        <v>25</v>
      </c>
      <c r="Q301" s="2">
        <v>0</v>
      </c>
      <c r="R301" s="4" t="s">
        <v>25</v>
      </c>
    </row>
    <row r="302" spans="1:18">
      <c r="A302" s="2" t="s">
        <v>2472</v>
      </c>
      <c r="B302" s="2" t="s">
        <v>135</v>
      </c>
      <c r="C302" s="2" t="s">
        <v>20</v>
      </c>
      <c r="D302" s="3">
        <v>46101</v>
      </c>
      <c r="E302" s="2" t="s">
        <v>21</v>
      </c>
      <c r="F302" s="2" t="s">
        <v>2458</v>
      </c>
      <c r="G302" s="3"/>
      <c r="H302" s="2" t="s">
        <v>2117</v>
      </c>
      <c r="I302" s="2" t="s">
        <v>36</v>
      </c>
      <c r="J302" s="4" t="s">
        <v>25</v>
      </c>
      <c r="K302" s="4" t="s">
        <v>25</v>
      </c>
      <c r="L302" s="5">
        <v>2925502</v>
      </c>
      <c r="M302" s="2"/>
      <c r="N302" s="4" t="s">
        <v>25</v>
      </c>
      <c r="O302" s="4" t="s">
        <v>25</v>
      </c>
      <c r="P302" s="4" t="s">
        <v>25</v>
      </c>
      <c r="Q302" s="2">
        <v>0</v>
      </c>
      <c r="R302" s="4" t="s">
        <v>25</v>
      </c>
    </row>
    <row r="303" spans="1:18">
      <c r="A303" s="2" t="s">
        <v>2473</v>
      </c>
      <c r="B303" s="2" t="s">
        <v>367</v>
      </c>
      <c r="C303" s="2" t="s">
        <v>20</v>
      </c>
      <c r="D303" s="3">
        <v>46101</v>
      </c>
      <c r="E303" s="2" t="s">
        <v>21</v>
      </c>
      <c r="F303" s="2" t="s">
        <v>2458</v>
      </c>
      <c r="G303" s="3"/>
      <c r="H303" s="2" t="s">
        <v>2117</v>
      </c>
      <c r="I303" s="2" t="s">
        <v>24</v>
      </c>
      <c r="J303" s="4" t="s">
        <v>25</v>
      </c>
      <c r="K303" s="4" t="s">
        <v>25</v>
      </c>
      <c r="L303" s="5"/>
      <c r="M303" s="2"/>
      <c r="N303" s="4" t="s">
        <v>25</v>
      </c>
      <c r="O303" s="4" t="s">
        <v>25</v>
      </c>
      <c r="P303" s="4" t="s">
        <v>25</v>
      </c>
      <c r="Q303" s="2">
        <v>0</v>
      </c>
      <c r="R303" s="4" t="s">
        <v>25</v>
      </c>
    </row>
    <row r="304" spans="1:18">
      <c r="A304" s="2" t="s">
        <v>2474</v>
      </c>
      <c r="B304" s="2" t="s">
        <v>88</v>
      </c>
      <c r="C304" s="2" t="s">
        <v>20</v>
      </c>
      <c r="D304" s="3">
        <v>46101</v>
      </c>
      <c r="E304" s="2" t="s">
        <v>21</v>
      </c>
      <c r="F304" s="2" t="s">
        <v>2458</v>
      </c>
      <c r="G304" s="3"/>
      <c r="H304" s="2" t="s">
        <v>2117</v>
      </c>
      <c r="I304" s="2" t="s">
        <v>24</v>
      </c>
      <c r="J304" s="4" t="s">
        <v>25</v>
      </c>
      <c r="K304" s="4" t="s">
        <v>25</v>
      </c>
      <c r="L304" s="5">
        <v>291795</v>
      </c>
      <c r="M304" s="2"/>
      <c r="N304" s="4" t="s">
        <v>25</v>
      </c>
      <c r="O304" s="4" t="s">
        <v>25</v>
      </c>
      <c r="P304" s="4" t="s">
        <v>25</v>
      </c>
      <c r="Q304" s="2">
        <v>0</v>
      </c>
      <c r="R304" s="4" t="s">
        <v>25</v>
      </c>
    </row>
    <row r="305" spans="1:18">
      <c r="A305" s="2" t="s">
        <v>2475</v>
      </c>
      <c r="B305" s="2" t="s">
        <v>331</v>
      </c>
      <c r="C305" s="2" t="s">
        <v>20</v>
      </c>
      <c r="D305" s="3">
        <v>46101</v>
      </c>
      <c r="E305" s="2" t="s">
        <v>21</v>
      </c>
      <c r="F305" s="2" t="s">
        <v>2458</v>
      </c>
      <c r="G305" s="3"/>
      <c r="H305" s="2" t="s">
        <v>2117</v>
      </c>
      <c r="I305" s="2" t="s">
        <v>24</v>
      </c>
      <c r="J305" s="4" t="s">
        <v>25</v>
      </c>
      <c r="K305" s="4" t="s">
        <v>25</v>
      </c>
      <c r="L305" s="5">
        <v>115168</v>
      </c>
      <c r="M305" s="2"/>
      <c r="N305" s="4" t="s">
        <v>25</v>
      </c>
      <c r="O305" s="4" t="s">
        <v>25</v>
      </c>
      <c r="P305" s="4" t="s">
        <v>25</v>
      </c>
      <c r="Q305" s="2">
        <v>0</v>
      </c>
      <c r="R305" s="4" t="s">
        <v>25</v>
      </c>
    </row>
    <row r="306" spans="1:18">
      <c r="A306" s="2" t="s">
        <v>2476</v>
      </c>
      <c r="B306" s="2" t="s">
        <v>62</v>
      </c>
      <c r="C306" s="2" t="s">
        <v>20</v>
      </c>
      <c r="D306" s="3">
        <v>46101</v>
      </c>
      <c r="E306" s="2" t="s">
        <v>21</v>
      </c>
      <c r="F306" s="2" t="s">
        <v>2458</v>
      </c>
      <c r="G306" s="3"/>
      <c r="H306" s="2" t="s">
        <v>2117</v>
      </c>
      <c r="I306" s="2" t="s">
        <v>24</v>
      </c>
      <c r="J306" s="4" t="s">
        <v>25</v>
      </c>
      <c r="K306" s="4" t="s">
        <v>25</v>
      </c>
      <c r="L306" s="5"/>
      <c r="M306" s="2"/>
      <c r="N306" s="4" t="s">
        <v>25</v>
      </c>
      <c r="O306" s="4" t="s">
        <v>25</v>
      </c>
      <c r="P306" s="4" t="s">
        <v>25</v>
      </c>
      <c r="Q306" s="2">
        <v>0</v>
      </c>
      <c r="R306" s="4" t="s">
        <v>25</v>
      </c>
    </row>
    <row r="307" spans="1:18">
      <c r="A307" s="2" t="s">
        <v>2477</v>
      </c>
      <c r="B307" s="2" t="s">
        <v>341</v>
      </c>
      <c r="C307" s="2" t="s">
        <v>20</v>
      </c>
      <c r="D307" s="3">
        <v>46101</v>
      </c>
      <c r="E307" s="2" t="s">
        <v>21</v>
      </c>
      <c r="F307" s="2" t="s">
        <v>2458</v>
      </c>
      <c r="G307" s="3"/>
      <c r="H307" s="2" t="s">
        <v>2117</v>
      </c>
      <c r="I307" s="2" t="s">
        <v>24</v>
      </c>
      <c r="J307" s="4" t="s">
        <v>25</v>
      </c>
      <c r="K307" s="4" t="s">
        <v>25</v>
      </c>
      <c r="L307" s="5"/>
      <c r="M307" s="2"/>
      <c r="N307" s="4" t="s">
        <v>25</v>
      </c>
      <c r="O307" s="4" t="s">
        <v>25</v>
      </c>
      <c r="P307" s="4" t="s">
        <v>25</v>
      </c>
      <c r="Q307" s="2">
        <v>0</v>
      </c>
      <c r="R307" s="4" t="s">
        <v>25</v>
      </c>
    </row>
    <row r="308" spans="1:18">
      <c r="A308" s="2" t="s">
        <v>470</v>
      </c>
      <c r="B308" s="2"/>
      <c r="C308" s="2" t="s">
        <v>82</v>
      </c>
      <c r="D308" s="3">
        <v>46103</v>
      </c>
      <c r="E308" s="2" t="s">
        <v>21</v>
      </c>
      <c r="F308" s="2" t="s">
        <v>2478</v>
      </c>
      <c r="G308" s="3"/>
      <c r="H308" s="2" t="s">
        <v>2117</v>
      </c>
      <c r="I308" s="2" t="s">
        <v>24</v>
      </c>
      <c r="J308" s="4" t="s">
        <v>32</v>
      </c>
      <c r="K308" s="4" t="s">
        <v>25</v>
      </c>
      <c r="L308" s="5">
        <v>2523882</v>
      </c>
      <c r="M308" s="2" t="s">
        <v>2130</v>
      </c>
      <c r="N308" s="4" t="s">
        <v>25</v>
      </c>
      <c r="O308" s="4" t="s">
        <v>25</v>
      </c>
      <c r="P308" s="4" t="s">
        <v>25</v>
      </c>
      <c r="Q308" s="2">
        <v>0</v>
      </c>
      <c r="R308" s="4" t="s">
        <v>25</v>
      </c>
    </row>
    <row r="309" spans="1:18">
      <c r="A309" s="2" t="s">
        <v>2479</v>
      </c>
      <c r="B309" s="2" t="s">
        <v>162</v>
      </c>
      <c r="C309" s="2" t="s">
        <v>20</v>
      </c>
      <c r="D309" s="3">
        <v>46105</v>
      </c>
      <c r="E309" s="2" t="s">
        <v>21</v>
      </c>
      <c r="F309" s="2" t="s">
        <v>2480</v>
      </c>
      <c r="G309" s="3"/>
      <c r="H309" s="2" t="s">
        <v>2117</v>
      </c>
      <c r="I309" s="2" t="s">
        <v>31</v>
      </c>
      <c r="J309" s="4" t="s">
        <v>25</v>
      </c>
      <c r="K309" s="4" t="s">
        <v>25</v>
      </c>
      <c r="L309" s="5"/>
      <c r="M309" s="2"/>
      <c r="N309" s="4" t="s">
        <v>25</v>
      </c>
      <c r="O309" s="4" t="s">
        <v>25</v>
      </c>
      <c r="P309" s="4" t="s">
        <v>25</v>
      </c>
      <c r="Q309" s="2">
        <v>0</v>
      </c>
      <c r="R309" s="4" t="s">
        <v>25</v>
      </c>
    </row>
    <row r="310" spans="1:18">
      <c r="A310" s="2" t="s">
        <v>2481</v>
      </c>
      <c r="B310" s="2" t="s">
        <v>214</v>
      </c>
      <c r="C310" s="2" t="s">
        <v>20</v>
      </c>
      <c r="D310" s="3">
        <v>46106</v>
      </c>
      <c r="E310" s="2" t="s">
        <v>21</v>
      </c>
      <c r="F310" s="2" t="s">
        <v>2482</v>
      </c>
      <c r="G310" s="3"/>
      <c r="H310" s="2" t="s">
        <v>2117</v>
      </c>
      <c r="I310" s="2" t="s">
        <v>31</v>
      </c>
      <c r="J310" s="4" t="s">
        <v>25</v>
      </c>
      <c r="K310" s="4" t="s">
        <v>25</v>
      </c>
      <c r="L310" s="5"/>
      <c r="M310" s="2"/>
      <c r="N310" s="4" t="s">
        <v>25</v>
      </c>
      <c r="O310" s="4" t="s">
        <v>25</v>
      </c>
      <c r="P310" s="4" t="s">
        <v>25</v>
      </c>
      <c r="Q310" s="2">
        <v>0</v>
      </c>
      <c r="R310" s="4" t="s">
        <v>25</v>
      </c>
    </row>
    <row r="311" spans="1:18">
      <c r="A311" s="2" t="s">
        <v>2483</v>
      </c>
      <c r="B311" s="2" t="s">
        <v>2106</v>
      </c>
      <c r="C311" s="2" t="s">
        <v>20</v>
      </c>
      <c r="D311" s="3">
        <v>46107</v>
      </c>
      <c r="E311" s="2" t="s">
        <v>21</v>
      </c>
      <c r="F311" s="2" t="s">
        <v>2484</v>
      </c>
      <c r="G311" s="3"/>
      <c r="H311" s="2" t="s">
        <v>2117</v>
      </c>
      <c r="I311" s="2" t="s">
        <v>24</v>
      </c>
      <c r="J311" s="4" t="s">
        <v>25</v>
      </c>
      <c r="K311" s="4" t="s">
        <v>25</v>
      </c>
      <c r="L311" s="5"/>
      <c r="M311" s="2"/>
      <c r="N311" s="4" t="s">
        <v>25</v>
      </c>
      <c r="O311" s="4" t="s">
        <v>25</v>
      </c>
      <c r="P311" s="4" t="s">
        <v>25</v>
      </c>
      <c r="Q311" s="2">
        <v>0</v>
      </c>
      <c r="R311" s="4" t="s">
        <v>25</v>
      </c>
    </row>
    <row r="312" spans="1:18">
      <c r="A312" s="2" t="s">
        <v>2485</v>
      </c>
      <c r="B312" s="2" t="s">
        <v>1852</v>
      </c>
      <c r="C312" s="2" t="s">
        <v>20</v>
      </c>
      <c r="D312" s="3">
        <v>46107</v>
      </c>
      <c r="E312" s="2" t="s">
        <v>21</v>
      </c>
      <c r="F312" s="2" t="s">
        <v>2484</v>
      </c>
      <c r="G312" s="3"/>
      <c r="H312" s="2" t="s">
        <v>2117</v>
      </c>
      <c r="I312" s="2" t="s">
        <v>24</v>
      </c>
      <c r="J312" s="4" t="s">
        <v>25</v>
      </c>
      <c r="K312" s="4" t="s">
        <v>25</v>
      </c>
      <c r="L312" s="5"/>
      <c r="M312" s="2"/>
      <c r="N312" s="4" t="s">
        <v>25</v>
      </c>
      <c r="O312" s="4" t="s">
        <v>25</v>
      </c>
      <c r="P312" s="4" t="s">
        <v>25</v>
      </c>
      <c r="Q312" s="2">
        <v>0</v>
      </c>
      <c r="R312" s="4" t="s">
        <v>25</v>
      </c>
    </row>
    <row r="313" spans="1:18">
      <c r="A313" s="2" t="s">
        <v>2486</v>
      </c>
      <c r="B313" s="2" t="s">
        <v>86</v>
      </c>
      <c r="C313" s="2" t="s">
        <v>20</v>
      </c>
      <c r="D313" s="3">
        <v>46108</v>
      </c>
      <c r="E313" s="2" t="s">
        <v>21</v>
      </c>
      <c r="F313" s="2" t="s">
        <v>2487</v>
      </c>
      <c r="G313" s="3"/>
      <c r="H313" s="2" t="s">
        <v>2117</v>
      </c>
      <c r="I313" s="2" t="s">
        <v>24</v>
      </c>
      <c r="J313" s="4" t="s">
        <v>25</v>
      </c>
      <c r="K313" s="4" t="s">
        <v>25</v>
      </c>
      <c r="L313" s="5"/>
      <c r="M313" s="2"/>
      <c r="N313" s="4" t="s">
        <v>25</v>
      </c>
      <c r="O313" s="4" t="s">
        <v>25</v>
      </c>
      <c r="P313" s="4" t="s">
        <v>25</v>
      </c>
      <c r="Q313" s="2">
        <v>0</v>
      </c>
      <c r="R313" s="4" t="s">
        <v>25</v>
      </c>
    </row>
    <row r="314" spans="1:18">
      <c r="A314" s="2" t="s">
        <v>2488</v>
      </c>
      <c r="B314" s="2" t="s">
        <v>137</v>
      </c>
      <c r="C314" s="2" t="s">
        <v>138</v>
      </c>
      <c r="D314" s="3">
        <v>46108</v>
      </c>
      <c r="E314" s="2" t="s">
        <v>21</v>
      </c>
      <c r="F314" s="2" t="s">
        <v>2487</v>
      </c>
      <c r="G314" s="3"/>
      <c r="H314" s="2" t="s">
        <v>2117</v>
      </c>
      <c r="I314" s="2" t="s">
        <v>24</v>
      </c>
      <c r="J314" s="4" t="s">
        <v>25</v>
      </c>
      <c r="K314" s="4" t="s">
        <v>25</v>
      </c>
      <c r="L314" s="5">
        <v>128268</v>
      </c>
      <c r="M314" s="2"/>
      <c r="N314" s="4" t="s">
        <v>25</v>
      </c>
      <c r="O314" s="4" t="s">
        <v>25</v>
      </c>
      <c r="P314" s="4" t="s">
        <v>25</v>
      </c>
      <c r="Q314" s="2">
        <v>0</v>
      </c>
      <c r="R314" s="4" t="s">
        <v>32</v>
      </c>
    </row>
    <row r="315" spans="1:18">
      <c r="A315" s="2" t="s">
        <v>2489</v>
      </c>
      <c r="B315" s="2" t="s">
        <v>187</v>
      </c>
      <c r="C315" s="2" t="s">
        <v>187</v>
      </c>
      <c r="D315" s="3">
        <v>46108</v>
      </c>
      <c r="E315" s="2" t="s">
        <v>21</v>
      </c>
      <c r="F315" s="2" t="s">
        <v>2487</v>
      </c>
      <c r="G315" s="3"/>
      <c r="H315" s="2" t="s">
        <v>2117</v>
      </c>
      <c r="I315" s="2" t="s">
        <v>24</v>
      </c>
      <c r="J315" s="4" t="s">
        <v>25</v>
      </c>
      <c r="K315" s="4" t="s">
        <v>25</v>
      </c>
      <c r="L315" s="5">
        <v>205481</v>
      </c>
      <c r="M315" s="2"/>
      <c r="N315" s="4" t="s">
        <v>25</v>
      </c>
      <c r="O315" s="4" t="s">
        <v>25</v>
      </c>
      <c r="P315" s="4" t="s">
        <v>25</v>
      </c>
      <c r="Q315" s="2">
        <v>0</v>
      </c>
      <c r="R315" s="4" t="s">
        <v>32</v>
      </c>
    </row>
    <row r="316" spans="1:18">
      <c r="A316" s="2" t="s">
        <v>2490</v>
      </c>
      <c r="B316" s="2" t="s">
        <v>331</v>
      </c>
      <c r="C316" s="2" t="s">
        <v>20</v>
      </c>
      <c r="D316" s="3">
        <v>46108</v>
      </c>
      <c r="E316" s="2" t="s">
        <v>21</v>
      </c>
      <c r="F316" s="2" t="s">
        <v>2487</v>
      </c>
      <c r="G316" s="3"/>
      <c r="H316" s="2" t="s">
        <v>2117</v>
      </c>
      <c r="I316" s="2" t="s">
        <v>24</v>
      </c>
      <c r="J316" s="4" t="s">
        <v>25</v>
      </c>
      <c r="K316" s="4" t="s">
        <v>25</v>
      </c>
      <c r="L316" s="5">
        <v>44726</v>
      </c>
      <c r="M316" s="2"/>
      <c r="N316" s="4" t="s">
        <v>25</v>
      </c>
      <c r="O316" s="4" t="s">
        <v>25</v>
      </c>
      <c r="P316" s="4" t="s">
        <v>25</v>
      </c>
      <c r="Q316" s="2">
        <v>0</v>
      </c>
      <c r="R316" s="4" t="s">
        <v>25</v>
      </c>
    </row>
    <row r="317" spans="1:18">
      <c r="A317" s="2" t="s">
        <v>2491</v>
      </c>
      <c r="B317" s="2"/>
      <c r="C317" s="2" t="s">
        <v>82</v>
      </c>
      <c r="D317" s="3">
        <v>46108</v>
      </c>
      <c r="E317" s="2" t="s">
        <v>21</v>
      </c>
      <c r="F317" s="2" t="s">
        <v>2487</v>
      </c>
      <c r="G317" s="3"/>
      <c r="H317" s="2" t="s">
        <v>2117</v>
      </c>
      <c r="I317" s="2" t="s">
        <v>24</v>
      </c>
      <c r="J317" s="4" t="s">
        <v>25</v>
      </c>
      <c r="K317" s="4" t="s">
        <v>25</v>
      </c>
      <c r="L317" s="5"/>
      <c r="M317" s="2"/>
      <c r="N317" s="4" t="s">
        <v>25</v>
      </c>
      <c r="O317" s="4" t="s">
        <v>25</v>
      </c>
      <c r="P317" s="4" t="s">
        <v>25</v>
      </c>
      <c r="Q317" s="2">
        <v>0</v>
      </c>
      <c r="R317" s="4" t="s">
        <v>25</v>
      </c>
    </row>
    <row r="318" spans="1:18">
      <c r="A318" s="2" t="s">
        <v>2492</v>
      </c>
      <c r="B318" s="2" t="s">
        <v>56</v>
      </c>
      <c r="C318" s="2" t="s">
        <v>20</v>
      </c>
      <c r="D318" s="3">
        <v>46108</v>
      </c>
      <c r="E318" s="2" t="s">
        <v>21</v>
      </c>
      <c r="F318" s="2" t="s">
        <v>2487</v>
      </c>
      <c r="G318" s="3"/>
      <c r="H318" s="2" t="s">
        <v>2117</v>
      </c>
      <c r="I318" s="2" t="s">
        <v>24</v>
      </c>
      <c r="J318" s="4" t="s">
        <v>25</v>
      </c>
      <c r="K318" s="4" t="s">
        <v>25</v>
      </c>
      <c r="L318" s="5">
        <v>620760</v>
      </c>
      <c r="M318" s="2"/>
      <c r="N318" s="4" t="s">
        <v>25</v>
      </c>
      <c r="O318" s="4" t="s">
        <v>25</v>
      </c>
      <c r="P318" s="4" t="s">
        <v>25</v>
      </c>
      <c r="Q318" s="2">
        <v>0</v>
      </c>
      <c r="R318" s="4" t="s">
        <v>25</v>
      </c>
    </row>
    <row r="319" spans="1:18">
      <c r="A319" s="2" t="s">
        <v>2493</v>
      </c>
      <c r="B319" s="2" t="s">
        <v>915</v>
      </c>
      <c r="C319" s="2" t="s">
        <v>123</v>
      </c>
      <c r="D319" s="3">
        <v>46108</v>
      </c>
      <c r="E319" s="2" t="s">
        <v>21</v>
      </c>
      <c r="F319" s="2" t="s">
        <v>2487</v>
      </c>
      <c r="G319" s="3"/>
      <c r="H319" s="2" t="s">
        <v>2117</v>
      </c>
      <c r="I319" s="2" t="s">
        <v>36</v>
      </c>
      <c r="J319" s="4" t="s">
        <v>25</v>
      </c>
      <c r="K319" s="4" t="s">
        <v>25</v>
      </c>
      <c r="L319" s="5">
        <v>2322616</v>
      </c>
      <c r="M319" s="2"/>
      <c r="N319" s="4" t="s">
        <v>25</v>
      </c>
      <c r="O319" s="4" t="s">
        <v>25</v>
      </c>
      <c r="P319" s="4" t="s">
        <v>25</v>
      </c>
      <c r="Q319" s="2">
        <v>0</v>
      </c>
      <c r="R319" s="4" t="s">
        <v>32</v>
      </c>
    </row>
    <row r="320" spans="1:18">
      <c r="A320" s="2" t="s">
        <v>2494</v>
      </c>
      <c r="B320" s="2"/>
      <c r="C320" s="2" t="s">
        <v>82</v>
      </c>
      <c r="D320" s="3">
        <v>46108</v>
      </c>
      <c r="E320" s="2" t="s">
        <v>21</v>
      </c>
      <c r="F320" s="2" t="s">
        <v>2487</v>
      </c>
      <c r="G320" s="3"/>
      <c r="H320" s="2" t="s">
        <v>2117</v>
      </c>
      <c r="I320" s="2" t="s">
        <v>24</v>
      </c>
      <c r="J320" s="4" t="s">
        <v>25</v>
      </c>
      <c r="K320" s="4" t="s">
        <v>25</v>
      </c>
      <c r="L320" s="5"/>
      <c r="M320" s="2"/>
      <c r="N320" s="4" t="s">
        <v>25</v>
      </c>
      <c r="O320" s="4" t="s">
        <v>25</v>
      </c>
      <c r="P320" s="4" t="s">
        <v>25</v>
      </c>
      <c r="Q320" s="2">
        <v>0</v>
      </c>
      <c r="R320" s="4" t="s">
        <v>25</v>
      </c>
    </row>
    <row r="321" spans="1:18">
      <c r="A321" s="2" t="s">
        <v>2495</v>
      </c>
      <c r="B321" s="2" t="s">
        <v>655</v>
      </c>
      <c r="C321" s="2" t="s">
        <v>20</v>
      </c>
      <c r="D321" s="3">
        <v>46108</v>
      </c>
      <c r="E321" s="2" t="s">
        <v>21</v>
      </c>
      <c r="F321" s="2" t="s">
        <v>2487</v>
      </c>
      <c r="G321" s="3"/>
      <c r="H321" s="2" t="s">
        <v>2117</v>
      </c>
      <c r="I321" s="2" t="s">
        <v>24</v>
      </c>
      <c r="J321" s="4" t="s">
        <v>25</v>
      </c>
      <c r="K321" s="4" t="s">
        <v>25</v>
      </c>
      <c r="L321" s="5"/>
      <c r="M321" s="2"/>
      <c r="N321" s="4" t="s">
        <v>25</v>
      </c>
      <c r="O321" s="4" t="s">
        <v>25</v>
      </c>
      <c r="P321" s="4" t="s">
        <v>25</v>
      </c>
      <c r="Q321" s="2">
        <v>0</v>
      </c>
      <c r="R321" s="4" t="s">
        <v>25</v>
      </c>
    </row>
    <row r="322" spans="1:18">
      <c r="A322" s="2" t="s">
        <v>2496</v>
      </c>
      <c r="B322" s="2" t="s">
        <v>1792</v>
      </c>
      <c r="C322" s="2" t="s">
        <v>20</v>
      </c>
      <c r="D322" s="3">
        <v>46108</v>
      </c>
      <c r="E322" s="2" t="s">
        <v>21</v>
      </c>
      <c r="F322" s="2" t="s">
        <v>2487</v>
      </c>
      <c r="G322" s="3"/>
      <c r="H322" s="2" t="s">
        <v>2117</v>
      </c>
      <c r="I322" s="2" t="s">
        <v>31</v>
      </c>
      <c r="J322" s="4" t="s">
        <v>25</v>
      </c>
      <c r="K322" s="4" t="s">
        <v>25</v>
      </c>
      <c r="L322" s="5">
        <v>76997</v>
      </c>
      <c r="M322" s="2"/>
      <c r="N322" s="4" t="s">
        <v>25</v>
      </c>
      <c r="O322" s="4" t="s">
        <v>25</v>
      </c>
      <c r="P322" s="4" t="s">
        <v>25</v>
      </c>
      <c r="Q322" s="2">
        <v>0</v>
      </c>
      <c r="R322" s="4" t="s">
        <v>25</v>
      </c>
    </row>
    <row r="323" spans="1:18">
      <c r="A323" s="2" t="s">
        <v>2497</v>
      </c>
      <c r="B323" s="2" t="s">
        <v>125</v>
      </c>
      <c r="C323" s="2" t="s">
        <v>20</v>
      </c>
      <c r="D323" s="3">
        <v>46108</v>
      </c>
      <c r="E323" s="2" t="s">
        <v>21</v>
      </c>
      <c r="F323" s="2" t="s">
        <v>2487</v>
      </c>
      <c r="G323" s="3"/>
      <c r="H323" s="2" t="s">
        <v>2117</v>
      </c>
      <c r="I323" s="2" t="s">
        <v>24</v>
      </c>
      <c r="J323" s="4" t="s">
        <v>25</v>
      </c>
      <c r="K323" s="4" t="s">
        <v>25</v>
      </c>
      <c r="L323" s="5">
        <v>21437</v>
      </c>
      <c r="M323" s="2"/>
      <c r="N323" s="4" t="s">
        <v>25</v>
      </c>
      <c r="O323" s="4" t="s">
        <v>25</v>
      </c>
      <c r="P323" s="4" t="s">
        <v>25</v>
      </c>
      <c r="Q323" s="2">
        <v>0</v>
      </c>
      <c r="R323" s="4" t="s">
        <v>25</v>
      </c>
    </row>
    <row r="324" spans="1:18">
      <c r="A324" s="2" t="s">
        <v>2498</v>
      </c>
      <c r="B324" s="2"/>
      <c r="C324" s="2" t="s">
        <v>82</v>
      </c>
      <c r="D324" s="3">
        <v>46108</v>
      </c>
      <c r="E324" s="2" t="s">
        <v>21</v>
      </c>
      <c r="F324" s="2" t="s">
        <v>2487</v>
      </c>
      <c r="G324" s="3"/>
      <c r="H324" s="2" t="s">
        <v>2117</v>
      </c>
      <c r="I324" s="2" t="s">
        <v>24</v>
      </c>
      <c r="J324" s="4" t="s">
        <v>25</v>
      </c>
      <c r="K324" s="4" t="s">
        <v>25</v>
      </c>
      <c r="L324" s="5">
        <v>48647</v>
      </c>
      <c r="M324" s="2"/>
      <c r="N324" s="4" t="s">
        <v>25</v>
      </c>
      <c r="O324" s="4" t="s">
        <v>25</v>
      </c>
      <c r="P324" s="4" t="s">
        <v>25</v>
      </c>
      <c r="Q324" s="2">
        <v>0</v>
      </c>
      <c r="R324" s="4" t="s">
        <v>25</v>
      </c>
    </row>
    <row r="325" spans="1:18">
      <c r="A325" s="2" t="s">
        <v>2499</v>
      </c>
      <c r="B325" s="2" t="s">
        <v>1668</v>
      </c>
      <c r="C325" s="2" t="s">
        <v>20</v>
      </c>
      <c r="D325" s="3">
        <v>46108</v>
      </c>
      <c r="E325" s="2" t="s">
        <v>21</v>
      </c>
      <c r="F325" s="2" t="s">
        <v>2487</v>
      </c>
      <c r="G325" s="3"/>
      <c r="H325" s="2" t="s">
        <v>2117</v>
      </c>
      <c r="I325" s="2" t="s">
        <v>24</v>
      </c>
      <c r="J325" s="4" t="s">
        <v>25</v>
      </c>
      <c r="K325" s="4" t="s">
        <v>25</v>
      </c>
      <c r="L325" s="5">
        <v>62781</v>
      </c>
      <c r="M325" s="2"/>
      <c r="N325" s="4" t="s">
        <v>25</v>
      </c>
      <c r="O325" s="4" t="s">
        <v>25</v>
      </c>
      <c r="P325" s="4" t="s">
        <v>25</v>
      </c>
      <c r="Q325" s="2">
        <v>0</v>
      </c>
      <c r="R325" s="4" t="s">
        <v>25</v>
      </c>
    </row>
    <row r="326" spans="1:18">
      <c r="A326" s="2" t="s">
        <v>2500</v>
      </c>
      <c r="B326" s="2" t="s">
        <v>2501</v>
      </c>
      <c r="C326" s="2" t="s">
        <v>20</v>
      </c>
      <c r="D326" s="3">
        <v>46108</v>
      </c>
      <c r="E326" s="2" t="s">
        <v>21</v>
      </c>
      <c r="F326" s="2" t="s">
        <v>2487</v>
      </c>
      <c r="G326" s="3"/>
      <c r="H326" s="2" t="s">
        <v>2117</v>
      </c>
      <c r="I326" s="2" t="s">
        <v>24</v>
      </c>
      <c r="J326" s="4" t="s">
        <v>25</v>
      </c>
      <c r="K326" s="4" t="s">
        <v>25</v>
      </c>
      <c r="L326" s="5"/>
      <c r="M326" s="2"/>
      <c r="N326" s="4" t="s">
        <v>25</v>
      </c>
      <c r="O326" s="4" t="s">
        <v>25</v>
      </c>
      <c r="P326" s="4" t="s">
        <v>25</v>
      </c>
      <c r="Q326" s="2">
        <v>0</v>
      </c>
      <c r="R326" s="4" t="s">
        <v>25</v>
      </c>
    </row>
    <row r="327" spans="1:18">
      <c r="A327" s="2" t="s">
        <v>2502</v>
      </c>
      <c r="B327" s="2" t="s">
        <v>144</v>
      </c>
      <c r="C327" s="2" t="s">
        <v>138</v>
      </c>
      <c r="D327" s="3">
        <v>46108</v>
      </c>
      <c r="E327" s="2" t="s">
        <v>21</v>
      </c>
      <c r="F327" s="2" t="s">
        <v>2487</v>
      </c>
      <c r="G327" s="3"/>
      <c r="H327" s="2" t="s">
        <v>2117</v>
      </c>
      <c r="I327" s="2" t="s">
        <v>36</v>
      </c>
      <c r="J327" s="4" t="s">
        <v>32</v>
      </c>
      <c r="K327" s="4" t="s">
        <v>25</v>
      </c>
      <c r="L327" s="5">
        <v>52287414</v>
      </c>
      <c r="M327" s="2" t="s">
        <v>2130</v>
      </c>
      <c r="N327" s="4" t="s">
        <v>25</v>
      </c>
      <c r="O327" s="4" t="s">
        <v>25</v>
      </c>
      <c r="P327" s="4" t="s">
        <v>25</v>
      </c>
      <c r="Q327" s="2">
        <v>0</v>
      </c>
      <c r="R327" s="4" t="s">
        <v>32</v>
      </c>
    </row>
    <row r="328" spans="1:18">
      <c r="A328" s="2" t="s">
        <v>2503</v>
      </c>
      <c r="B328" s="2" t="s">
        <v>360</v>
      </c>
      <c r="C328" s="2" t="s">
        <v>150</v>
      </c>
      <c r="D328" s="3">
        <v>46108</v>
      </c>
      <c r="E328" s="2" t="s">
        <v>21</v>
      </c>
      <c r="F328" s="2" t="s">
        <v>2487</v>
      </c>
      <c r="G328" s="3"/>
      <c r="H328" s="2" t="s">
        <v>2117</v>
      </c>
      <c r="I328" s="2" t="s">
        <v>36</v>
      </c>
      <c r="J328" s="4" t="s">
        <v>25</v>
      </c>
      <c r="K328" s="4" t="s">
        <v>25</v>
      </c>
      <c r="L328" s="5">
        <v>1271825</v>
      </c>
      <c r="M328" s="2"/>
      <c r="N328" s="4" t="s">
        <v>25</v>
      </c>
      <c r="O328" s="4" t="s">
        <v>25</v>
      </c>
      <c r="P328" s="4" t="s">
        <v>25</v>
      </c>
      <c r="Q328" s="2">
        <v>0</v>
      </c>
      <c r="R328" s="4" t="s">
        <v>32</v>
      </c>
    </row>
    <row r="329" spans="1:18">
      <c r="A329" s="2" t="s">
        <v>2504</v>
      </c>
      <c r="B329" s="2" t="s">
        <v>149</v>
      </c>
      <c r="C329" s="2" t="s">
        <v>150</v>
      </c>
      <c r="D329" s="3">
        <v>46108</v>
      </c>
      <c r="E329" s="2" t="s">
        <v>21</v>
      </c>
      <c r="F329" s="2" t="s">
        <v>2487</v>
      </c>
      <c r="G329" s="3"/>
      <c r="H329" s="2" t="s">
        <v>2117</v>
      </c>
      <c r="I329" s="2" t="s">
        <v>36</v>
      </c>
      <c r="J329" s="4" t="s">
        <v>32</v>
      </c>
      <c r="K329" s="4" t="s">
        <v>25</v>
      </c>
      <c r="L329" s="5">
        <v>202876635</v>
      </c>
      <c r="M329" s="2" t="s">
        <v>2130</v>
      </c>
      <c r="N329" s="4" t="s">
        <v>25</v>
      </c>
      <c r="O329" s="4" t="s">
        <v>25</v>
      </c>
      <c r="P329" s="4" t="s">
        <v>25</v>
      </c>
      <c r="Q329" s="2">
        <v>0</v>
      </c>
      <c r="R329" s="4" t="s">
        <v>32</v>
      </c>
    </row>
    <row r="330" spans="1:18">
      <c r="A330" s="2" t="s">
        <v>2505</v>
      </c>
      <c r="B330" s="2" t="s">
        <v>29</v>
      </c>
      <c r="C330" s="2" t="s">
        <v>30</v>
      </c>
      <c r="D330" s="3">
        <v>46108</v>
      </c>
      <c r="E330" s="2" t="s">
        <v>21</v>
      </c>
      <c r="F330" s="2" t="s">
        <v>2487</v>
      </c>
      <c r="G330" s="3"/>
      <c r="H330" s="2" t="s">
        <v>2117</v>
      </c>
      <c r="I330" s="2" t="s">
        <v>36</v>
      </c>
      <c r="J330" s="4" t="s">
        <v>25</v>
      </c>
      <c r="K330" s="4" t="s">
        <v>25</v>
      </c>
      <c r="L330" s="5">
        <v>10882152</v>
      </c>
      <c r="M330" s="2"/>
      <c r="N330" s="4" t="s">
        <v>25</v>
      </c>
      <c r="O330" s="4" t="s">
        <v>25</v>
      </c>
      <c r="P330" s="4" t="s">
        <v>25</v>
      </c>
      <c r="Q330" s="2">
        <v>0</v>
      </c>
      <c r="R330" s="4" t="s">
        <v>32</v>
      </c>
    </row>
    <row r="331" spans="1:18">
      <c r="A331" s="2" t="s">
        <v>2506</v>
      </c>
      <c r="B331" s="2" t="s">
        <v>60</v>
      </c>
      <c r="C331" s="2" t="s">
        <v>20</v>
      </c>
      <c r="D331" s="3">
        <v>46108</v>
      </c>
      <c r="E331" s="2" t="s">
        <v>21</v>
      </c>
      <c r="F331" s="2" t="s">
        <v>2487</v>
      </c>
      <c r="G331" s="3"/>
      <c r="H331" s="2" t="s">
        <v>2117</v>
      </c>
      <c r="I331" s="2" t="s">
        <v>24</v>
      </c>
      <c r="J331" s="4" t="s">
        <v>25</v>
      </c>
      <c r="K331" s="4" t="s">
        <v>25</v>
      </c>
      <c r="L331" s="5">
        <v>42771</v>
      </c>
      <c r="M331" s="2"/>
      <c r="N331" s="4" t="s">
        <v>25</v>
      </c>
      <c r="O331" s="4" t="s">
        <v>25</v>
      </c>
      <c r="P331" s="4" t="s">
        <v>25</v>
      </c>
      <c r="Q331" s="2">
        <v>0</v>
      </c>
      <c r="R331" s="4" t="s">
        <v>25</v>
      </c>
    </row>
    <row r="332" spans="1:18">
      <c r="A332" s="2" t="s">
        <v>2507</v>
      </c>
      <c r="B332" s="2" t="s">
        <v>2508</v>
      </c>
      <c r="C332" s="2" t="s">
        <v>20</v>
      </c>
      <c r="D332" s="3">
        <v>46108</v>
      </c>
      <c r="E332" s="2" t="s">
        <v>21</v>
      </c>
      <c r="F332" s="2" t="s">
        <v>2487</v>
      </c>
      <c r="G332" s="3"/>
      <c r="H332" s="2" t="s">
        <v>2117</v>
      </c>
      <c r="I332" s="2" t="s">
        <v>24</v>
      </c>
      <c r="J332" s="4" t="s">
        <v>25</v>
      </c>
      <c r="K332" s="4" t="s">
        <v>25</v>
      </c>
      <c r="L332" s="5"/>
      <c r="M332" s="2"/>
      <c r="N332" s="4" t="s">
        <v>25</v>
      </c>
      <c r="O332" s="4" t="s">
        <v>25</v>
      </c>
      <c r="P332" s="4" t="s">
        <v>25</v>
      </c>
      <c r="Q332" s="2">
        <v>0</v>
      </c>
      <c r="R332" s="4" t="s">
        <v>25</v>
      </c>
    </row>
    <row r="333" spans="1:18">
      <c r="A333" s="2" t="s">
        <v>2509</v>
      </c>
      <c r="B333" s="2" t="s">
        <v>50</v>
      </c>
      <c r="C333" s="2" t="s">
        <v>20</v>
      </c>
      <c r="D333" s="3">
        <v>46108</v>
      </c>
      <c r="E333" s="2" t="s">
        <v>21</v>
      </c>
      <c r="F333" s="2" t="s">
        <v>2487</v>
      </c>
      <c r="G333" s="3"/>
      <c r="H333" s="2" t="s">
        <v>2117</v>
      </c>
      <c r="I333" s="2" t="s">
        <v>24</v>
      </c>
      <c r="J333" s="4" t="s">
        <v>25</v>
      </c>
      <c r="K333" s="4" t="s">
        <v>25</v>
      </c>
      <c r="L333" s="5"/>
      <c r="M333" s="2"/>
      <c r="N333" s="4" t="s">
        <v>25</v>
      </c>
      <c r="O333" s="4" t="s">
        <v>25</v>
      </c>
      <c r="P333" s="4" t="s">
        <v>25</v>
      </c>
      <c r="Q333" s="2">
        <v>0</v>
      </c>
      <c r="R333" s="4" t="s">
        <v>25</v>
      </c>
    </row>
    <row r="334" spans="1:18">
      <c r="A334" s="2" t="s">
        <v>2510</v>
      </c>
      <c r="B334" s="2" t="s">
        <v>463</v>
      </c>
      <c r="C334" s="2" t="s">
        <v>20</v>
      </c>
      <c r="D334" s="3">
        <v>46109</v>
      </c>
      <c r="E334" s="2" t="s">
        <v>21</v>
      </c>
      <c r="F334" s="2" t="s">
        <v>2511</v>
      </c>
      <c r="G334" s="3"/>
      <c r="H334" s="2" t="s">
        <v>2117</v>
      </c>
      <c r="I334" s="2" t="s">
        <v>24</v>
      </c>
      <c r="J334" s="4" t="s">
        <v>25</v>
      </c>
      <c r="K334" s="4" t="s">
        <v>25</v>
      </c>
      <c r="L334" s="5"/>
      <c r="M334" s="2"/>
      <c r="N334" s="4" t="s">
        <v>25</v>
      </c>
      <c r="O334" s="4" t="s">
        <v>25</v>
      </c>
      <c r="P334" s="4" t="s">
        <v>25</v>
      </c>
      <c r="Q334" s="2">
        <v>0</v>
      </c>
      <c r="R334" s="4" t="s">
        <v>25</v>
      </c>
    </row>
    <row r="335" spans="1:18">
      <c r="A335" s="2" t="s">
        <v>2512</v>
      </c>
      <c r="B335" s="2" t="s">
        <v>162</v>
      </c>
      <c r="C335" s="2" t="s">
        <v>20</v>
      </c>
      <c r="D335" s="3">
        <v>46110</v>
      </c>
      <c r="E335" s="2" t="s">
        <v>21</v>
      </c>
      <c r="F335" s="2" t="s">
        <v>2513</v>
      </c>
      <c r="G335" s="3"/>
      <c r="H335" s="2" t="s">
        <v>2117</v>
      </c>
      <c r="I335" s="2" t="s">
        <v>24</v>
      </c>
      <c r="J335" s="4" t="s">
        <v>32</v>
      </c>
      <c r="K335" s="4" t="s">
        <v>25</v>
      </c>
      <c r="L335" s="5">
        <v>73000000</v>
      </c>
      <c r="M335" s="2" t="s">
        <v>2130</v>
      </c>
      <c r="N335" s="4" t="s">
        <v>25</v>
      </c>
      <c r="O335" s="4" t="s">
        <v>25</v>
      </c>
      <c r="P335" s="4" t="s">
        <v>25</v>
      </c>
      <c r="Q335" s="2">
        <v>0</v>
      </c>
      <c r="R335" s="4" t="s">
        <v>25</v>
      </c>
    </row>
    <row r="336" spans="1:18">
      <c r="A336" s="2" t="s">
        <v>2514</v>
      </c>
      <c r="B336" s="2"/>
      <c r="C336" s="2" t="s">
        <v>82</v>
      </c>
      <c r="D336" s="3">
        <v>46112</v>
      </c>
      <c r="E336" s="2" t="s">
        <v>21</v>
      </c>
      <c r="F336" s="2" t="s">
        <v>2515</v>
      </c>
      <c r="G336" s="3"/>
      <c r="H336" s="2" t="s">
        <v>2117</v>
      </c>
      <c r="I336" s="2" t="s">
        <v>24</v>
      </c>
      <c r="J336" s="4" t="s">
        <v>25</v>
      </c>
      <c r="K336" s="4" t="s">
        <v>25</v>
      </c>
      <c r="L336" s="5"/>
      <c r="M336" s="2"/>
      <c r="N336" s="4" t="s">
        <v>25</v>
      </c>
      <c r="O336" s="4" t="s">
        <v>25</v>
      </c>
      <c r="P336" s="4" t="s">
        <v>25</v>
      </c>
      <c r="Q336" s="2">
        <v>0</v>
      </c>
      <c r="R336" s="4" t="s">
        <v>25</v>
      </c>
    </row>
    <row r="337" spans="1:18">
      <c r="A337" s="2" t="s">
        <v>2516</v>
      </c>
      <c r="B337" s="2" t="s">
        <v>19</v>
      </c>
      <c r="C337" s="2" t="s">
        <v>20</v>
      </c>
      <c r="D337" s="3">
        <v>46112</v>
      </c>
      <c r="E337" s="2" t="s">
        <v>21</v>
      </c>
      <c r="F337" s="2" t="s">
        <v>2515</v>
      </c>
      <c r="G337" s="3"/>
      <c r="H337" s="2" t="s">
        <v>2117</v>
      </c>
      <c r="I337" s="2" t="s">
        <v>24</v>
      </c>
      <c r="J337" s="4" t="s">
        <v>25</v>
      </c>
      <c r="K337" s="4" t="s">
        <v>25</v>
      </c>
      <c r="L337" s="5"/>
      <c r="M337" s="2"/>
      <c r="N337" s="4" t="s">
        <v>25</v>
      </c>
      <c r="O337" s="4" t="s">
        <v>25</v>
      </c>
      <c r="P337" s="4" t="s">
        <v>25</v>
      </c>
      <c r="Q337" s="2">
        <v>0</v>
      </c>
      <c r="R337" s="4" t="s">
        <v>25</v>
      </c>
    </row>
    <row r="338" spans="1:18">
      <c r="A338" s="2" t="s">
        <v>2517</v>
      </c>
      <c r="B338" s="2" t="s">
        <v>149</v>
      </c>
      <c r="C338" s="2" t="s">
        <v>150</v>
      </c>
      <c r="D338" s="3">
        <v>46113</v>
      </c>
      <c r="E338" s="2" t="s">
        <v>21</v>
      </c>
      <c r="F338" s="2" t="s">
        <v>2518</v>
      </c>
      <c r="G338" s="3"/>
      <c r="H338" s="2" t="s">
        <v>2519</v>
      </c>
      <c r="I338" s="2" t="s">
        <v>36</v>
      </c>
      <c r="J338" s="4" t="s">
        <v>25</v>
      </c>
      <c r="K338" s="4" t="s">
        <v>32</v>
      </c>
      <c r="L338" s="5">
        <v>429814610</v>
      </c>
      <c r="M338" s="2"/>
      <c r="N338" s="4" t="s">
        <v>25</v>
      </c>
      <c r="O338" s="4" t="s">
        <v>25</v>
      </c>
      <c r="P338" s="4" t="s">
        <v>25</v>
      </c>
      <c r="Q338" s="2">
        <v>0</v>
      </c>
      <c r="R338" s="4" t="s">
        <v>32</v>
      </c>
    </row>
    <row r="339" spans="1:18">
      <c r="A339" s="2" t="s">
        <v>2520</v>
      </c>
      <c r="B339" s="2" t="s">
        <v>88</v>
      </c>
      <c r="C339" s="2" t="s">
        <v>20</v>
      </c>
      <c r="D339" s="3">
        <v>46115</v>
      </c>
      <c r="E339" s="2" t="s">
        <v>21</v>
      </c>
      <c r="F339" s="2" t="s">
        <v>2521</v>
      </c>
      <c r="G339" s="3"/>
      <c r="H339" s="2" t="s">
        <v>2519</v>
      </c>
      <c r="I339" s="2" t="s">
        <v>36</v>
      </c>
      <c r="J339" s="4" t="s">
        <v>25</v>
      </c>
      <c r="K339" s="4" t="s">
        <v>25</v>
      </c>
      <c r="L339" s="5">
        <v>8149028</v>
      </c>
      <c r="M339" s="2"/>
      <c r="N339" s="4" t="s">
        <v>25</v>
      </c>
      <c r="O339" s="4" t="s">
        <v>25</v>
      </c>
      <c r="P339" s="4" t="s">
        <v>25</v>
      </c>
      <c r="Q339" s="2">
        <v>0</v>
      </c>
      <c r="R339" s="4" t="s">
        <v>25</v>
      </c>
    </row>
    <row r="340" spans="1:18">
      <c r="A340" s="2" t="s">
        <v>2522</v>
      </c>
      <c r="B340" s="2" t="s">
        <v>1082</v>
      </c>
      <c r="C340" s="2" t="s">
        <v>20</v>
      </c>
      <c r="D340" s="3">
        <v>46115</v>
      </c>
      <c r="E340" s="2" t="s">
        <v>21</v>
      </c>
      <c r="F340" s="2" t="s">
        <v>2521</v>
      </c>
      <c r="G340" s="3"/>
      <c r="H340" s="2" t="s">
        <v>2519</v>
      </c>
      <c r="I340" s="2" t="s">
        <v>24</v>
      </c>
      <c r="J340" s="4" t="s">
        <v>25</v>
      </c>
      <c r="K340" s="4" t="s">
        <v>25</v>
      </c>
      <c r="L340" s="5"/>
      <c r="M340" s="2"/>
      <c r="N340" s="4" t="s">
        <v>25</v>
      </c>
      <c r="O340" s="4" t="s">
        <v>25</v>
      </c>
      <c r="P340" s="4" t="s">
        <v>25</v>
      </c>
      <c r="Q340" s="2">
        <v>0</v>
      </c>
      <c r="R340" s="4" t="s">
        <v>25</v>
      </c>
    </row>
    <row r="341" spans="1:18">
      <c r="A341" s="2" t="s">
        <v>2523</v>
      </c>
      <c r="B341" s="2" t="s">
        <v>2524</v>
      </c>
      <c r="C341" s="2" t="s">
        <v>20</v>
      </c>
      <c r="D341" s="3">
        <v>46115</v>
      </c>
      <c r="E341" s="2" t="s">
        <v>21</v>
      </c>
      <c r="F341" s="2" t="s">
        <v>2521</v>
      </c>
      <c r="G341" s="3"/>
      <c r="H341" s="2" t="s">
        <v>2519</v>
      </c>
      <c r="I341" s="2" t="s">
        <v>24</v>
      </c>
      <c r="J341" s="4" t="s">
        <v>25</v>
      </c>
      <c r="K341" s="4" t="s">
        <v>25</v>
      </c>
      <c r="L341" s="5"/>
      <c r="M341" s="2"/>
      <c r="N341" s="4" t="s">
        <v>25</v>
      </c>
      <c r="O341" s="4" t="s">
        <v>25</v>
      </c>
      <c r="P341" s="4" t="s">
        <v>25</v>
      </c>
      <c r="Q341" s="2">
        <v>0</v>
      </c>
      <c r="R341" s="4" t="s">
        <v>25</v>
      </c>
    </row>
    <row r="342" spans="1:18">
      <c r="A342" s="2" t="s">
        <v>2525</v>
      </c>
      <c r="B342" s="2" t="s">
        <v>2526</v>
      </c>
      <c r="C342" s="2" t="s">
        <v>20</v>
      </c>
      <c r="D342" s="3">
        <v>46115</v>
      </c>
      <c r="E342" s="2" t="s">
        <v>21</v>
      </c>
      <c r="F342" s="2" t="s">
        <v>2521</v>
      </c>
      <c r="G342" s="3"/>
      <c r="H342" s="2" t="s">
        <v>2519</v>
      </c>
      <c r="I342" s="2" t="s">
        <v>24</v>
      </c>
      <c r="J342" s="4" t="s">
        <v>25</v>
      </c>
      <c r="K342" s="4" t="s">
        <v>25</v>
      </c>
      <c r="L342" s="5"/>
      <c r="M342" s="2"/>
      <c r="N342" s="4" t="s">
        <v>25</v>
      </c>
      <c r="O342" s="4" t="s">
        <v>25</v>
      </c>
      <c r="P342" s="4" t="s">
        <v>25</v>
      </c>
      <c r="Q342" s="2">
        <v>0</v>
      </c>
      <c r="R342" s="4" t="s">
        <v>25</v>
      </c>
    </row>
    <row r="343" spans="1:18">
      <c r="A343" s="2" t="s">
        <v>2527</v>
      </c>
      <c r="B343" s="2" t="s">
        <v>74</v>
      </c>
      <c r="C343" s="2" t="s">
        <v>20</v>
      </c>
      <c r="D343" s="3">
        <v>46115</v>
      </c>
      <c r="E343" s="2" t="s">
        <v>21</v>
      </c>
      <c r="F343" s="2" t="s">
        <v>2521</v>
      </c>
      <c r="G343" s="3"/>
      <c r="H343" s="2" t="s">
        <v>2519</v>
      </c>
      <c r="I343" s="2" t="s">
        <v>24</v>
      </c>
      <c r="J343" s="4" t="s">
        <v>25</v>
      </c>
      <c r="K343" s="4" t="s">
        <v>25</v>
      </c>
      <c r="L343" s="5">
        <v>26599</v>
      </c>
      <c r="M343" s="2"/>
      <c r="N343" s="4" t="s">
        <v>25</v>
      </c>
      <c r="O343" s="4" t="s">
        <v>25</v>
      </c>
      <c r="P343" s="4" t="s">
        <v>25</v>
      </c>
      <c r="Q343" s="2">
        <v>0</v>
      </c>
      <c r="R343" s="4" t="s">
        <v>25</v>
      </c>
    </row>
    <row r="344" spans="1:18">
      <c r="A344" s="2" t="s">
        <v>2528</v>
      </c>
      <c r="B344" s="2" t="s">
        <v>118</v>
      </c>
      <c r="C344" s="2" t="s">
        <v>20</v>
      </c>
      <c r="D344" s="3">
        <v>46115</v>
      </c>
      <c r="E344" s="2" t="s">
        <v>21</v>
      </c>
      <c r="F344" s="2" t="s">
        <v>2521</v>
      </c>
      <c r="G344" s="3"/>
      <c r="H344" s="2" t="s">
        <v>2519</v>
      </c>
      <c r="I344" s="2" t="s">
        <v>24</v>
      </c>
      <c r="J344" s="4" t="s">
        <v>25</v>
      </c>
      <c r="K344" s="4" t="s">
        <v>25</v>
      </c>
      <c r="L344" s="5"/>
      <c r="M344" s="2"/>
      <c r="N344" s="4" t="s">
        <v>25</v>
      </c>
      <c r="O344" s="4" t="s">
        <v>25</v>
      </c>
      <c r="P344" s="4" t="s">
        <v>25</v>
      </c>
      <c r="Q344" s="2">
        <v>0</v>
      </c>
      <c r="R344" s="4" t="s">
        <v>25</v>
      </c>
    </row>
    <row r="345" spans="1:18">
      <c r="A345" s="2" t="s">
        <v>2529</v>
      </c>
      <c r="B345" s="2" t="s">
        <v>317</v>
      </c>
      <c r="C345" s="2" t="s">
        <v>20</v>
      </c>
      <c r="D345" s="3">
        <v>46115</v>
      </c>
      <c r="E345" s="2" t="s">
        <v>21</v>
      </c>
      <c r="F345" s="2" t="s">
        <v>2521</v>
      </c>
      <c r="G345" s="3"/>
      <c r="H345" s="2" t="s">
        <v>2519</v>
      </c>
      <c r="I345" s="2" t="s">
        <v>24</v>
      </c>
      <c r="J345" s="4" t="s">
        <v>25</v>
      </c>
      <c r="K345" s="4" t="s">
        <v>25</v>
      </c>
      <c r="L345" s="5"/>
      <c r="M345" s="2"/>
      <c r="N345" s="4" t="s">
        <v>25</v>
      </c>
      <c r="O345" s="4" t="s">
        <v>25</v>
      </c>
      <c r="P345" s="4" t="s">
        <v>25</v>
      </c>
      <c r="Q345" s="2">
        <v>0</v>
      </c>
      <c r="R345" s="4" t="s">
        <v>25</v>
      </c>
    </row>
    <row r="346" spans="1:18">
      <c r="A346" s="2" t="s">
        <v>2530</v>
      </c>
      <c r="B346" s="2"/>
      <c r="C346" s="2" t="s">
        <v>82</v>
      </c>
      <c r="D346" s="3">
        <v>46115</v>
      </c>
      <c r="E346" s="2" t="s">
        <v>21</v>
      </c>
      <c r="F346" s="2" t="s">
        <v>2521</v>
      </c>
      <c r="G346" s="3"/>
      <c r="H346" s="2" t="s">
        <v>2519</v>
      </c>
      <c r="I346" s="2" t="s">
        <v>24</v>
      </c>
      <c r="J346" s="4" t="s">
        <v>25</v>
      </c>
      <c r="K346" s="4" t="s">
        <v>25</v>
      </c>
      <c r="L346" s="5"/>
      <c r="M346" s="2"/>
      <c r="N346" s="4" t="s">
        <v>25</v>
      </c>
      <c r="O346" s="4" t="s">
        <v>25</v>
      </c>
      <c r="P346" s="4" t="s">
        <v>25</v>
      </c>
      <c r="Q346" s="2">
        <v>0</v>
      </c>
      <c r="R346" s="4" t="s">
        <v>25</v>
      </c>
    </row>
    <row r="347" spans="1:18">
      <c r="A347" s="2" t="s">
        <v>2531</v>
      </c>
      <c r="B347" s="2" t="s">
        <v>253</v>
      </c>
      <c r="C347" s="2" t="s">
        <v>20</v>
      </c>
      <c r="D347" s="3">
        <v>46115</v>
      </c>
      <c r="E347" s="2" t="s">
        <v>21</v>
      </c>
      <c r="F347" s="2" t="s">
        <v>2521</v>
      </c>
      <c r="G347" s="3"/>
      <c r="H347" s="2" t="s">
        <v>2519</v>
      </c>
      <c r="I347" s="2" t="s">
        <v>24</v>
      </c>
      <c r="J347" s="4" t="s">
        <v>32</v>
      </c>
      <c r="K347" s="4" t="s">
        <v>25</v>
      </c>
      <c r="L347" s="5">
        <v>35278</v>
      </c>
      <c r="M347" s="2" t="s">
        <v>2130</v>
      </c>
      <c r="N347" s="4" t="s">
        <v>25</v>
      </c>
      <c r="O347" s="4" t="s">
        <v>25</v>
      </c>
      <c r="P347" s="4" t="s">
        <v>25</v>
      </c>
      <c r="Q347" s="2">
        <v>0</v>
      </c>
      <c r="R347" s="4" t="s">
        <v>25</v>
      </c>
    </row>
    <row r="348" spans="1:18">
      <c r="A348" s="2" t="s">
        <v>2532</v>
      </c>
      <c r="B348" s="2" t="s">
        <v>660</v>
      </c>
      <c r="C348" s="2" t="s">
        <v>20</v>
      </c>
      <c r="D348" s="3">
        <v>46115</v>
      </c>
      <c r="E348" s="2" t="s">
        <v>21</v>
      </c>
      <c r="F348" s="2" t="s">
        <v>2521</v>
      </c>
      <c r="G348" s="3"/>
      <c r="H348" s="2" t="s">
        <v>2519</v>
      </c>
      <c r="I348" s="2" t="s">
        <v>24</v>
      </c>
      <c r="J348" s="4" t="s">
        <v>25</v>
      </c>
      <c r="K348" s="4" t="s">
        <v>25</v>
      </c>
      <c r="L348" s="5">
        <v>56080</v>
      </c>
      <c r="M348" s="2"/>
      <c r="N348" s="4" t="s">
        <v>25</v>
      </c>
      <c r="O348" s="4" t="s">
        <v>25</v>
      </c>
      <c r="P348" s="4" t="s">
        <v>25</v>
      </c>
      <c r="Q348" s="2">
        <v>0</v>
      </c>
      <c r="R348" s="4" t="s">
        <v>25</v>
      </c>
    </row>
    <row r="349" spans="1:18">
      <c r="A349" s="2" t="s">
        <v>2533</v>
      </c>
      <c r="B349" s="2" t="s">
        <v>100</v>
      </c>
      <c r="C349" s="2" t="s">
        <v>100</v>
      </c>
      <c r="D349" s="3">
        <v>46115</v>
      </c>
      <c r="E349" s="2" t="s">
        <v>21</v>
      </c>
      <c r="F349" s="2" t="s">
        <v>2521</v>
      </c>
      <c r="G349" s="3"/>
      <c r="H349" s="2" t="s">
        <v>2519</v>
      </c>
      <c r="I349" s="2" t="s">
        <v>36</v>
      </c>
      <c r="J349" s="4" t="s">
        <v>25</v>
      </c>
      <c r="K349" s="4" t="s">
        <v>25</v>
      </c>
      <c r="L349" s="5">
        <v>48062006</v>
      </c>
      <c r="M349" s="2"/>
      <c r="N349" s="4" t="s">
        <v>25</v>
      </c>
      <c r="O349" s="4" t="s">
        <v>25</v>
      </c>
      <c r="P349" s="4" t="s">
        <v>25</v>
      </c>
      <c r="Q349" s="2">
        <v>0</v>
      </c>
      <c r="R349" s="4" t="s">
        <v>32</v>
      </c>
    </row>
    <row r="350" spans="1:18">
      <c r="A350" s="2" t="s">
        <v>2534</v>
      </c>
      <c r="B350" s="2"/>
      <c r="C350" s="2" t="s">
        <v>82</v>
      </c>
      <c r="D350" s="3">
        <v>46115</v>
      </c>
      <c r="E350" s="2" t="s">
        <v>21</v>
      </c>
      <c r="F350" s="2" t="s">
        <v>2521</v>
      </c>
      <c r="G350" s="3"/>
      <c r="H350" s="2" t="s">
        <v>2519</v>
      </c>
      <c r="I350" s="2" t="s">
        <v>24</v>
      </c>
      <c r="J350" s="4" t="s">
        <v>25</v>
      </c>
      <c r="K350" s="4" t="s">
        <v>25</v>
      </c>
      <c r="L350" s="5"/>
      <c r="M350" s="2"/>
      <c r="N350" s="4" t="s">
        <v>25</v>
      </c>
      <c r="O350" s="4" t="s">
        <v>25</v>
      </c>
      <c r="P350" s="4" t="s">
        <v>25</v>
      </c>
      <c r="Q350" s="2">
        <v>0</v>
      </c>
      <c r="R350" s="4" t="s">
        <v>25</v>
      </c>
    </row>
    <row r="351" spans="1:18">
      <c r="A351" s="2" t="s">
        <v>2535</v>
      </c>
      <c r="B351" s="2" t="s">
        <v>308</v>
      </c>
      <c r="C351" s="2" t="s">
        <v>20</v>
      </c>
      <c r="D351" s="3">
        <v>46115</v>
      </c>
      <c r="E351" s="2" t="s">
        <v>21</v>
      </c>
      <c r="F351" s="2" t="s">
        <v>2521</v>
      </c>
      <c r="G351" s="3"/>
      <c r="H351" s="2" t="s">
        <v>2519</v>
      </c>
      <c r="I351" s="2" t="s">
        <v>24</v>
      </c>
      <c r="J351" s="4" t="s">
        <v>25</v>
      </c>
      <c r="K351" s="4" t="s">
        <v>25</v>
      </c>
      <c r="L351" s="5">
        <v>317343</v>
      </c>
      <c r="M351" s="2"/>
      <c r="N351" s="4" t="s">
        <v>25</v>
      </c>
      <c r="O351" s="4" t="s">
        <v>25</v>
      </c>
      <c r="P351" s="4" t="s">
        <v>25</v>
      </c>
      <c r="Q351" s="2">
        <v>0</v>
      </c>
      <c r="R351" s="4" t="s">
        <v>25</v>
      </c>
    </row>
    <row r="352" spans="1:18">
      <c r="A352" s="2" t="s">
        <v>2536</v>
      </c>
      <c r="B352" s="2" t="s">
        <v>90</v>
      </c>
      <c r="C352" s="2" t="s">
        <v>20</v>
      </c>
      <c r="D352" s="3">
        <v>46116</v>
      </c>
      <c r="E352" s="2" t="s">
        <v>21</v>
      </c>
      <c r="F352" s="2" t="s">
        <v>2537</v>
      </c>
      <c r="G352" s="3"/>
      <c r="H352" s="2" t="s">
        <v>2519</v>
      </c>
      <c r="I352" s="2" t="s">
        <v>24</v>
      </c>
      <c r="J352" s="4" t="s">
        <v>25</v>
      </c>
      <c r="K352" s="4" t="s">
        <v>25</v>
      </c>
      <c r="L352" s="5">
        <v>52689</v>
      </c>
      <c r="M352" s="2"/>
      <c r="N352" s="4" t="s">
        <v>25</v>
      </c>
      <c r="O352" s="4" t="s">
        <v>25</v>
      </c>
      <c r="P352" s="4" t="s">
        <v>25</v>
      </c>
      <c r="Q352" s="2">
        <v>6</v>
      </c>
      <c r="R352" s="4" t="s">
        <v>25</v>
      </c>
    </row>
    <row r="353" spans="1:18">
      <c r="A353" s="2" t="s">
        <v>2538</v>
      </c>
      <c r="B353" s="2" t="s">
        <v>169</v>
      </c>
      <c r="C353" s="2" t="s">
        <v>20</v>
      </c>
      <c r="D353" s="3">
        <v>46117</v>
      </c>
      <c r="E353" s="2" t="s">
        <v>21</v>
      </c>
      <c r="F353" s="2" t="s">
        <v>2539</v>
      </c>
      <c r="G353" s="3"/>
      <c r="H353" s="2" t="s">
        <v>2519</v>
      </c>
      <c r="I353" s="2" t="s">
        <v>24</v>
      </c>
      <c r="J353" s="4" t="s">
        <v>25</v>
      </c>
      <c r="K353" s="4" t="s">
        <v>25</v>
      </c>
      <c r="L353" s="5">
        <v>301638</v>
      </c>
      <c r="M353" s="2"/>
      <c r="N353" s="4" t="s">
        <v>25</v>
      </c>
      <c r="O353" s="4" t="s">
        <v>25</v>
      </c>
      <c r="P353" s="4" t="s">
        <v>25</v>
      </c>
      <c r="Q353" s="2">
        <v>0</v>
      </c>
      <c r="R353" s="4" t="s">
        <v>25</v>
      </c>
    </row>
    <row r="354" spans="1:18">
      <c r="A354" s="2" t="s">
        <v>2540</v>
      </c>
      <c r="B354" s="2"/>
      <c r="C354" s="2" t="s">
        <v>82</v>
      </c>
      <c r="D354" s="3">
        <v>46119</v>
      </c>
      <c r="E354" s="2" t="s">
        <v>21</v>
      </c>
      <c r="F354" s="2" t="s">
        <v>2541</v>
      </c>
      <c r="G354" s="3"/>
      <c r="H354" s="2" t="s">
        <v>2519</v>
      </c>
      <c r="I354" s="2" t="s">
        <v>24</v>
      </c>
      <c r="J354" s="4" t="s">
        <v>25</v>
      </c>
      <c r="K354" s="4" t="s">
        <v>25</v>
      </c>
      <c r="L354" s="5"/>
      <c r="M354" s="2"/>
      <c r="N354" s="4" t="s">
        <v>25</v>
      </c>
      <c r="O354" s="4" t="s">
        <v>25</v>
      </c>
      <c r="P354" s="4" t="s">
        <v>25</v>
      </c>
      <c r="Q354" s="2">
        <v>0</v>
      </c>
      <c r="R354" s="4" t="s">
        <v>25</v>
      </c>
    </row>
    <row r="355" spans="1:18">
      <c r="A355" s="2" t="s">
        <v>2542</v>
      </c>
      <c r="B355" s="2" t="s">
        <v>211</v>
      </c>
      <c r="C355" s="2" t="s">
        <v>20</v>
      </c>
      <c r="D355" s="3">
        <v>46120</v>
      </c>
      <c r="E355" s="2" t="s">
        <v>21</v>
      </c>
      <c r="F355" s="2" t="s">
        <v>2543</v>
      </c>
      <c r="G355" s="3"/>
      <c r="H355" s="2" t="s">
        <v>2519</v>
      </c>
      <c r="I355" s="2" t="s">
        <v>24</v>
      </c>
      <c r="J355" s="4" t="s">
        <v>25</v>
      </c>
      <c r="K355" s="4" t="s">
        <v>25</v>
      </c>
      <c r="L355" s="5"/>
      <c r="M355" s="2"/>
      <c r="N355" s="4" t="s">
        <v>25</v>
      </c>
      <c r="O355" s="4" t="s">
        <v>25</v>
      </c>
      <c r="P355" s="4" t="s">
        <v>25</v>
      </c>
      <c r="Q355" s="2">
        <v>0</v>
      </c>
      <c r="R355" s="4" t="s">
        <v>25</v>
      </c>
    </row>
    <row r="356" spans="1:18">
      <c r="A356" s="2" t="s">
        <v>2544</v>
      </c>
      <c r="B356" s="2" t="s">
        <v>2545</v>
      </c>
      <c r="C356" s="2" t="s">
        <v>20</v>
      </c>
      <c r="D356" s="3">
        <v>46121</v>
      </c>
      <c r="E356" s="2" t="s">
        <v>21</v>
      </c>
      <c r="F356" s="2" t="s">
        <v>2546</v>
      </c>
      <c r="G356" s="3"/>
      <c r="H356" s="2" t="s">
        <v>2519</v>
      </c>
      <c r="I356" s="2" t="s">
        <v>24</v>
      </c>
      <c r="J356" s="4" t="s">
        <v>25</v>
      </c>
      <c r="K356" s="4" t="s">
        <v>25</v>
      </c>
      <c r="L356" s="5">
        <v>13948</v>
      </c>
      <c r="M356" s="2"/>
      <c r="N356" s="4" t="s">
        <v>25</v>
      </c>
      <c r="O356" s="4" t="s">
        <v>25</v>
      </c>
      <c r="P356" s="4" t="s">
        <v>25</v>
      </c>
      <c r="Q356" s="2">
        <v>0</v>
      </c>
      <c r="R356" s="4" t="s">
        <v>25</v>
      </c>
    </row>
    <row r="357" spans="1:18">
      <c r="A357" s="2" t="s">
        <v>2547</v>
      </c>
      <c r="B357" s="2" t="s">
        <v>593</v>
      </c>
      <c r="C357" s="2" t="s">
        <v>20</v>
      </c>
      <c r="D357" s="3">
        <v>46122</v>
      </c>
      <c r="E357" s="2" t="s">
        <v>21</v>
      </c>
      <c r="F357" s="2" t="s">
        <v>2548</v>
      </c>
      <c r="G357" s="3"/>
      <c r="H357" s="2" t="s">
        <v>2519</v>
      </c>
      <c r="I357" s="2" t="s">
        <v>24</v>
      </c>
      <c r="J357" s="4" t="s">
        <v>25</v>
      </c>
      <c r="K357" s="4" t="s">
        <v>25</v>
      </c>
      <c r="L357" s="5"/>
      <c r="M357" s="2"/>
      <c r="N357" s="4" t="s">
        <v>25</v>
      </c>
      <c r="O357" s="4" t="s">
        <v>25</v>
      </c>
      <c r="P357" s="4" t="s">
        <v>25</v>
      </c>
      <c r="Q357" s="2">
        <v>0</v>
      </c>
      <c r="R357" s="4" t="s">
        <v>25</v>
      </c>
    </row>
    <row r="358" spans="1:18">
      <c r="A358" s="2" t="s">
        <v>2549</v>
      </c>
      <c r="B358" s="2" t="s">
        <v>54</v>
      </c>
      <c r="C358" s="2" t="s">
        <v>54</v>
      </c>
      <c r="D358" s="3">
        <v>46122</v>
      </c>
      <c r="E358" s="2" t="s">
        <v>21</v>
      </c>
      <c r="F358" s="2" t="s">
        <v>2548</v>
      </c>
      <c r="G358" s="3"/>
      <c r="H358" s="2" t="s">
        <v>2519</v>
      </c>
      <c r="I358" s="2" t="s">
        <v>24</v>
      </c>
      <c r="J358" s="4" t="s">
        <v>25</v>
      </c>
      <c r="K358" s="4" t="s">
        <v>25</v>
      </c>
      <c r="L358" s="5"/>
      <c r="M358" s="2"/>
      <c r="N358" s="4" t="s">
        <v>25</v>
      </c>
      <c r="O358" s="4" t="s">
        <v>25</v>
      </c>
      <c r="P358" s="4" t="s">
        <v>25</v>
      </c>
      <c r="Q358" s="2">
        <v>0</v>
      </c>
      <c r="R358" s="4" t="s">
        <v>32</v>
      </c>
    </row>
    <row r="359" spans="1:18">
      <c r="A359" s="2" t="s">
        <v>2550</v>
      </c>
      <c r="B359" s="2" t="s">
        <v>211</v>
      </c>
      <c r="C359" s="2" t="s">
        <v>20</v>
      </c>
      <c r="D359" s="3">
        <v>46122</v>
      </c>
      <c r="E359" s="2" t="s">
        <v>21</v>
      </c>
      <c r="F359" s="2" t="s">
        <v>2548</v>
      </c>
      <c r="G359" s="3"/>
      <c r="H359" s="2" t="s">
        <v>2519</v>
      </c>
      <c r="I359" s="2" t="s">
        <v>24</v>
      </c>
      <c r="J359" s="4" t="s">
        <v>25</v>
      </c>
      <c r="K359" s="4" t="s">
        <v>25</v>
      </c>
      <c r="L359" s="5"/>
      <c r="M359" s="2"/>
      <c r="N359" s="4" t="s">
        <v>25</v>
      </c>
      <c r="O359" s="4" t="s">
        <v>25</v>
      </c>
      <c r="P359" s="4" t="s">
        <v>25</v>
      </c>
      <c r="Q359" s="2">
        <v>0</v>
      </c>
      <c r="R359" s="4" t="s">
        <v>25</v>
      </c>
    </row>
    <row r="360" spans="1:18">
      <c r="A360" s="2" t="s">
        <v>2551</v>
      </c>
      <c r="B360" s="2"/>
      <c r="C360" s="2" t="s">
        <v>82</v>
      </c>
      <c r="D360" s="3">
        <v>46122</v>
      </c>
      <c r="E360" s="2" t="s">
        <v>21</v>
      </c>
      <c r="F360" s="2" t="s">
        <v>2548</v>
      </c>
      <c r="G360" s="3"/>
      <c r="H360" s="2" t="s">
        <v>2519</v>
      </c>
      <c r="I360" s="2" t="s">
        <v>24</v>
      </c>
      <c r="J360" s="4" t="s">
        <v>25</v>
      </c>
      <c r="K360" s="4" t="s">
        <v>25</v>
      </c>
      <c r="L360" s="5"/>
      <c r="M360" s="2"/>
      <c r="N360" s="4" t="s">
        <v>25</v>
      </c>
      <c r="O360" s="4" t="s">
        <v>25</v>
      </c>
      <c r="P360" s="4" t="s">
        <v>25</v>
      </c>
      <c r="Q360" s="2">
        <v>0</v>
      </c>
      <c r="R360" s="4" t="s">
        <v>25</v>
      </c>
    </row>
    <row r="361" spans="1:18">
      <c r="A361" s="2" t="s">
        <v>2552</v>
      </c>
      <c r="B361" s="2" t="s">
        <v>169</v>
      </c>
      <c r="C361" s="2" t="s">
        <v>20</v>
      </c>
      <c r="D361" s="3">
        <v>46122</v>
      </c>
      <c r="E361" s="2" t="s">
        <v>21</v>
      </c>
      <c r="F361" s="2" t="s">
        <v>2548</v>
      </c>
      <c r="G361" s="3"/>
      <c r="H361" s="2" t="s">
        <v>2519</v>
      </c>
      <c r="I361" s="2" t="s">
        <v>24</v>
      </c>
      <c r="J361" s="4" t="s">
        <v>25</v>
      </c>
      <c r="K361" s="4" t="s">
        <v>25</v>
      </c>
      <c r="L361" s="5">
        <v>112217</v>
      </c>
      <c r="M361" s="2"/>
      <c r="N361" s="4" t="s">
        <v>25</v>
      </c>
      <c r="O361" s="4" t="s">
        <v>25</v>
      </c>
      <c r="P361" s="4" t="s">
        <v>25</v>
      </c>
      <c r="Q361" s="2">
        <v>0</v>
      </c>
      <c r="R361" s="4" t="s">
        <v>25</v>
      </c>
    </row>
    <row r="362" spans="1:18">
      <c r="A362" s="2" t="s">
        <v>2553</v>
      </c>
      <c r="B362" s="2" t="s">
        <v>2554</v>
      </c>
      <c r="C362" s="2" t="s">
        <v>20</v>
      </c>
      <c r="D362" s="3">
        <v>46122</v>
      </c>
      <c r="E362" s="2" t="s">
        <v>21</v>
      </c>
      <c r="F362" s="2" t="s">
        <v>2548</v>
      </c>
      <c r="G362" s="3"/>
      <c r="H362" s="2" t="s">
        <v>2519</v>
      </c>
      <c r="I362" s="2" t="s">
        <v>24</v>
      </c>
      <c r="J362" s="4" t="s">
        <v>25</v>
      </c>
      <c r="K362" s="4" t="s">
        <v>25</v>
      </c>
      <c r="L362" s="5"/>
      <c r="M362" s="2"/>
      <c r="N362" s="4" t="s">
        <v>25</v>
      </c>
      <c r="O362" s="4" t="s">
        <v>25</v>
      </c>
      <c r="P362" s="4" t="s">
        <v>25</v>
      </c>
      <c r="Q362" s="2">
        <v>0</v>
      </c>
      <c r="R362" s="4" t="s">
        <v>25</v>
      </c>
    </row>
    <row r="363" spans="1:18">
      <c r="A363" s="2" t="s">
        <v>2555</v>
      </c>
      <c r="B363" s="2" t="s">
        <v>915</v>
      </c>
      <c r="C363" s="2" t="s">
        <v>123</v>
      </c>
      <c r="D363" s="3">
        <v>46122</v>
      </c>
      <c r="E363" s="2" t="s">
        <v>21</v>
      </c>
      <c r="F363" s="2" t="s">
        <v>2548</v>
      </c>
      <c r="G363" s="3"/>
      <c r="H363" s="2" t="s">
        <v>2519</v>
      </c>
      <c r="I363" s="2" t="s">
        <v>36</v>
      </c>
      <c r="J363" s="4" t="s">
        <v>25</v>
      </c>
      <c r="K363" s="4" t="s">
        <v>25</v>
      </c>
      <c r="L363" s="5">
        <v>2609598</v>
      </c>
      <c r="M363" s="2"/>
      <c r="N363" s="4" t="s">
        <v>25</v>
      </c>
      <c r="O363" s="4" t="s">
        <v>25</v>
      </c>
      <c r="P363" s="4" t="s">
        <v>25</v>
      </c>
      <c r="Q363" s="2">
        <v>0</v>
      </c>
      <c r="R363" s="4" t="s">
        <v>32</v>
      </c>
    </row>
    <row r="364" spans="1:18">
      <c r="A364" s="2" t="s">
        <v>2556</v>
      </c>
      <c r="B364" s="2" t="s">
        <v>35</v>
      </c>
      <c r="C364" s="2" t="s">
        <v>20</v>
      </c>
      <c r="D364" s="3">
        <v>46122</v>
      </c>
      <c r="E364" s="2" t="s">
        <v>21</v>
      </c>
      <c r="F364" s="2" t="s">
        <v>2548</v>
      </c>
      <c r="G364" s="3"/>
      <c r="H364" s="2" t="s">
        <v>2519</v>
      </c>
      <c r="I364" s="2" t="s">
        <v>24</v>
      </c>
      <c r="J364" s="4" t="s">
        <v>25</v>
      </c>
      <c r="K364" s="4" t="s">
        <v>25</v>
      </c>
      <c r="L364" s="5">
        <v>300088</v>
      </c>
      <c r="M364" s="2"/>
      <c r="N364" s="4" t="s">
        <v>25</v>
      </c>
      <c r="O364" s="4" t="s">
        <v>25</v>
      </c>
      <c r="P364" s="4" t="s">
        <v>25</v>
      </c>
      <c r="Q364" s="2">
        <v>0</v>
      </c>
      <c r="R364" s="4" t="s">
        <v>25</v>
      </c>
    </row>
    <row r="365" spans="1:18">
      <c r="A365" s="2" t="s">
        <v>2557</v>
      </c>
      <c r="B365" s="2" t="s">
        <v>86</v>
      </c>
      <c r="C365" s="2" t="s">
        <v>20</v>
      </c>
      <c r="D365" s="3">
        <v>46122</v>
      </c>
      <c r="E365" s="2" t="s">
        <v>21</v>
      </c>
      <c r="F365" s="2" t="s">
        <v>2548</v>
      </c>
      <c r="G365" s="3"/>
      <c r="H365" s="2" t="s">
        <v>2519</v>
      </c>
      <c r="I365" s="2" t="s">
        <v>24</v>
      </c>
      <c r="J365" s="4" t="s">
        <v>25</v>
      </c>
      <c r="K365" s="4" t="s">
        <v>25</v>
      </c>
      <c r="L365" s="5"/>
      <c r="M365" s="2"/>
      <c r="N365" s="4" t="s">
        <v>25</v>
      </c>
      <c r="O365" s="4" t="s">
        <v>25</v>
      </c>
      <c r="P365" s="4" t="s">
        <v>25</v>
      </c>
      <c r="Q365" s="2">
        <v>0</v>
      </c>
      <c r="R365" s="4" t="s">
        <v>25</v>
      </c>
    </row>
    <row r="366" spans="1:18">
      <c r="A366" s="2" t="s">
        <v>2558</v>
      </c>
      <c r="B366" s="2" t="s">
        <v>2559</v>
      </c>
      <c r="C366" s="2" t="s">
        <v>20</v>
      </c>
      <c r="D366" s="3">
        <v>46122</v>
      </c>
      <c r="E366" s="2" t="s">
        <v>21</v>
      </c>
      <c r="F366" s="2" t="s">
        <v>2548</v>
      </c>
      <c r="G366" s="3"/>
      <c r="H366" s="2" t="s">
        <v>2519</v>
      </c>
      <c r="I366" s="2" t="s">
        <v>36</v>
      </c>
      <c r="J366" s="4" t="s">
        <v>25</v>
      </c>
      <c r="K366" s="4" t="s">
        <v>25</v>
      </c>
      <c r="L366" s="5">
        <v>600000</v>
      </c>
      <c r="M366" s="2"/>
      <c r="N366" s="4" t="s">
        <v>25</v>
      </c>
      <c r="O366" s="4" t="s">
        <v>25</v>
      </c>
      <c r="P366" s="4" t="s">
        <v>25</v>
      </c>
      <c r="Q366" s="2">
        <v>0</v>
      </c>
      <c r="R366" s="4" t="s">
        <v>25</v>
      </c>
    </row>
    <row r="367" spans="1:18">
      <c r="A367" s="2" t="s">
        <v>2560</v>
      </c>
      <c r="B367" s="2" t="s">
        <v>144</v>
      </c>
      <c r="C367" s="2" t="s">
        <v>138</v>
      </c>
      <c r="D367" s="3">
        <v>46122</v>
      </c>
      <c r="E367" s="2" t="s">
        <v>21</v>
      </c>
      <c r="F367" s="2" t="s">
        <v>2548</v>
      </c>
      <c r="G367" s="3"/>
      <c r="H367" s="2" t="s">
        <v>2519</v>
      </c>
      <c r="I367" s="2" t="s">
        <v>36</v>
      </c>
      <c r="J367" s="4" t="s">
        <v>32</v>
      </c>
      <c r="K367" s="4" t="s">
        <v>25</v>
      </c>
      <c r="L367" s="5">
        <v>153952592</v>
      </c>
      <c r="M367" s="2" t="s">
        <v>2130</v>
      </c>
      <c r="N367" s="4" t="s">
        <v>25</v>
      </c>
      <c r="O367" s="4" t="s">
        <v>25</v>
      </c>
      <c r="P367" s="4" t="s">
        <v>25</v>
      </c>
      <c r="Q367" s="2">
        <v>0</v>
      </c>
      <c r="R367" s="4" t="s">
        <v>32</v>
      </c>
    </row>
    <row r="368" spans="1:18">
      <c r="A368" s="2" t="s">
        <v>2561</v>
      </c>
      <c r="B368" s="2" t="s">
        <v>2562</v>
      </c>
      <c r="C368" s="2" t="s">
        <v>20</v>
      </c>
      <c r="D368" s="3">
        <v>46122</v>
      </c>
      <c r="E368" s="2" t="s">
        <v>21</v>
      </c>
      <c r="F368" s="2" t="s">
        <v>2548</v>
      </c>
      <c r="G368" s="3"/>
      <c r="H368" s="2" t="s">
        <v>2519</v>
      </c>
      <c r="I368" s="2" t="s">
        <v>24</v>
      </c>
      <c r="J368" s="4" t="s">
        <v>25</v>
      </c>
      <c r="K368" s="4" t="s">
        <v>25</v>
      </c>
      <c r="L368" s="5"/>
      <c r="M368" s="2"/>
      <c r="N368" s="4" t="s">
        <v>25</v>
      </c>
      <c r="O368" s="4" t="s">
        <v>25</v>
      </c>
      <c r="P368" s="4" t="s">
        <v>25</v>
      </c>
      <c r="Q368" s="2">
        <v>0</v>
      </c>
      <c r="R368" s="4" t="s">
        <v>25</v>
      </c>
    </row>
    <row r="369" spans="1:18">
      <c r="A369" s="2" t="s">
        <v>2563</v>
      </c>
      <c r="B369" s="2"/>
      <c r="C369" s="2" t="s">
        <v>82</v>
      </c>
      <c r="D369" s="3">
        <v>46122</v>
      </c>
      <c r="E369" s="2" t="s">
        <v>21</v>
      </c>
      <c r="F369" s="2" t="s">
        <v>2548</v>
      </c>
      <c r="G369" s="3"/>
      <c r="H369" s="2" t="s">
        <v>2519</v>
      </c>
      <c r="I369" s="2" t="s">
        <v>24</v>
      </c>
      <c r="J369" s="4" t="s">
        <v>25</v>
      </c>
      <c r="K369" s="4" t="s">
        <v>25</v>
      </c>
      <c r="L369" s="5"/>
      <c r="M369" s="2"/>
      <c r="N369" s="4" t="s">
        <v>25</v>
      </c>
      <c r="O369" s="4" t="s">
        <v>25</v>
      </c>
      <c r="P369" s="4" t="s">
        <v>25</v>
      </c>
      <c r="Q369" s="2">
        <v>0</v>
      </c>
      <c r="R369" s="4" t="s">
        <v>25</v>
      </c>
    </row>
    <row r="370" spans="1:18">
      <c r="A370" s="2" t="s">
        <v>2564</v>
      </c>
      <c r="B370" s="2" t="s">
        <v>177</v>
      </c>
      <c r="C370" s="2" t="s">
        <v>20</v>
      </c>
      <c r="D370" s="3">
        <v>46122</v>
      </c>
      <c r="E370" s="2" t="s">
        <v>21</v>
      </c>
      <c r="F370" s="2" t="s">
        <v>2548</v>
      </c>
      <c r="G370" s="3"/>
      <c r="H370" s="2" t="s">
        <v>2519</v>
      </c>
      <c r="I370" s="2" t="s">
        <v>24</v>
      </c>
      <c r="J370" s="4" t="s">
        <v>25</v>
      </c>
      <c r="K370" s="4" t="s">
        <v>25</v>
      </c>
      <c r="L370" s="5"/>
      <c r="M370" s="2"/>
      <c r="N370" s="4" t="s">
        <v>25</v>
      </c>
      <c r="O370" s="4" t="s">
        <v>25</v>
      </c>
      <c r="P370" s="4" t="s">
        <v>25</v>
      </c>
      <c r="Q370" s="2">
        <v>0</v>
      </c>
      <c r="R370" s="4" t="s">
        <v>25</v>
      </c>
    </row>
    <row r="371" spans="1:18">
      <c r="A371" s="2" t="s">
        <v>2565</v>
      </c>
      <c r="B371" s="2" t="s">
        <v>2566</v>
      </c>
      <c r="C371" s="2" t="s">
        <v>20</v>
      </c>
      <c r="D371" s="3">
        <v>46122</v>
      </c>
      <c r="E371" s="2" t="s">
        <v>21</v>
      </c>
      <c r="F371" s="2" t="s">
        <v>2548</v>
      </c>
      <c r="G371" s="3"/>
      <c r="H371" s="2" t="s">
        <v>2519</v>
      </c>
      <c r="I371" s="2" t="s">
        <v>24</v>
      </c>
      <c r="J371" s="4" t="s">
        <v>25</v>
      </c>
      <c r="K371" s="4" t="s">
        <v>25</v>
      </c>
      <c r="L371" s="5">
        <v>721932</v>
      </c>
      <c r="M371" s="2"/>
      <c r="N371" s="4" t="s">
        <v>25</v>
      </c>
      <c r="O371" s="4" t="s">
        <v>25</v>
      </c>
      <c r="P371" s="4" t="s">
        <v>25</v>
      </c>
      <c r="Q371" s="2">
        <v>0</v>
      </c>
      <c r="R371" s="4" t="s">
        <v>25</v>
      </c>
    </row>
    <row r="372" spans="1:18">
      <c r="A372" s="2" t="s">
        <v>2567</v>
      </c>
      <c r="B372" s="2" t="s">
        <v>187</v>
      </c>
      <c r="C372" s="2" t="s">
        <v>187</v>
      </c>
      <c r="D372" s="3">
        <v>46122</v>
      </c>
      <c r="E372" s="2" t="s">
        <v>21</v>
      </c>
      <c r="F372" s="2" t="s">
        <v>2548</v>
      </c>
      <c r="G372" s="3"/>
      <c r="H372" s="2" t="s">
        <v>2519</v>
      </c>
      <c r="I372" s="2" t="s">
        <v>24</v>
      </c>
      <c r="J372" s="4" t="s">
        <v>25</v>
      </c>
      <c r="K372" s="4" t="s">
        <v>25</v>
      </c>
      <c r="L372" s="5">
        <v>1807376</v>
      </c>
      <c r="M372" s="2"/>
      <c r="N372" s="4" t="s">
        <v>25</v>
      </c>
      <c r="O372" s="4" t="s">
        <v>25</v>
      </c>
      <c r="P372" s="4" t="s">
        <v>25</v>
      </c>
      <c r="Q372" s="2">
        <v>0</v>
      </c>
      <c r="R372" s="4" t="s">
        <v>32</v>
      </c>
    </row>
    <row r="373" spans="1:18">
      <c r="A373" s="2" t="s">
        <v>2568</v>
      </c>
      <c r="B373" s="2" t="s">
        <v>187</v>
      </c>
      <c r="C373" s="2" t="s">
        <v>187</v>
      </c>
      <c r="D373" s="3">
        <v>46122</v>
      </c>
      <c r="E373" s="2" t="s">
        <v>21</v>
      </c>
      <c r="F373" s="2" t="s">
        <v>2548</v>
      </c>
      <c r="G373" s="3"/>
      <c r="H373" s="2" t="s">
        <v>2519</v>
      </c>
      <c r="I373" s="2" t="s">
        <v>24</v>
      </c>
      <c r="J373" s="4" t="s">
        <v>25</v>
      </c>
      <c r="K373" s="4" t="s">
        <v>25</v>
      </c>
      <c r="L373" s="5">
        <v>3735090</v>
      </c>
      <c r="M373" s="2"/>
      <c r="N373" s="4" t="s">
        <v>25</v>
      </c>
      <c r="O373" s="4" t="s">
        <v>25</v>
      </c>
      <c r="P373" s="4" t="s">
        <v>25</v>
      </c>
      <c r="Q373" s="2">
        <v>0</v>
      </c>
      <c r="R373" s="4" t="s">
        <v>32</v>
      </c>
    </row>
    <row r="374" spans="1:18">
      <c r="A374" s="2" t="s">
        <v>2569</v>
      </c>
      <c r="B374" s="2"/>
      <c r="C374" s="2" t="s">
        <v>82</v>
      </c>
      <c r="D374" s="3">
        <v>46122</v>
      </c>
      <c r="E374" s="2" t="s">
        <v>21</v>
      </c>
      <c r="F374" s="2" t="s">
        <v>2548</v>
      </c>
      <c r="G374" s="3"/>
      <c r="H374" s="2" t="s">
        <v>2519</v>
      </c>
      <c r="I374" s="2" t="s">
        <v>24</v>
      </c>
      <c r="J374" s="4" t="s">
        <v>25</v>
      </c>
      <c r="K374" s="4" t="s">
        <v>25</v>
      </c>
      <c r="L374" s="5"/>
      <c r="M374" s="2"/>
      <c r="N374" s="4" t="s">
        <v>25</v>
      </c>
      <c r="O374" s="4" t="s">
        <v>25</v>
      </c>
      <c r="P374" s="4" t="s">
        <v>25</v>
      </c>
      <c r="Q374" s="2">
        <v>0</v>
      </c>
      <c r="R374" s="4" t="s">
        <v>25</v>
      </c>
    </row>
    <row r="375" spans="1:18">
      <c r="A375" s="2" t="s">
        <v>2570</v>
      </c>
      <c r="B375" s="2" t="s">
        <v>125</v>
      </c>
      <c r="C375" s="2" t="s">
        <v>20</v>
      </c>
      <c r="D375" s="3">
        <v>46122</v>
      </c>
      <c r="E375" s="2" t="s">
        <v>21</v>
      </c>
      <c r="F375" s="2" t="s">
        <v>2548</v>
      </c>
      <c r="G375" s="3"/>
      <c r="H375" s="2" t="s">
        <v>2519</v>
      </c>
      <c r="I375" s="2" t="s">
        <v>24</v>
      </c>
      <c r="J375" s="4" t="s">
        <v>25</v>
      </c>
      <c r="K375" s="4" t="s">
        <v>25</v>
      </c>
      <c r="L375" s="5"/>
      <c r="M375" s="2"/>
      <c r="N375" s="4" t="s">
        <v>25</v>
      </c>
      <c r="O375" s="4" t="s">
        <v>25</v>
      </c>
      <c r="P375" s="4" t="s">
        <v>25</v>
      </c>
      <c r="Q375" s="2">
        <v>0</v>
      </c>
      <c r="R375" s="4" t="s">
        <v>25</v>
      </c>
    </row>
    <row r="376" spans="1:18">
      <c r="A376" s="2" t="s">
        <v>2571</v>
      </c>
      <c r="B376" s="2" t="s">
        <v>149</v>
      </c>
      <c r="C376" s="2" t="s">
        <v>150</v>
      </c>
      <c r="D376" s="3">
        <v>46122</v>
      </c>
      <c r="E376" s="2" t="s">
        <v>21</v>
      </c>
      <c r="F376" s="2" t="s">
        <v>2548</v>
      </c>
      <c r="G376" s="3"/>
      <c r="H376" s="2" t="s">
        <v>2519</v>
      </c>
      <c r="I376" s="2" t="s">
        <v>36</v>
      </c>
      <c r="J376" s="4" t="s">
        <v>25</v>
      </c>
      <c r="K376" s="4" t="s">
        <v>25</v>
      </c>
      <c r="L376" s="5">
        <v>18723685</v>
      </c>
      <c r="M376" s="2"/>
      <c r="N376" s="4" t="s">
        <v>25</v>
      </c>
      <c r="O376" s="4" t="s">
        <v>25</v>
      </c>
      <c r="P376" s="4" t="s">
        <v>25</v>
      </c>
      <c r="Q376" s="2">
        <v>0</v>
      </c>
      <c r="R376" s="4" t="s">
        <v>32</v>
      </c>
    </row>
    <row r="377" spans="1:18">
      <c r="A377" s="2" t="s">
        <v>2572</v>
      </c>
      <c r="B377" s="2" t="s">
        <v>214</v>
      </c>
      <c r="C377" s="2" t="s">
        <v>20</v>
      </c>
      <c r="D377" s="3">
        <v>46123</v>
      </c>
      <c r="E377" s="2" t="s">
        <v>21</v>
      </c>
      <c r="F377" s="2" t="s">
        <v>2573</v>
      </c>
      <c r="G377" s="3"/>
      <c r="H377" s="2" t="s">
        <v>2519</v>
      </c>
      <c r="I377" s="2" t="s">
        <v>31</v>
      </c>
      <c r="J377" s="4" t="s">
        <v>25</v>
      </c>
      <c r="K377" s="4" t="s">
        <v>25</v>
      </c>
      <c r="L377" s="5">
        <v>6240000</v>
      </c>
      <c r="M377" s="2"/>
      <c r="N377" s="4" t="s">
        <v>25</v>
      </c>
      <c r="O377" s="4" t="s">
        <v>25</v>
      </c>
      <c r="P377" s="4" t="s">
        <v>25</v>
      </c>
      <c r="Q377" s="2">
        <v>0</v>
      </c>
      <c r="R377" s="4" t="s">
        <v>25</v>
      </c>
    </row>
    <row r="378" spans="1:18">
      <c r="A378" s="2" t="s">
        <v>2574</v>
      </c>
      <c r="B378" s="2" t="s">
        <v>41</v>
      </c>
      <c r="C378" s="2" t="s">
        <v>20</v>
      </c>
      <c r="D378" s="3">
        <v>46123</v>
      </c>
      <c r="E378" s="2" t="s">
        <v>21</v>
      </c>
      <c r="F378" s="2" t="s">
        <v>2573</v>
      </c>
      <c r="G378" s="3"/>
      <c r="H378" s="2" t="s">
        <v>2519</v>
      </c>
      <c r="I378" s="2" t="s">
        <v>31</v>
      </c>
      <c r="J378" s="4" t="s">
        <v>25</v>
      </c>
      <c r="K378" s="4" t="s">
        <v>25</v>
      </c>
      <c r="L378" s="5"/>
      <c r="M378" s="2"/>
      <c r="N378" s="4" t="s">
        <v>25</v>
      </c>
      <c r="O378" s="4" t="s">
        <v>25</v>
      </c>
      <c r="P378" s="4" t="s">
        <v>25</v>
      </c>
      <c r="Q378" s="2">
        <v>0</v>
      </c>
      <c r="R378" s="4" t="s">
        <v>25</v>
      </c>
    </row>
    <row r="379" spans="1:18">
      <c r="A379" s="2" t="s">
        <v>2575</v>
      </c>
      <c r="B379" s="2" t="s">
        <v>162</v>
      </c>
      <c r="C379" s="2" t="s">
        <v>20</v>
      </c>
      <c r="D379" s="3">
        <v>46124</v>
      </c>
      <c r="E379" s="2" t="s">
        <v>21</v>
      </c>
      <c r="F379" s="2" t="s">
        <v>2576</v>
      </c>
      <c r="G379" s="3"/>
      <c r="H379" s="2" t="s">
        <v>2519</v>
      </c>
      <c r="I379" s="2" t="s">
        <v>31</v>
      </c>
      <c r="J379" s="4" t="s">
        <v>25</v>
      </c>
      <c r="K379" s="4" t="s">
        <v>25</v>
      </c>
      <c r="L379" s="5"/>
      <c r="M379" s="2"/>
      <c r="N379" s="4" t="s">
        <v>25</v>
      </c>
      <c r="O379" s="4" t="s">
        <v>25</v>
      </c>
      <c r="P379" s="4" t="s">
        <v>25</v>
      </c>
      <c r="Q379" s="2">
        <v>0</v>
      </c>
      <c r="R379" s="4" t="s">
        <v>25</v>
      </c>
    </row>
    <row r="380" spans="1:18">
      <c r="A380" s="2" t="s">
        <v>2577</v>
      </c>
      <c r="B380" s="2" t="s">
        <v>162</v>
      </c>
      <c r="C380" s="2" t="s">
        <v>20</v>
      </c>
      <c r="D380" s="3">
        <v>46124</v>
      </c>
      <c r="E380" s="2" t="s">
        <v>21</v>
      </c>
      <c r="F380" s="2" t="s">
        <v>2576</v>
      </c>
      <c r="G380" s="3"/>
      <c r="H380" s="2" t="s">
        <v>2519</v>
      </c>
      <c r="I380" s="2" t="s">
        <v>31</v>
      </c>
      <c r="J380" s="4" t="s">
        <v>25</v>
      </c>
      <c r="K380" s="4" t="s">
        <v>25</v>
      </c>
      <c r="L380" s="5"/>
      <c r="M380" s="2"/>
      <c r="N380" s="4" t="s">
        <v>25</v>
      </c>
      <c r="O380" s="4" t="s">
        <v>25</v>
      </c>
      <c r="P380" s="4" t="s">
        <v>25</v>
      </c>
      <c r="Q380" s="2">
        <v>0</v>
      </c>
      <c r="R380" s="4" t="s">
        <v>25</v>
      </c>
    </row>
    <row r="381" spans="1:18">
      <c r="A381" s="2" t="s">
        <v>2578</v>
      </c>
      <c r="B381" s="2" t="s">
        <v>2579</v>
      </c>
      <c r="C381" s="2" t="s">
        <v>20</v>
      </c>
      <c r="D381" s="3">
        <v>46126</v>
      </c>
      <c r="E381" s="2" t="s">
        <v>21</v>
      </c>
      <c r="F381" s="2" t="s">
        <v>2580</v>
      </c>
      <c r="G381" s="3"/>
      <c r="H381" s="2" t="s">
        <v>2519</v>
      </c>
      <c r="I381" s="2" t="s">
        <v>24</v>
      </c>
      <c r="J381" s="4" t="s">
        <v>25</v>
      </c>
      <c r="K381" s="4" t="s">
        <v>25</v>
      </c>
      <c r="L381" s="5"/>
      <c r="M381" s="2"/>
      <c r="N381" s="4" t="s">
        <v>25</v>
      </c>
      <c r="O381" s="4" t="s">
        <v>25</v>
      </c>
      <c r="P381" s="4" t="s">
        <v>25</v>
      </c>
      <c r="Q381" s="2">
        <v>0</v>
      </c>
      <c r="R381" s="4" t="s">
        <v>25</v>
      </c>
    </row>
    <row r="382" spans="1:18">
      <c r="A382" s="2" t="s">
        <v>2581</v>
      </c>
      <c r="B382" s="2" t="s">
        <v>2582</v>
      </c>
      <c r="C382" s="2" t="s">
        <v>20</v>
      </c>
      <c r="D382" s="3">
        <v>46127</v>
      </c>
      <c r="E382" s="2" t="s">
        <v>21</v>
      </c>
      <c r="F382" s="2" t="s">
        <v>2583</v>
      </c>
      <c r="G382" s="3"/>
      <c r="H382" s="2" t="s">
        <v>2519</v>
      </c>
      <c r="I382" s="2" t="s">
        <v>24</v>
      </c>
      <c r="J382" s="4" t="s">
        <v>32</v>
      </c>
      <c r="K382" s="4" t="s">
        <v>32</v>
      </c>
      <c r="L382" s="5">
        <v>5304920</v>
      </c>
      <c r="M382" s="2" t="s">
        <v>2130</v>
      </c>
      <c r="N382" s="4" t="s">
        <v>25</v>
      </c>
      <c r="O382" s="4" t="s">
        <v>25</v>
      </c>
      <c r="P382" s="4" t="s">
        <v>25</v>
      </c>
      <c r="Q382" s="2">
        <v>9</v>
      </c>
      <c r="R382" s="4" t="s">
        <v>25</v>
      </c>
    </row>
    <row r="383" spans="1:18">
      <c r="A383" s="2" t="s">
        <v>2584</v>
      </c>
      <c r="B383" s="2" t="s">
        <v>500</v>
      </c>
      <c r="C383" s="2" t="s">
        <v>20</v>
      </c>
      <c r="D383" s="3">
        <v>46127</v>
      </c>
      <c r="E383" s="2" t="s">
        <v>21</v>
      </c>
      <c r="F383" s="2" t="s">
        <v>2583</v>
      </c>
      <c r="G383" s="3"/>
      <c r="H383" s="2" t="s">
        <v>2519</v>
      </c>
      <c r="I383" s="2" t="s">
        <v>24</v>
      </c>
      <c r="J383" s="4" t="s">
        <v>25</v>
      </c>
      <c r="K383" s="4" t="s">
        <v>25</v>
      </c>
      <c r="L383" s="5"/>
      <c r="M383" s="2"/>
      <c r="N383" s="4" t="s">
        <v>25</v>
      </c>
      <c r="O383" s="4" t="s">
        <v>25</v>
      </c>
      <c r="P383" s="4" t="s">
        <v>25</v>
      </c>
      <c r="Q383" s="2">
        <v>0</v>
      </c>
      <c r="R383" s="4" t="s">
        <v>25</v>
      </c>
    </row>
    <row r="384" spans="1:18">
      <c r="A384" s="2" t="s">
        <v>2585</v>
      </c>
      <c r="B384" s="2" t="s">
        <v>2586</v>
      </c>
      <c r="C384" s="2" t="s">
        <v>20</v>
      </c>
      <c r="D384" s="3">
        <v>46127</v>
      </c>
      <c r="E384" s="2" t="s">
        <v>21</v>
      </c>
      <c r="F384" s="2" t="s">
        <v>2583</v>
      </c>
      <c r="G384" s="3"/>
      <c r="H384" s="2" t="s">
        <v>2519</v>
      </c>
      <c r="I384" s="2" t="s">
        <v>24</v>
      </c>
      <c r="J384" s="4" t="s">
        <v>25</v>
      </c>
      <c r="K384" s="4" t="s">
        <v>25</v>
      </c>
      <c r="L384" s="5"/>
      <c r="M384" s="2"/>
      <c r="N384" s="4" t="s">
        <v>25</v>
      </c>
      <c r="O384" s="4" t="s">
        <v>25</v>
      </c>
      <c r="P384" s="4" t="s">
        <v>25</v>
      </c>
      <c r="Q384" s="2">
        <v>0</v>
      </c>
      <c r="R384" s="4" t="s">
        <v>25</v>
      </c>
    </row>
    <row r="385" spans="1:18">
      <c r="A385" s="2" t="s">
        <v>2587</v>
      </c>
      <c r="B385" s="2" t="s">
        <v>846</v>
      </c>
      <c r="C385" s="2" t="s">
        <v>20</v>
      </c>
      <c r="D385" s="3">
        <v>46127</v>
      </c>
      <c r="E385" s="2" t="s">
        <v>21</v>
      </c>
      <c r="F385" s="2" t="s">
        <v>2583</v>
      </c>
      <c r="G385" s="3"/>
      <c r="H385" s="2" t="s">
        <v>2519</v>
      </c>
      <c r="I385" s="2" t="s">
        <v>24</v>
      </c>
      <c r="J385" s="4" t="s">
        <v>25</v>
      </c>
      <c r="K385" s="4" t="s">
        <v>25</v>
      </c>
      <c r="L385" s="5"/>
      <c r="M385" s="2"/>
      <c r="N385" s="4" t="s">
        <v>25</v>
      </c>
      <c r="O385" s="4" t="s">
        <v>25</v>
      </c>
      <c r="P385" s="4" t="s">
        <v>25</v>
      </c>
      <c r="Q385" s="2">
        <v>0</v>
      </c>
      <c r="R385" s="4" t="s">
        <v>25</v>
      </c>
    </row>
    <row r="386" spans="1:18">
      <c r="A386" s="2" t="s">
        <v>2588</v>
      </c>
      <c r="B386" s="2" t="s">
        <v>921</v>
      </c>
      <c r="C386" s="2" t="s">
        <v>20</v>
      </c>
      <c r="D386" s="3">
        <v>46128</v>
      </c>
      <c r="E386" s="2" t="s">
        <v>21</v>
      </c>
      <c r="F386" s="2" t="s">
        <v>2589</v>
      </c>
      <c r="G386" s="3"/>
      <c r="H386" s="2" t="s">
        <v>2519</v>
      </c>
      <c r="I386" s="2" t="s">
        <v>24</v>
      </c>
      <c r="J386" s="4" t="s">
        <v>25</v>
      </c>
      <c r="K386" s="4" t="s">
        <v>25</v>
      </c>
      <c r="L386" s="5">
        <v>1050000</v>
      </c>
      <c r="M386" s="2"/>
      <c r="N386" s="4" t="s">
        <v>25</v>
      </c>
      <c r="O386" s="4" t="s">
        <v>25</v>
      </c>
      <c r="P386" s="4" t="s">
        <v>25</v>
      </c>
      <c r="Q386" s="2">
        <v>0</v>
      </c>
      <c r="R386" s="4" t="s">
        <v>25</v>
      </c>
    </row>
    <row r="387" spans="1:18">
      <c r="A387" s="2" t="s">
        <v>2590</v>
      </c>
      <c r="B387" s="2" t="s">
        <v>813</v>
      </c>
      <c r="C387" s="2" t="s">
        <v>20</v>
      </c>
      <c r="D387" s="3">
        <v>46128</v>
      </c>
      <c r="E387" s="2" t="s">
        <v>21</v>
      </c>
      <c r="F387" s="2" t="s">
        <v>2589</v>
      </c>
      <c r="G387" s="3"/>
      <c r="H387" s="2" t="s">
        <v>2519</v>
      </c>
      <c r="I387" s="2" t="s">
        <v>24</v>
      </c>
      <c r="J387" s="4" t="s">
        <v>25</v>
      </c>
      <c r="K387" s="4" t="s">
        <v>25</v>
      </c>
      <c r="L387" s="5"/>
      <c r="M387" s="2"/>
      <c r="N387" s="4" t="s">
        <v>25</v>
      </c>
      <c r="O387" s="4" t="s">
        <v>25</v>
      </c>
      <c r="P387" s="4" t="s">
        <v>25</v>
      </c>
      <c r="Q387" s="2">
        <v>0</v>
      </c>
      <c r="R387" s="4" t="s">
        <v>25</v>
      </c>
    </row>
    <row r="388" spans="1:18">
      <c r="A388" s="2" t="s">
        <v>2591</v>
      </c>
      <c r="B388" s="2" t="s">
        <v>144</v>
      </c>
      <c r="C388" s="2" t="s">
        <v>138</v>
      </c>
      <c r="D388" s="3">
        <v>46129</v>
      </c>
      <c r="E388" s="2" t="s">
        <v>21</v>
      </c>
      <c r="F388" s="2" t="s">
        <v>2592</v>
      </c>
      <c r="G388" s="3"/>
      <c r="H388" s="2" t="s">
        <v>2519</v>
      </c>
      <c r="I388" s="2" t="s">
        <v>24</v>
      </c>
      <c r="J388" s="4" t="s">
        <v>25</v>
      </c>
      <c r="K388" s="4" t="s">
        <v>25</v>
      </c>
      <c r="L388" s="5">
        <v>28875</v>
      </c>
      <c r="M388" s="2"/>
      <c r="N388" s="4" t="s">
        <v>25</v>
      </c>
      <c r="O388" s="4" t="s">
        <v>25</v>
      </c>
      <c r="P388" s="4" t="s">
        <v>25</v>
      </c>
      <c r="Q388" s="2">
        <v>0</v>
      </c>
      <c r="R388" s="4" t="s">
        <v>32</v>
      </c>
    </row>
    <row r="389" spans="1:18">
      <c r="A389" s="2" t="s">
        <v>2593</v>
      </c>
      <c r="B389" s="2"/>
      <c r="C389" s="2" t="s">
        <v>82</v>
      </c>
      <c r="D389" s="3">
        <v>46129</v>
      </c>
      <c r="E389" s="2" t="s">
        <v>21</v>
      </c>
      <c r="F389" s="2" t="s">
        <v>2592</v>
      </c>
      <c r="G389" s="3"/>
      <c r="H389" s="2" t="s">
        <v>2519</v>
      </c>
      <c r="I389" s="2" t="s">
        <v>24</v>
      </c>
      <c r="J389" s="4" t="s">
        <v>25</v>
      </c>
      <c r="K389" s="4" t="s">
        <v>25</v>
      </c>
      <c r="L389" s="5"/>
      <c r="M389" s="2"/>
      <c r="N389" s="4" t="s">
        <v>25</v>
      </c>
      <c r="O389" s="4" t="s">
        <v>25</v>
      </c>
      <c r="P389" s="4" t="s">
        <v>25</v>
      </c>
      <c r="Q389" s="2">
        <v>0</v>
      </c>
      <c r="R389" s="4" t="s">
        <v>25</v>
      </c>
    </row>
    <row r="390" spans="1:18">
      <c r="A390" s="2" t="s">
        <v>2594</v>
      </c>
      <c r="B390" s="2" t="s">
        <v>60</v>
      </c>
      <c r="C390" s="2" t="s">
        <v>20</v>
      </c>
      <c r="D390" s="3">
        <v>46129</v>
      </c>
      <c r="E390" s="2" t="s">
        <v>21</v>
      </c>
      <c r="F390" s="2" t="s">
        <v>2592</v>
      </c>
      <c r="G390" s="3"/>
      <c r="H390" s="2" t="s">
        <v>2519</v>
      </c>
      <c r="I390" s="2" t="s">
        <v>24</v>
      </c>
      <c r="J390" s="4" t="s">
        <v>25</v>
      </c>
      <c r="K390" s="4" t="s">
        <v>25</v>
      </c>
      <c r="L390" s="5">
        <v>76282</v>
      </c>
      <c r="M390" s="2"/>
      <c r="N390" s="4" t="s">
        <v>25</v>
      </c>
      <c r="O390" s="4" t="s">
        <v>25</v>
      </c>
      <c r="P390" s="4" t="s">
        <v>25</v>
      </c>
      <c r="Q390" s="2">
        <v>0</v>
      </c>
      <c r="R390" s="4" t="s">
        <v>25</v>
      </c>
    </row>
    <row r="391" spans="1:18">
      <c r="A391" s="2" t="s">
        <v>2595</v>
      </c>
      <c r="B391" s="2" t="s">
        <v>50</v>
      </c>
      <c r="C391" s="2" t="s">
        <v>20</v>
      </c>
      <c r="D391" s="3">
        <v>46129</v>
      </c>
      <c r="E391" s="2" t="s">
        <v>21</v>
      </c>
      <c r="F391" s="2" t="s">
        <v>2592</v>
      </c>
      <c r="G391" s="3"/>
      <c r="H391" s="2" t="s">
        <v>2519</v>
      </c>
      <c r="I391" s="2" t="s">
        <v>24</v>
      </c>
      <c r="J391" s="4" t="s">
        <v>25</v>
      </c>
      <c r="K391" s="4" t="s">
        <v>25</v>
      </c>
      <c r="L391" s="5"/>
      <c r="M391" s="2"/>
      <c r="N391" s="4" t="s">
        <v>25</v>
      </c>
      <c r="O391" s="4" t="s">
        <v>25</v>
      </c>
      <c r="P391" s="4" t="s">
        <v>25</v>
      </c>
      <c r="Q391" s="2">
        <v>0</v>
      </c>
      <c r="R391" s="4" t="s">
        <v>25</v>
      </c>
    </row>
    <row r="392" spans="1:18">
      <c r="A392" s="2" t="s">
        <v>2596</v>
      </c>
      <c r="B392" s="2" t="s">
        <v>331</v>
      </c>
      <c r="C392" s="2" t="s">
        <v>20</v>
      </c>
      <c r="D392" s="3">
        <v>46129</v>
      </c>
      <c r="E392" s="2" t="s">
        <v>21</v>
      </c>
      <c r="F392" s="2" t="s">
        <v>2592</v>
      </c>
      <c r="G392" s="3"/>
      <c r="H392" s="2" t="s">
        <v>2519</v>
      </c>
      <c r="I392" s="2" t="s">
        <v>24</v>
      </c>
      <c r="J392" s="4" t="s">
        <v>25</v>
      </c>
      <c r="K392" s="4" t="s">
        <v>25</v>
      </c>
      <c r="L392" s="5">
        <v>598223</v>
      </c>
      <c r="M392" s="2"/>
      <c r="N392" s="4" t="s">
        <v>25</v>
      </c>
      <c r="O392" s="4" t="s">
        <v>25</v>
      </c>
      <c r="P392" s="4" t="s">
        <v>25</v>
      </c>
      <c r="Q392" s="2">
        <v>0</v>
      </c>
      <c r="R392" s="4" t="s">
        <v>25</v>
      </c>
    </row>
    <row r="393" spans="1:18">
      <c r="A393" s="2" t="s">
        <v>2597</v>
      </c>
      <c r="B393" s="2" t="s">
        <v>149</v>
      </c>
      <c r="C393" s="2" t="s">
        <v>150</v>
      </c>
      <c r="D393" s="3">
        <v>46129</v>
      </c>
      <c r="E393" s="2" t="s">
        <v>21</v>
      </c>
      <c r="F393" s="2" t="s">
        <v>2592</v>
      </c>
      <c r="G393" s="3"/>
      <c r="H393" s="2" t="s">
        <v>2519</v>
      </c>
      <c r="I393" s="2" t="s">
        <v>36</v>
      </c>
      <c r="J393" s="4" t="s">
        <v>32</v>
      </c>
      <c r="K393" s="4" t="s">
        <v>25</v>
      </c>
      <c r="L393" s="5">
        <v>169560883</v>
      </c>
      <c r="M393" s="2" t="s">
        <v>2130</v>
      </c>
      <c r="N393" s="4" t="s">
        <v>25</v>
      </c>
      <c r="O393" s="4" t="s">
        <v>25</v>
      </c>
      <c r="P393" s="4" t="s">
        <v>25</v>
      </c>
      <c r="Q393" s="2">
        <v>0</v>
      </c>
      <c r="R393" s="4" t="s">
        <v>32</v>
      </c>
    </row>
    <row r="394" spans="1:18">
      <c r="A394" s="2" t="s">
        <v>2598</v>
      </c>
      <c r="B394" s="2" t="s">
        <v>35</v>
      </c>
      <c r="C394" s="2" t="s">
        <v>20</v>
      </c>
      <c r="D394" s="3">
        <v>46129</v>
      </c>
      <c r="E394" s="2" t="s">
        <v>21</v>
      </c>
      <c r="F394" s="2" t="s">
        <v>2592</v>
      </c>
      <c r="G394" s="3"/>
      <c r="H394" s="2" t="s">
        <v>2519</v>
      </c>
      <c r="I394" s="2" t="s">
        <v>24</v>
      </c>
      <c r="J394" s="4" t="s">
        <v>25</v>
      </c>
      <c r="K394" s="4" t="s">
        <v>25</v>
      </c>
      <c r="L394" s="5"/>
      <c r="M394" s="2"/>
      <c r="N394" s="4" t="s">
        <v>25</v>
      </c>
      <c r="O394" s="4" t="s">
        <v>25</v>
      </c>
      <c r="P394" s="4" t="s">
        <v>25</v>
      </c>
      <c r="Q394" s="2">
        <v>0</v>
      </c>
      <c r="R394" s="4" t="s">
        <v>25</v>
      </c>
    </row>
    <row r="395" spans="1:18">
      <c r="A395" s="2" t="s">
        <v>2599</v>
      </c>
      <c r="B395" s="2"/>
      <c r="C395" s="2" t="s">
        <v>82</v>
      </c>
      <c r="D395" s="3">
        <v>46129</v>
      </c>
      <c r="E395" s="2" t="s">
        <v>21</v>
      </c>
      <c r="F395" s="2" t="s">
        <v>2592</v>
      </c>
      <c r="G395" s="3"/>
      <c r="H395" s="2" t="s">
        <v>2519</v>
      </c>
      <c r="I395" s="2" t="s">
        <v>24</v>
      </c>
      <c r="J395" s="4" t="s">
        <v>25</v>
      </c>
      <c r="K395" s="4" t="s">
        <v>25</v>
      </c>
      <c r="L395" s="5"/>
      <c r="M395" s="2"/>
      <c r="N395" s="4" t="s">
        <v>25</v>
      </c>
      <c r="O395" s="4" t="s">
        <v>25</v>
      </c>
      <c r="P395" s="4" t="s">
        <v>25</v>
      </c>
      <c r="Q395" s="2">
        <v>0</v>
      </c>
      <c r="R395" s="4" t="s">
        <v>25</v>
      </c>
    </row>
    <row r="396" spans="1:18">
      <c r="A396" s="2" t="s">
        <v>2600</v>
      </c>
      <c r="B396" s="2" t="s">
        <v>191</v>
      </c>
      <c r="C396" s="2" t="s">
        <v>20</v>
      </c>
      <c r="D396" s="3">
        <v>46129</v>
      </c>
      <c r="E396" s="2" t="s">
        <v>21</v>
      </c>
      <c r="F396" s="2" t="s">
        <v>2592</v>
      </c>
      <c r="G396" s="3"/>
      <c r="H396" s="2" t="s">
        <v>2519</v>
      </c>
      <c r="I396" s="2" t="s">
        <v>24</v>
      </c>
      <c r="J396" s="4" t="s">
        <v>25</v>
      </c>
      <c r="K396" s="4" t="s">
        <v>25</v>
      </c>
      <c r="L396" s="5"/>
      <c r="M396" s="2"/>
      <c r="N396" s="4" t="s">
        <v>25</v>
      </c>
      <c r="O396" s="4" t="s">
        <v>25</v>
      </c>
      <c r="P396" s="4" t="s">
        <v>25</v>
      </c>
      <c r="Q396" s="2">
        <v>0</v>
      </c>
      <c r="R396" s="4" t="s">
        <v>25</v>
      </c>
    </row>
    <row r="397" spans="1:18">
      <c r="A397" s="2" t="s">
        <v>2601</v>
      </c>
      <c r="B397" s="2" t="s">
        <v>1681</v>
      </c>
      <c r="C397" s="2" t="s">
        <v>20</v>
      </c>
      <c r="D397" s="3">
        <v>46129</v>
      </c>
      <c r="E397" s="2" t="s">
        <v>21</v>
      </c>
      <c r="F397" s="2" t="s">
        <v>2592</v>
      </c>
      <c r="G397" s="3"/>
      <c r="H397" s="2" t="s">
        <v>2519</v>
      </c>
      <c r="I397" s="2" t="s">
        <v>24</v>
      </c>
      <c r="J397" s="4" t="s">
        <v>25</v>
      </c>
      <c r="K397" s="4" t="s">
        <v>25</v>
      </c>
      <c r="L397" s="5">
        <v>234183</v>
      </c>
      <c r="M397" s="2"/>
      <c r="N397" s="4" t="s">
        <v>25</v>
      </c>
      <c r="O397" s="4" t="s">
        <v>25</v>
      </c>
      <c r="P397" s="4" t="s">
        <v>25</v>
      </c>
      <c r="Q397" s="2">
        <v>0</v>
      </c>
      <c r="R397" s="4" t="s">
        <v>25</v>
      </c>
    </row>
    <row r="398" spans="1:18">
      <c r="A398" s="2" t="s">
        <v>2602</v>
      </c>
      <c r="B398" s="2" t="s">
        <v>1821</v>
      </c>
      <c r="C398" s="2" t="s">
        <v>20</v>
      </c>
      <c r="D398" s="3">
        <v>46129</v>
      </c>
      <c r="E398" s="2" t="s">
        <v>21</v>
      </c>
      <c r="F398" s="2" t="s">
        <v>2592</v>
      </c>
      <c r="G398" s="3"/>
      <c r="H398" s="2" t="s">
        <v>2519</v>
      </c>
      <c r="I398" s="2" t="s">
        <v>24</v>
      </c>
      <c r="J398" s="4" t="s">
        <v>25</v>
      </c>
      <c r="K398" s="4" t="s">
        <v>25</v>
      </c>
      <c r="L398" s="5">
        <v>153433</v>
      </c>
      <c r="M398" s="2"/>
      <c r="N398" s="4" t="s">
        <v>25</v>
      </c>
      <c r="O398" s="4" t="s">
        <v>25</v>
      </c>
      <c r="P398" s="4" t="s">
        <v>25</v>
      </c>
      <c r="Q398" s="2">
        <v>0</v>
      </c>
      <c r="R398" s="4" t="s">
        <v>25</v>
      </c>
    </row>
    <row r="399" spans="1:18">
      <c r="A399" s="2" t="s">
        <v>2603</v>
      </c>
      <c r="B399" s="2" t="s">
        <v>1003</v>
      </c>
      <c r="C399" s="2" t="s">
        <v>20</v>
      </c>
      <c r="D399" s="3">
        <v>46129</v>
      </c>
      <c r="E399" s="2" t="s">
        <v>21</v>
      </c>
      <c r="F399" s="2" t="s">
        <v>2592</v>
      </c>
      <c r="G399" s="3"/>
      <c r="H399" s="2" t="s">
        <v>2519</v>
      </c>
      <c r="I399" s="2" t="s">
        <v>24</v>
      </c>
      <c r="J399" s="4" t="s">
        <v>25</v>
      </c>
      <c r="K399" s="4" t="s">
        <v>25</v>
      </c>
      <c r="L399" s="5">
        <v>100783</v>
      </c>
      <c r="M399" s="2"/>
      <c r="N399" s="4" t="s">
        <v>25</v>
      </c>
      <c r="O399" s="4" t="s">
        <v>25</v>
      </c>
      <c r="P399" s="4" t="s">
        <v>25</v>
      </c>
      <c r="Q399" s="2">
        <v>0</v>
      </c>
      <c r="R399" s="4" t="s">
        <v>25</v>
      </c>
    </row>
    <row r="400" spans="1:18">
      <c r="A400" s="2" t="s">
        <v>2604</v>
      </c>
      <c r="B400" s="2" t="s">
        <v>54</v>
      </c>
      <c r="C400" s="2" t="s">
        <v>54</v>
      </c>
      <c r="D400" s="3">
        <v>46129</v>
      </c>
      <c r="E400" s="2" t="s">
        <v>21</v>
      </c>
      <c r="F400" s="2" t="s">
        <v>2592</v>
      </c>
      <c r="G400" s="3"/>
      <c r="H400" s="2" t="s">
        <v>2519</v>
      </c>
      <c r="I400" s="2" t="s">
        <v>24</v>
      </c>
      <c r="J400" s="4" t="s">
        <v>25</v>
      </c>
      <c r="K400" s="4" t="s">
        <v>25</v>
      </c>
      <c r="L400" s="5"/>
      <c r="M400" s="2"/>
      <c r="N400" s="4" t="s">
        <v>25</v>
      </c>
      <c r="O400" s="4" t="s">
        <v>25</v>
      </c>
      <c r="P400" s="4" t="s">
        <v>25</v>
      </c>
      <c r="Q400" s="2">
        <v>0</v>
      </c>
      <c r="R400" s="4" t="s">
        <v>32</v>
      </c>
    </row>
    <row r="401" spans="1:18">
      <c r="A401" s="2" t="s">
        <v>2605</v>
      </c>
      <c r="B401" s="2" t="s">
        <v>29</v>
      </c>
      <c r="C401" s="2" t="s">
        <v>30</v>
      </c>
      <c r="D401" s="3">
        <v>46129</v>
      </c>
      <c r="E401" s="2" t="s">
        <v>21</v>
      </c>
      <c r="F401" s="2" t="s">
        <v>2592</v>
      </c>
      <c r="G401" s="3"/>
      <c r="H401" s="2" t="s">
        <v>2519</v>
      </c>
      <c r="I401" s="2" t="s">
        <v>36</v>
      </c>
      <c r="J401" s="4" t="s">
        <v>25</v>
      </c>
      <c r="K401" s="4" t="s">
        <v>25</v>
      </c>
      <c r="L401" s="5">
        <v>29152113</v>
      </c>
      <c r="M401" s="2"/>
      <c r="N401" s="4" t="s">
        <v>25</v>
      </c>
      <c r="O401" s="4" t="s">
        <v>25</v>
      </c>
      <c r="P401" s="4" t="s">
        <v>25</v>
      </c>
      <c r="Q401" s="2">
        <v>0</v>
      </c>
      <c r="R401" s="4" t="s">
        <v>32</v>
      </c>
    </row>
    <row r="402" spans="1:18">
      <c r="A402" s="2" t="s">
        <v>2606</v>
      </c>
      <c r="B402" s="2" t="s">
        <v>360</v>
      </c>
      <c r="C402" s="2" t="s">
        <v>150</v>
      </c>
      <c r="D402" s="3">
        <v>46129</v>
      </c>
      <c r="E402" s="2" t="s">
        <v>21</v>
      </c>
      <c r="F402" s="2" t="s">
        <v>2592</v>
      </c>
      <c r="G402" s="3"/>
      <c r="H402" s="2" t="s">
        <v>2519</v>
      </c>
      <c r="I402" s="2" t="s">
        <v>24</v>
      </c>
      <c r="J402" s="4" t="s">
        <v>25</v>
      </c>
      <c r="K402" s="4" t="s">
        <v>25</v>
      </c>
      <c r="L402" s="5">
        <v>449135</v>
      </c>
      <c r="M402" s="2"/>
      <c r="N402" s="4" t="s">
        <v>25</v>
      </c>
      <c r="O402" s="4" t="s">
        <v>25</v>
      </c>
      <c r="P402" s="4" t="s">
        <v>25</v>
      </c>
      <c r="Q402" s="2">
        <v>0</v>
      </c>
      <c r="R402" s="4" t="s">
        <v>32</v>
      </c>
    </row>
    <row r="403" spans="1:18">
      <c r="A403" s="2" t="s">
        <v>2607</v>
      </c>
      <c r="B403" s="2" t="s">
        <v>125</v>
      </c>
      <c r="C403" s="2" t="s">
        <v>20</v>
      </c>
      <c r="D403" s="3">
        <v>46129</v>
      </c>
      <c r="E403" s="2" t="s">
        <v>21</v>
      </c>
      <c r="F403" s="2" t="s">
        <v>2592</v>
      </c>
      <c r="G403" s="3"/>
      <c r="H403" s="2" t="s">
        <v>2519</v>
      </c>
      <c r="I403" s="2" t="s">
        <v>24</v>
      </c>
      <c r="J403" s="4" t="s">
        <v>25</v>
      </c>
      <c r="K403" s="4" t="s">
        <v>25</v>
      </c>
      <c r="L403" s="5">
        <v>67909</v>
      </c>
      <c r="M403" s="2"/>
      <c r="N403" s="4" t="s">
        <v>25</v>
      </c>
      <c r="O403" s="4" t="s">
        <v>25</v>
      </c>
      <c r="P403" s="4" t="s">
        <v>25</v>
      </c>
      <c r="Q403" s="2">
        <v>0</v>
      </c>
      <c r="R403" s="4" t="s">
        <v>25</v>
      </c>
    </row>
    <row r="404" spans="1:18">
      <c r="A404" s="2" t="s">
        <v>2608</v>
      </c>
      <c r="B404" s="2" t="s">
        <v>394</v>
      </c>
      <c r="C404" s="2" t="s">
        <v>20</v>
      </c>
      <c r="D404" s="3">
        <v>46129</v>
      </c>
      <c r="E404" s="2" t="s">
        <v>21</v>
      </c>
      <c r="F404" s="2" t="s">
        <v>2592</v>
      </c>
      <c r="G404" s="3"/>
      <c r="H404" s="2" t="s">
        <v>2519</v>
      </c>
      <c r="I404" s="2" t="s">
        <v>24</v>
      </c>
      <c r="J404" s="4" t="s">
        <v>25</v>
      </c>
      <c r="K404" s="4" t="s">
        <v>25</v>
      </c>
      <c r="L404" s="5">
        <v>679591</v>
      </c>
      <c r="M404" s="2"/>
      <c r="N404" s="4" t="s">
        <v>25</v>
      </c>
      <c r="O404" s="4" t="s">
        <v>25</v>
      </c>
      <c r="P404" s="4" t="s">
        <v>25</v>
      </c>
      <c r="Q404" s="2">
        <v>0</v>
      </c>
      <c r="R404" s="4" t="s">
        <v>25</v>
      </c>
    </row>
    <row r="405" spans="1:18">
      <c r="A405" s="2" t="s">
        <v>2609</v>
      </c>
      <c r="B405" s="2" t="s">
        <v>100</v>
      </c>
      <c r="C405" s="2" t="s">
        <v>100</v>
      </c>
      <c r="D405" s="3">
        <v>46129</v>
      </c>
      <c r="E405" s="2" t="s">
        <v>21</v>
      </c>
      <c r="F405" s="2" t="s">
        <v>2592</v>
      </c>
      <c r="G405" s="3">
        <v>46136</v>
      </c>
      <c r="H405" s="2" t="s">
        <v>2519</v>
      </c>
      <c r="I405" s="2" t="s">
        <v>36</v>
      </c>
      <c r="J405" s="4" t="s">
        <v>25</v>
      </c>
      <c r="K405" s="4" t="s">
        <v>25</v>
      </c>
      <c r="L405" s="5">
        <v>2565507</v>
      </c>
      <c r="M405" s="2"/>
      <c r="N405" s="4" t="s">
        <v>25</v>
      </c>
      <c r="O405" s="4" t="s">
        <v>25</v>
      </c>
      <c r="P405" s="4" t="s">
        <v>25</v>
      </c>
      <c r="Q405" s="2">
        <v>7</v>
      </c>
      <c r="R405" s="4" t="s">
        <v>32</v>
      </c>
    </row>
    <row r="406" spans="1:18">
      <c r="A406" s="2" t="s">
        <v>2610</v>
      </c>
      <c r="B406" s="2" t="s">
        <v>48</v>
      </c>
      <c r="C406" s="2" t="s">
        <v>20</v>
      </c>
      <c r="D406" s="3">
        <v>46129</v>
      </c>
      <c r="E406" s="2" t="s">
        <v>21</v>
      </c>
      <c r="F406" s="2" t="s">
        <v>2592</v>
      </c>
      <c r="G406" s="3"/>
      <c r="H406" s="2" t="s">
        <v>2519</v>
      </c>
      <c r="I406" s="2" t="s">
        <v>24</v>
      </c>
      <c r="J406" s="4" t="s">
        <v>25</v>
      </c>
      <c r="K406" s="4" t="s">
        <v>25</v>
      </c>
      <c r="L406" s="5">
        <v>102397</v>
      </c>
      <c r="M406" s="2"/>
      <c r="N406" s="4" t="s">
        <v>25</v>
      </c>
      <c r="O406" s="4" t="s">
        <v>25</v>
      </c>
      <c r="P406" s="4" t="s">
        <v>25</v>
      </c>
      <c r="Q406" s="2">
        <v>0</v>
      </c>
      <c r="R406" s="4" t="s">
        <v>25</v>
      </c>
    </row>
    <row r="407" spans="1:18">
      <c r="A407" s="2" t="s">
        <v>2611</v>
      </c>
      <c r="B407" s="2" t="s">
        <v>536</v>
      </c>
      <c r="C407" s="2" t="s">
        <v>20</v>
      </c>
      <c r="D407" s="3">
        <v>46129</v>
      </c>
      <c r="E407" s="2" t="s">
        <v>21</v>
      </c>
      <c r="F407" s="2" t="s">
        <v>2592</v>
      </c>
      <c r="G407" s="3"/>
      <c r="H407" s="2" t="s">
        <v>2519</v>
      </c>
      <c r="I407" s="2" t="s">
        <v>24</v>
      </c>
      <c r="J407" s="4" t="s">
        <v>32</v>
      </c>
      <c r="K407" s="4" t="s">
        <v>25</v>
      </c>
      <c r="L407" s="5">
        <v>102338</v>
      </c>
      <c r="M407" s="2" t="s">
        <v>2130</v>
      </c>
      <c r="N407" s="4" t="s">
        <v>25</v>
      </c>
      <c r="O407" s="4" t="s">
        <v>25</v>
      </c>
      <c r="P407" s="4" t="s">
        <v>25</v>
      </c>
      <c r="Q407" s="2">
        <v>0</v>
      </c>
      <c r="R407" s="4" t="s">
        <v>25</v>
      </c>
    </row>
    <row r="408" spans="1:18">
      <c r="A408" s="2" t="s">
        <v>2612</v>
      </c>
      <c r="B408" s="2" t="s">
        <v>493</v>
      </c>
      <c r="C408" s="2" t="s">
        <v>494</v>
      </c>
      <c r="D408" s="3">
        <v>46129</v>
      </c>
      <c r="E408" s="2" t="s">
        <v>21</v>
      </c>
      <c r="F408" s="2" t="s">
        <v>2592</v>
      </c>
      <c r="G408" s="3"/>
      <c r="H408" s="2" t="s">
        <v>2519</v>
      </c>
      <c r="I408" s="2" t="s">
        <v>36</v>
      </c>
      <c r="J408" s="4" t="s">
        <v>25</v>
      </c>
      <c r="K408" s="4" t="s">
        <v>25</v>
      </c>
      <c r="L408" s="5">
        <v>5071290</v>
      </c>
      <c r="M408" s="2"/>
      <c r="N408" s="4" t="s">
        <v>25</v>
      </c>
      <c r="O408" s="4" t="s">
        <v>25</v>
      </c>
      <c r="P408" s="4" t="s">
        <v>25</v>
      </c>
      <c r="Q408" s="2">
        <v>0</v>
      </c>
      <c r="R408" s="4" t="s">
        <v>32</v>
      </c>
    </row>
    <row r="409" spans="1:18">
      <c r="A409" s="2" t="s">
        <v>2613</v>
      </c>
      <c r="B409" s="2" t="s">
        <v>90</v>
      </c>
      <c r="C409" s="2" t="s">
        <v>20</v>
      </c>
      <c r="D409" s="3">
        <v>46129</v>
      </c>
      <c r="E409" s="2" t="s">
        <v>21</v>
      </c>
      <c r="F409" s="2" t="s">
        <v>2592</v>
      </c>
      <c r="G409" s="3"/>
      <c r="H409" s="2" t="s">
        <v>2519</v>
      </c>
      <c r="I409" s="2" t="s">
        <v>24</v>
      </c>
      <c r="J409" s="4" t="s">
        <v>25</v>
      </c>
      <c r="K409" s="4" t="s">
        <v>25</v>
      </c>
      <c r="L409" s="5"/>
      <c r="M409" s="2"/>
      <c r="N409" s="4" t="s">
        <v>25</v>
      </c>
      <c r="O409" s="4" t="s">
        <v>25</v>
      </c>
      <c r="P409" s="4" t="s">
        <v>25</v>
      </c>
      <c r="Q409" s="2">
        <v>0</v>
      </c>
      <c r="R409" s="4" t="s">
        <v>25</v>
      </c>
    </row>
    <row r="410" spans="1:18">
      <c r="A410" s="2" t="s">
        <v>2614</v>
      </c>
      <c r="B410" s="2" t="s">
        <v>2615</v>
      </c>
      <c r="C410" s="2" t="s">
        <v>20</v>
      </c>
      <c r="D410" s="3">
        <v>46129</v>
      </c>
      <c r="E410" s="2" t="s">
        <v>21</v>
      </c>
      <c r="F410" s="2" t="s">
        <v>2592</v>
      </c>
      <c r="G410" s="3"/>
      <c r="H410" s="2" t="s">
        <v>2519</v>
      </c>
      <c r="I410" s="2" t="s">
        <v>24</v>
      </c>
      <c r="J410" s="4" t="s">
        <v>25</v>
      </c>
      <c r="K410" s="4" t="s">
        <v>25</v>
      </c>
      <c r="L410" s="5"/>
      <c r="M410" s="2"/>
      <c r="N410" s="4" t="s">
        <v>25</v>
      </c>
      <c r="O410" s="4" t="s">
        <v>25</v>
      </c>
      <c r="P410" s="4" t="s">
        <v>25</v>
      </c>
      <c r="Q410" s="2">
        <v>0</v>
      </c>
      <c r="R410" s="4" t="s">
        <v>25</v>
      </c>
    </row>
    <row r="411" spans="1:18">
      <c r="A411" s="2" t="s">
        <v>2616</v>
      </c>
      <c r="B411" s="2" t="s">
        <v>328</v>
      </c>
      <c r="C411" s="2" t="s">
        <v>20</v>
      </c>
      <c r="D411" s="3">
        <v>46129</v>
      </c>
      <c r="E411" s="2" t="s">
        <v>21</v>
      </c>
      <c r="F411" s="2" t="s">
        <v>2592</v>
      </c>
      <c r="G411" s="3"/>
      <c r="H411" s="2" t="s">
        <v>2519</v>
      </c>
      <c r="I411" s="2" t="s">
        <v>24</v>
      </c>
      <c r="J411" s="4" t="s">
        <v>25</v>
      </c>
      <c r="K411" s="4" t="s">
        <v>25</v>
      </c>
      <c r="L411" s="5"/>
      <c r="M411" s="2"/>
      <c r="N411" s="4" t="s">
        <v>25</v>
      </c>
      <c r="O411" s="4" t="s">
        <v>25</v>
      </c>
      <c r="P411" s="4" t="s">
        <v>25</v>
      </c>
      <c r="Q411" s="2">
        <v>0</v>
      </c>
      <c r="R411" s="4" t="s">
        <v>25</v>
      </c>
    </row>
    <row r="412" spans="1:18">
      <c r="A412" s="2" t="s">
        <v>2617</v>
      </c>
      <c r="B412" s="2" t="s">
        <v>2618</v>
      </c>
      <c r="C412" s="2" t="s">
        <v>20</v>
      </c>
      <c r="D412" s="3">
        <v>46129</v>
      </c>
      <c r="E412" s="2" t="s">
        <v>21</v>
      </c>
      <c r="F412" s="2" t="s">
        <v>2592</v>
      </c>
      <c r="G412" s="3"/>
      <c r="H412" s="2" t="s">
        <v>2519</v>
      </c>
      <c r="I412" s="2" t="s">
        <v>24</v>
      </c>
      <c r="J412" s="4" t="s">
        <v>25</v>
      </c>
      <c r="K412" s="4" t="s">
        <v>25</v>
      </c>
      <c r="L412" s="5"/>
      <c r="M412" s="2"/>
      <c r="N412" s="4" t="s">
        <v>25</v>
      </c>
      <c r="O412" s="4" t="s">
        <v>25</v>
      </c>
      <c r="P412" s="4" t="s">
        <v>25</v>
      </c>
      <c r="Q412" s="2">
        <v>0</v>
      </c>
      <c r="R412" s="4" t="s">
        <v>25</v>
      </c>
    </row>
    <row r="413" spans="1:18">
      <c r="A413" s="2" t="s">
        <v>931</v>
      </c>
      <c r="B413" s="2" t="s">
        <v>938</v>
      </c>
      <c r="C413" s="2" t="s">
        <v>20</v>
      </c>
      <c r="D413" s="3">
        <v>46129</v>
      </c>
      <c r="E413" s="2" t="s">
        <v>21</v>
      </c>
      <c r="F413" s="2" t="s">
        <v>2592</v>
      </c>
      <c r="G413" s="3"/>
      <c r="H413" s="2" t="s">
        <v>2519</v>
      </c>
      <c r="I413" s="2" t="s">
        <v>24</v>
      </c>
      <c r="J413" s="4" t="s">
        <v>25</v>
      </c>
      <c r="K413" s="4" t="s">
        <v>25</v>
      </c>
      <c r="L413" s="5"/>
      <c r="M413" s="2"/>
      <c r="N413" s="4" t="s">
        <v>25</v>
      </c>
      <c r="O413" s="4" t="s">
        <v>25</v>
      </c>
      <c r="P413" s="4" t="s">
        <v>25</v>
      </c>
      <c r="Q413" s="2">
        <v>0</v>
      </c>
      <c r="R413" s="4" t="s">
        <v>25</v>
      </c>
    </row>
    <row r="414" spans="1:18">
      <c r="A414" s="2" t="s">
        <v>2619</v>
      </c>
      <c r="B414" s="2" t="s">
        <v>2620</v>
      </c>
      <c r="C414" s="2" t="s">
        <v>20</v>
      </c>
      <c r="D414" s="3">
        <v>46129</v>
      </c>
      <c r="E414" s="2" t="s">
        <v>21</v>
      </c>
      <c r="F414" s="2" t="s">
        <v>2592</v>
      </c>
      <c r="G414" s="3"/>
      <c r="H414" s="2" t="s">
        <v>2519</v>
      </c>
      <c r="I414" s="2" t="s">
        <v>24</v>
      </c>
      <c r="J414" s="4" t="s">
        <v>25</v>
      </c>
      <c r="K414" s="4" t="s">
        <v>25</v>
      </c>
      <c r="L414" s="5"/>
      <c r="M414" s="2"/>
      <c r="N414" s="4" t="s">
        <v>25</v>
      </c>
      <c r="O414" s="4" t="s">
        <v>25</v>
      </c>
      <c r="P414" s="4" t="s">
        <v>25</v>
      </c>
      <c r="Q414" s="2">
        <v>0</v>
      </c>
      <c r="R414" s="4" t="s">
        <v>25</v>
      </c>
    </row>
    <row r="415" spans="1:18">
      <c r="A415" s="2" t="s">
        <v>2621</v>
      </c>
      <c r="B415" s="2" t="s">
        <v>1082</v>
      </c>
      <c r="C415" s="2" t="s">
        <v>20</v>
      </c>
      <c r="D415" s="3">
        <v>46129</v>
      </c>
      <c r="E415" s="2" t="s">
        <v>21</v>
      </c>
      <c r="F415" s="2" t="s">
        <v>2592</v>
      </c>
      <c r="G415" s="3"/>
      <c r="H415" s="2" t="s">
        <v>2519</v>
      </c>
      <c r="I415" s="2" t="s">
        <v>24</v>
      </c>
      <c r="J415" s="4" t="s">
        <v>25</v>
      </c>
      <c r="K415" s="4" t="s">
        <v>25</v>
      </c>
      <c r="L415" s="5"/>
      <c r="M415" s="2"/>
      <c r="N415" s="4" t="s">
        <v>25</v>
      </c>
      <c r="O415" s="4" t="s">
        <v>25</v>
      </c>
      <c r="P415" s="4" t="s">
        <v>25</v>
      </c>
      <c r="Q415" s="2">
        <v>0</v>
      </c>
      <c r="R415" s="4" t="s">
        <v>25</v>
      </c>
    </row>
    <row r="416" spans="1:18">
      <c r="A416" s="2" t="s">
        <v>2622</v>
      </c>
      <c r="B416" s="2" t="s">
        <v>54</v>
      </c>
      <c r="C416" s="2" t="s">
        <v>54</v>
      </c>
      <c r="D416" s="3">
        <v>46129</v>
      </c>
      <c r="E416" s="2" t="s">
        <v>21</v>
      </c>
      <c r="F416" s="2" t="s">
        <v>2592</v>
      </c>
      <c r="G416" s="3"/>
      <c r="H416" s="2" t="s">
        <v>2519</v>
      </c>
      <c r="I416" s="2" t="s">
        <v>24</v>
      </c>
      <c r="J416" s="4" t="s">
        <v>25</v>
      </c>
      <c r="K416" s="4" t="s">
        <v>25</v>
      </c>
      <c r="L416" s="5">
        <v>19322</v>
      </c>
      <c r="M416" s="2"/>
      <c r="N416" s="4" t="s">
        <v>25</v>
      </c>
      <c r="O416" s="4" t="s">
        <v>25</v>
      </c>
      <c r="P416" s="4" t="s">
        <v>25</v>
      </c>
      <c r="Q416" s="2">
        <v>0</v>
      </c>
      <c r="R416" s="4" t="s">
        <v>32</v>
      </c>
    </row>
    <row r="417" spans="1:18">
      <c r="A417" s="2" t="s">
        <v>2623</v>
      </c>
      <c r="B417" s="2" t="s">
        <v>564</v>
      </c>
      <c r="C417" s="2" t="s">
        <v>20</v>
      </c>
      <c r="D417" s="3">
        <v>46133</v>
      </c>
      <c r="E417" s="2" t="s">
        <v>21</v>
      </c>
      <c r="F417" s="2" t="s">
        <v>2624</v>
      </c>
      <c r="G417" s="3"/>
      <c r="H417" s="2" t="s">
        <v>2519</v>
      </c>
      <c r="I417" s="2" t="s">
        <v>24</v>
      </c>
      <c r="J417" s="4" t="s">
        <v>25</v>
      </c>
      <c r="K417" s="4" t="s">
        <v>25</v>
      </c>
      <c r="L417" s="5"/>
      <c r="M417" s="2"/>
      <c r="N417" s="4" t="s">
        <v>25</v>
      </c>
      <c r="O417" s="4" t="s">
        <v>25</v>
      </c>
      <c r="P417" s="4" t="s">
        <v>25</v>
      </c>
      <c r="Q417" s="2">
        <v>0</v>
      </c>
      <c r="R417" s="4" t="s">
        <v>25</v>
      </c>
    </row>
    <row r="418" spans="1:18">
      <c r="A418" s="2" t="s">
        <v>2625</v>
      </c>
      <c r="B418" s="2" t="s">
        <v>169</v>
      </c>
      <c r="C418" s="2" t="s">
        <v>20</v>
      </c>
      <c r="D418" s="3">
        <v>46133</v>
      </c>
      <c r="E418" s="2" t="s">
        <v>21</v>
      </c>
      <c r="F418" s="2" t="s">
        <v>2624</v>
      </c>
      <c r="G418" s="3"/>
      <c r="H418" s="2" t="s">
        <v>2519</v>
      </c>
      <c r="I418" s="2" t="s">
        <v>31</v>
      </c>
      <c r="J418" s="4" t="s">
        <v>32</v>
      </c>
      <c r="K418" s="4" t="s">
        <v>32</v>
      </c>
      <c r="L418" s="5">
        <v>402389</v>
      </c>
      <c r="M418" s="2" t="s">
        <v>2130</v>
      </c>
      <c r="N418" s="4" t="s">
        <v>25</v>
      </c>
      <c r="O418" s="4" t="s">
        <v>25</v>
      </c>
      <c r="P418" s="4" t="s">
        <v>25</v>
      </c>
      <c r="Q418" s="2">
        <v>0</v>
      </c>
      <c r="R418" s="4" t="s">
        <v>25</v>
      </c>
    </row>
    <row r="419" spans="1:18">
      <c r="A419" s="2" t="s">
        <v>2626</v>
      </c>
      <c r="B419" s="2" t="s">
        <v>2627</v>
      </c>
      <c r="C419" s="2" t="s">
        <v>20</v>
      </c>
      <c r="D419" s="3">
        <v>46134</v>
      </c>
      <c r="E419" s="2" t="s">
        <v>21</v>
      </c>
      <c r="F419" s="2" t="s">
        <v>2628</v>
      </c>
      <c r="G419" s="3"/>
      <c r="H419" s="2" t="s">
        <v>2519</v>
      </c>
      <c r="I419" s="2" t="s">
        <v>24</v>
      </c>
      <c r="J419" s="4" t="s">
        <v>25</v>
      </c>
      <c r="K419" s="4" t="s">
        <v>25</v>
      </c>
      <c r="L419" s="5">
        <v>1840000</v>
      </c>
      <c r="M419" s="2"/>
      <c r="N419" s="4" t="s">
        <v>25</v>
      </c>
      <c r="O419" s="4" t="s">
        <v>25</v>
      </c>
      <c r="P419" s="4" t="s">
        <v>25</v>
      </c>
      <c r="Q419" s="2">
        <v>0</v>
      </c>
      <c r="R419" s="4" t="s">
        <v>25</v>
      </c>
    </row>
    <row r="420" spans="1:18">
      <c r="A420" s="2" t="s">
        <v>2629</v>
      </c>
      <c r="B420" s="2" t="s">
        <v>595</v>
      </c>
      <c r="C420" s="2" t="s">
        <v>294</v>
      </c>
      <c r="D420" s="3">
        <v>46134</v>
      </c>
      <c r="E420" s="2" t="s">
        <v>21</v>
      </c>
      <c r="F420" s="2" t="s">
        <v>2628</v>
      </c>
      <c r="G420" s="3"/>
      <c r="H420" s="2" t="s">
        <v>2519</v>
      </c>
      <c r="I420" s="2" t="s">
        <v>36</v>
      </c>
      <c r="J420" s="4" t="s">
        <v>32</v>
      </c>
      <c r="K420" s="4" t="s">
        <v>25</v>
      </c>
      <c r="L420" s="5">
        <v>38003039</v>
      </c>
      <c r="M420" s="2" t="s">
        <v>2130</v>
      </c>
      <c r="N420" s="4" t="s">
        <v>25</v>
      </c>
      <c r="O420" s="4" t="s">
        <v>25</v>
      </c>
      <c r="P420" s="4" t="s">
        <v>25</v>
      </c>
      <c r="Q420" s="2">
        <v>0</v>
      </c>
      <c r="R420" s="4" t="s">
        <v>32</v>
      </c>
    </row>
    <row r="421" spans="1:18">
      <c r="A421" s="2" t="s">
        <v>2630</v>
      </c>
      <c r="B421" s="2" t="s">
        <v>162</v>
      </c>
      <c r="C421" s="2" t="s">
        <v>20</v>
      </c>
      <c r="D421" s="3">
        <v>46134</v>
      </c>
      <c r="E421" s="2" t="s">
        <v>21</v>
      </c>
      <c r="F421" s="2" t="s">
        <v>2628</v>
      </c>
      <c r="G421" s="3"/>
      <c r="H421" s="2" t="s">
        <v>2519</v>
      </c>
      <c r="I421" s="2" t="s">
        <v>24</v>
      </c>
      <c r="J421" s="4" t="s">
        <v>25</v>
      </c>
      <c r="K421" s="4" t="s">
        <v>25</v>
      </c>
      <c r="L421" s="5"/>
      <c r="M421" s="2"/>
      <c r="N421" s="4" t="s">
        <v>25</v>
      </c>
      <c r="O421" s="4" t="s">
        <v>25</v>
      </c>
      <c r="P421" s="4" t="s">
        <v>25</v>
      </c>
      <c r="Q421" s="2">
        <v>0</v>
      </c>
      <c r="R421" s="4" t="s">
        <v>25</v>
      </c>
    </row>
    <row r="422" spans="1:18">
      <c r="A422" s="2" t="s">
        <v>2631</v>
      </c>
      <c r="B422" s="2" t="s">
        <v>2632</v>
      </c>
      <c r="C422" s="2" t="s">
        <v>20</v>
      </c>
      <c r="D422" s="3">
        <v>46134</v>
      </c>
      <c r="E422" s="2" t="s">
        <v>21</v>
      </c>
      <c r="F422" s="2" t="s">
        <v>2628</v>
      </c>
      <c r="G422" s="3"/>
      <c r="H422" s="2" t="s">
        <v>2519</v>
      </c>
      <c r="I422" s="2" t="s">
        <v>24</v>
      </c>
      <c r="J422" s="4" t="s">
        <v>25</v>
      </c>
      <c r="K422" s="4" t="s">
        <v>25</v>
      </c>
      <c r="L422" s="5"/>
      <c r="M422" s="2"/>
      <c r="N422" s="4" t="s">
        <v>25</v>
      </c>
      <c r="O422" s="4" t="s">
        <v>25</v>
      </c>
      <c r="P422" s="4" t="s">
        <v>25</v>
      </c>
      <c r="Q422" s="2">
        <v>0</v>
      </c>
      <c r="R422" s="4" t="s">
        <v>25</v>
      </c>
    </row>
    <row r="423" spans="1:18">
      <c r="A423" s="2" t="s">
        <v>2633</v>
      </c>
      <c r="B423" s="2" t="s">
        <v>575</v>
      </c>
      <c r="C423" s="2" t="s">
        <v>20</v>
      </c>
      <c r="D423" s="3">
        <v>46135</v>
      </c>
      <c r="E423" s="2" t="s">
        <v>21</v>
      </c>
      <c r="F423" s="2" t="s">
        <v>2634</v>
      </c>
      <c r="G423" s="3"/>
      <c r="H423" s="2" t="s">
        <v>2519</v>
      </c>
      <c r="I423" s="2" t="s">
        <v>24</v>
      </c>
      <c r="J423" s="4" t="s">
        <v>25</v>
      </c>
      <c r="K423" s="4" t="s">
        <v>25</v>
      </c>
      <c r="L423" s="5"/>
      <c r="M423" s="2"/>
      <c r="N423" s="4" t="s">
        <v>25</v>
      </c>
      <c r="O423" s="4" t="s">
        <v>25</v>
      </c>
      <c r="P423" s="4" t="s">
        <v>25</v>
      </c>
      <c r="Q423" s="2">
        <v>0</v>
      </c>
      <c r="R423" s="4" t="s">
        <v>25</v>
      </c>
    </row>
    <row r="424" spans="1:18">
      <c r="A424" s="2" t="s">
        <v>2635</v>
      </c>
      <c r="B424" s="2" t="s">
        <v>2636</v>
      </c>
      <c r="C424" s="2" t="s">
        <v>20</v>
      </c>
      <c r="D424" s="3">
        <v>46136</v>
      </c>
      <c r="E424" s="2" t="s">
        <v>21</v>
      </c>
      <c r="F424" s="2" t="s">
        <v>2637</v>
      </c>
      <c r="G424" s="3"/>
      <c r="H424" s="2" t="s">
        <v>2519</v>
      </c>
      <c r="I424" s="2" t="s">
        <v>24</v>
      </c>
      <c r="J424" s="4" t="s">
        <v>25</v>
      </c>
      <c r="K424" s="4" t="s">
        <v>25</v>
      </c>
      <c r="L424" s="5"/>
      <c r="M424" s="2"/>
      <c r="N424" s="4" t="s">
        <v>25</v>
      </c>
      <c r="O424" s="4" t="s">
        <v>25</v>
      </c>
      <c r="P424" s="4" t="s">
        <v>25</v>
      </c>
      <c r="Q424" s="2">
        <v>0</v>
      </c>
      <c r="R424" s="4" t="s">
        <v>25</v>
      </c>
    </row>
    <row r="425" spans="1:18">
      <c r="A425" s="2" t="s">
        <v>2638</v>
      </c>
      <c r="B425" s="2" t="s">
        <v>2639</v>
      </c>
      <c r="C425" s="2" t="s">
        <v>20</v>
      </c>
      <c r="D425" s="3">
        <v>46136</v>
      </c>
      <c r="E425" s="2" t="s">
        <v>21</v>
      </c>
      <c r="F425" s="2" t="s">
        <v>2637</v>
      </c>
      <c r="G425" s="3"/>
      <c r="H425" s="2" t="s">
        <v>2519</v>
      </c>
      <c r="I425" s="2" t="s">
        <v>24</v>
      </c>
      <c r="J425" s="4" t="s">
        <v>25</v>
      </c>
      <c r="K425" s="4" t="s">
        <v>25</v>
      </c>
      <c r="L425" s="5"/>
      <c r="M425" s="2"/>
      <c r="N425" s="4" t="s">
        <v>25</v>
      </c>
      <c r="O425" s="4" t="s">
        <v>25</v>
      </c>
      <c r="P425" s="4" t="s">
        <v>25</v>
      </c>
      <c r="Q425" s="2">
        <v>0</v>
      </c>
      <c r="R425" s="4" t="s">
        <v>25</v>
      </c>
    </row>
    <row r="426" spans="1:18">
      <c r="A426" s="2" t="s">
        <v>2640</v>
      </c>
      <c r="B426" s="2" t="s">
        <v>2641</v>
      </c>
      <c r="C426" s="2" t="s">
        <v>20</v>
      </c>
      <c r="D426" s="3">
        <v>46136</v>
      </c>
      <c r="E426" s="2" t="s">
        <v>21</v>
      </c>
      <c r="F426" s="2" t="s">
        <v>2637</v>
      </c>
      <c r="G426" s="3"/>
      <c r="H426" s="2" t="s">
        <v>2519</v>
      </c>
      <c r="I426" s="2" t="s">
        <v>24</v>
      </c>
      <c r="J426" s="4" t="s">
        <v>25</v>
      </c>
      <c r="K426" s="4" t="s">
        <v>25</v>
      </c>
      <c r="L426" s="5"/>
      <c r="M426" s="2"/>
      <c r="N426" s="4" t="s">
        <v>25</v>
      </c>
      <c r="O426" s="4" t="s">
        <v>25</v>
      </c>
      <c r="P426" s="4" t="s">
        <v>25</v>
      </c>
      <c r="Q426" s="2">
        <v>0</v>
      </c>
      <c r="R426" s="4" t="s">
        <v>25</v>
      </c>
    </row>
    <row r="427" spans="1:18">
      <c r="A427" s="2" t="s">
        <v>2642</v>
      </c>
      <c r="B427" s="2" t="s">
        <v>552</v>
      </c>
      <c r="C427" s="2" t="s">
        <v>20</v>
      </c>
      <c r="D427" s="3">
        <v>46136</v>
      </c>
      <c r="E427" s="2" t="s">
        <v>21</v>
      </c>
      <c r="F427" s="2" t="s">
        <v>2637</v>
      </c>
      <c r="G427" s="3"/>
      <c r="H427" s="2" t="s">
        <v>2519</v>
      </c>
      <c r="I427" s="2" t="s">
        <v>24</v>
      </c>
      <c r="J427" s="4" t="s">
        <v>25</v>
      </c>
      <c r="K427" s="4" t="s">
        <v>25</v>
      </c>
      <c r="L427" s="5"/>
      <c r="M427" s="2"/>
      <c r="N427" s="4" t="s">
        <v>25</v>
      </c>
      <c r="O427" s="4" t="s">
        <v>25</v>
      </c>
      <c r="P427" s="4" t="s">
        <v>25</v>
      </c>
      <c r="Q427" s="2">
        <v>0</v>
      </c>
      <c r="R427" s="4" t="s">
        <v>25</v>
      </c>
    </row>
    <row r="428" spans="1:18">
      <c r="A428" s="2" t="s">
        <v>2643</v>
      </c>
      <c r="B428" s="2" t="s">
        <v>367</v>
      </c>
      <c r="C428" s="2" t="s">
        <v>20</v>
      </c>
      <c r="D428" s="3">
        <v>46136</v>
      </c>
      <c r="E428" s="2" t="s">
        <v>21</v>
      </c>
      <c r="F428" s="2" t="s">
        <v>2637</v>
      </c>
      <c r="G428" s="3"/>
      <c r="H428" s="2" t="s">
        <v>2519</v>
      </c>
      <c r="I428" s="2" t="s">
        <v>24</v>
      </c>
      <c r="J428" s="4" t="s">
        <v>25</v>
      </c>
      <c r="K428" s="4" t="s">
        <v>25</v>
      </c>
      <c r="L428" s="5"/>
      <c r="M428" s="2"/>
      <c r="N428" s="4" t="s">
        <v>25</v>
      </c>
      <c r="O428" s="4" t="s">
        <v>25</v>
      </c>
      <c r="P428" s="4" t="s">
        <v>25</v>
      </c>
      <c r="Q428" s="2">
        <v>0</v>
      </c>
      <c r="R428" s="4" t="s">
        <v>25</v>
      </c>
    </row>
    <row r="429" spans="1:18">
      <c r="A429" s="2" t="s">
        <v>2644</v>
      </c>
      <c r="B429" s="2" t="s">
        <v>35</v>
      </c>
      <c r="C429" s="2" t="s">
        <v>20</v>
      </c>
      <c r="D429" s="3">
        <v>46136</v>
      </c>
      <c r="E429" s="2" t="s">
        <v>21</v>
      </c>
      <c r="F429" s="2" t="s">
        <v>2637</v>
      </c>
      <c r="G429" s="3"/>
      <c r="H429" s="2" t="s">
        <v>2519</v>
      </c>
      <c r="I429" s="2" t="s">
        <v>36</v>
      </c>
      <c r="J429" s="4" t="s">
        <v>25</v>
      </c>
      <c r="K429" s="4" t="s">
        <v>25</v>
      </c>
      <c r="L429" s="5">
        <v>704280</v>
      </c>
      <c r="M429" s="2"/>
      <c r="N429" s="4" t="s">
        <v>25</v>
      </c>
      <c r="O429" s="4" t="s">
        <v>25</v>
      </c>
      <c r="P429" s="4" t="s">
        <v>25</v>
      </c>
      <c r="Q429" s="2">
        <v>0</v>
      </c>
      <c r="R429" s="4" t="s">
        <v>25</v>
      </c>
    </row>
    <row r="430" spans="1:18">
      <c r="A430" s="2" t="s">
        <v>2645</v>
      </c>
      <c r="B430" s="2" t="s">
        <v>140</v>
      </c>
      <c r="C430" s="2" t="s">
        <v>20</v>
      </c>
      <c r="D430" s="3">
        <v>46136</v>
      </c>
      <c r="E430" s="2" t="s">
        <v>21</v>
      </c>
      <c r="F430" s="2" t="s">
        <v>2637</v>
      </c>
      <c r="G430" s="3"/>
      <c r="H430" s="2" t="s">
        <v>2519</v>
      </c>
      <c r="I430" s="2" t="s">
        <v>24</v>
      </c>
      <c r="J430" s="4" t="s">
        <v>25</v>
      </c>
      <c r="K430" s="4" t="s">
        <v>25</v>
      </c>
      <c r="L430" s="5"/>
      <c r="M430" s="2"/>
      <c r="N430" s="4" t="s">
        <v>25</v>
      </c>
      <c r="O430" s="4" t="s">
        <v>25</v>
      </c>
      <c r="P430" s="4" t="s">
        <v>25</v>
      </c>
      <c r="Q430" s="2">
        <v>0</v>
      </c>
      <c r="R430" s="4" t="s">
        <v>25</v>
      </c>
    </row>
    <row r="431" spans="1:18">
      <c r="A431" s="2" t="s">
        <v>2646</v>
      </c>
      <c r="B431" s="2" t="s">
        <v>2647</v>
      </c>
      <c r="C431" s="2" t="s">
        <v>20</v>
      </c>
      <c r="D431" s="3">
        <v>46136</v>
      </c>
      <c r="E431" s="2" t="s">
        <v>21</v>
      </c>
      <c r="F431" s="2" t="s">
        <v>2637</v>
      </c>
      <c r="G431" s="3"/>
      <c r="H431" s="2" t="s">
        <v>2519</v>
      </c>
      <c r="I431" s="2" t="s">
        <v>24</v>
      </c>
      <c r="J431" s="4" t="s">
        <v>25</v>
      </c>
      <c r="K431" s="4" t="s">
        <v>25</v>
      </c>
      <c r="L431" s="5"/>
      <c r="M431" s="2"/>
      <c r="N431" s="4" t="s">
        <v>25</v>
      </c>
      <c r="O431" s="4" t="s">
        <v>25</v>
      </c>
      <c r="P431" s="4" t="s">
        <v>25</v>
      </c>
      <c r="Q431" s="2">
        <v>0</v>
      </c>
      <c r="R431" s="4" t="s">
        <v>25</v>
      </c>
    </row>
    <row r="432" spans="1:18">
      <c r="A432" s="2" t="s">
        <v>2648</v>
      </c>
      <c r="B432" s="2" t="s">
        <v>88</v>
      </c>
      <c r="C432" s="2" t="s">
        <v>20</v>
      </c>
      <c r="D432" s="3">
        <v>46136</v>
      </c>
      <c r="E432" s="2" t="s">
        <v>21</v>
      </c>
      <c r="F432" s="2" t="s">
        <v>2637</v>
      </c>
      <c r="G432" s="3"/>
      <c r="H432" s="2" t="s">
        <v>2519</v>
      </c>
      <c r="I432" s="2" t="s">
        <v>36</v>
      </c>
      <c r="J432" s="4" t="s">
        <v>25</v>
      </c>
      <c r="K432" s="4" t="s">
        <v>25</v>
      </c>
      <c r="L432" s="5">
        <v>1486030</v>
      </c>
      <c r="M432" s="2"/>
      <c r="N432" s="4" t="s">
        <v>25</v>
      </c>
      <c r="O432" s="4" t="s">
        <v>25</v>
      </c>
      <c r="P432" s="4" t="s">
        <v>25</v>
      </c>
      <c r="Q432" s="2">
        <v>0</v>
      </c>
      <c r="R432" s="4" t="s">
        <v>25</v>
      </c>
    </row>
    <row r="433" spans="1:18">
      <c r="A433" s="2" t="s">
        <v>2649</v>
      </c>
      <c r="B433" s="2" t="s">
        <v>129</v>
      </c>
      <c r="C433" s="2" t="s">
        <v>20</v>
      </c>
      <c r="D433" s="3">
        <v>46136</v>
      </c>
      <c r="E433" s="2" t="s">
        <v>21</v>
      </c>
      <c r="F433" s="2" t="s">
        <v>2637</v>
      </c>
      <c r="G433" s="3"/>
      <c r="H433" s="2" t="s">
        <v>2519</v>
      </c>
      <c r="I433" s="2" t="s">
        <v>24</v>
      </c>
      <c r="J433" s="4" t="s">
        <v>25</v>
      </c>
      <c r="K433" s="4" t="s">
        <v>25</v>
      </c>
      <c r="L433" s="5"/>
      <c r="M433" s="2"/>
      <c r="N433" s="4" t="s">
        <v>25</v>
      </c>
      <c r="O433" s="4" t="s">
        <v>25</v>
      </c>
      <c r="P433" s="4" t="s">
        <v>25</v>
      </c>
      <c r="Q433" s="2">
        <v>0</v>
      </c>
      <c r="R433" s="4" t="s">
        <v>25</v>
      </c>
    </row>
    <row r="434" spans="1:18">
      <c r="A434" s="2" t="s">
        <v>2650</v>
      </c>
      <c r="B434" s="2" t="s">
        <v>2651</v>
      </c>
      <c r="C434" s="2" t="s">
        <v>20</v>
      </c>
      <c r="D434" s="3">
        <v>46136</v>
      </c>
      <c r="E434" s="2" t="s">
        <v>21</v>
      </c>
      <c r="F434" s="2" t="s">
        <v>2637</v>
      </c>
      <c r="G434" s="3"/>
      <c r="H434" s="2" t="s">
        <v>2519</v>
      </c>
      <c r="I434" s="2" t="s">
        <v>24</v>
      </c>
      <c r="J434" s="4" t="s">
        <v>25</v>
      </c>
      <c r="K434" s="4" t="s">
        <v>25</v>
      </c>
      <c r="L434" s="5"/>
      <c r="M434" s="2"/>
      <c r="N434" s="4" t="s">
        <v>25</v>
      </c>
      <c r="O434" s="4" t="s">
        <v>25</v>
      </c>
      <c r="P434" s="4" t="s">
        <v>25</v>
      </c>
      <c r="Q434" s="2">
        <v>0</v>
      </c>
      <c r="R434" s="4" t="s">
        <v>25</v>
      </c>
    </row>
    <row r="435" spans="1:18">
      <c r="A435" s="2" t="s">
        <v>2652</v>
      </c>
      <c r="B435" s="2" t="s">
        <v>137</v>
      </c>
      <c r="C435" s="2" t="s">
        <v>138</v>
      </c>
      <c r="D435" s="3">
        <v>46136</v>
      </c>
      <c r="E435" s="2" t="s">
        <v>21</v>
      </c>
      <c r="F435" s="2" t="s">
        <v>2637</v>
      </c>
      <c r="G435" s="3"/>
      <c r="H435" s="2" t="s">
        <v>2519</v>
      </c>
      <c r="I435" s="2" t="s">
        <v>36</v>
      </c>
      <c r="J435" s="4" t="s">
        <v>25</v>
      </c>
      <c r="K435" s="4" t="s">
        <v>25</v>
      </c>
      <c r="L435" s="5">
        <v>1057988</v>
      </c>
      <c r="M435" s="2"/>
      <c r="N435" s="4" t="s">
        <v>25</v>
      </c>
      <c r="O435" s="4" t="s">
        <v>25</v>
      </c>
      <c r="P435" s="4" t="s">
        <v>25</v>
      </c>
      <c r="Q435" s="2">
        <v>0</v>
      </c>
      <c r="R435" s="4" t="s">
        <v>32</v>
      </c>
    </row>
    <row r="436" spans="1:18">
      <c r="A436" s="2" t="s">
        <v>2653</v>
      </c>
      <c r="B436" s="2" t="s">
        <v>140</v>
      </c>
      <c r="C436" s="2" t="s">
        <v>20</v>
      </c>
      <c r="D436" s="3">
        <v>46136</v>
      </c>
      <c r="E436" s="2" t="s">
        <v>21</v>
      </c>
      <c r="F436" s="2" t="s">
        <v>2637</v>
      </c>
      <c r="G436" s="3"/>
      <c r="H436" s="2" t="s">
        <v>2519</v>
      </c>
      <c r="I436" s="2" t="s">
        <v>24</v>
      </c>
      <c r="J436" s="4" t="s">
        <v>25</v>
      </c>
      <c r="K436" s="4" t="s">
        <v>25</v>
      </c>
      <c r="L436" s="5"/>
      <c r="M436" s="2"/>
      <c r="N436" s="4" t="s">
        <v>25</v>
      </c>
      <c r="O436" s="4" t="s">
        <v>25</v>
      </c>
      <c r="P436" s="4" t="s">
        <v>25</v>
      </c>
      <c r="Q436" s="2">
        <v>0</v>
      </c>
      <c r="R436" s="4" t="s">
        <v>25</v>
      </c>
    </row>
    <row r="437" spans="1:18">
      <c r="A437" s="2" t="s">
        <v>2654</v>
      </c>
      <c r="B437" s="2" t="s">
        <v>504</v>
      </c>
      <c r="C437" s="2" t="s">
        <v>20</v>
      </c>
      <c r="D437" s="3">
        <v>46136</v>
      </c>
      <c r="E437" s="2" t="s">
        <v>21</v>
      </c>
      <c r="F437" s="2" t="s">
        <v>2637</v>
      </c>
      <c r="G437" s="3"/>
      <c r="H437" s="2" t="s">
        <v>2519</v>
      </c>
      <c r="I437" s="2" t="s">
        <v>24</v>
      </c>
      <c r="J437" s="4" t="s">
        <v>25</v>
      </c>
      <c r="K437" s="4" t="s">
        <v>25</v>
      </c>
      <c r="L437" s="5">
        <v>10011</v>
      </c>
      <c r="M437" s="2"/>
      <c r="N437" s="4" t="s">
        <v>25</v>
      </c>
      <c r="O437" s="4" t="s">
        <v>25</v>
      </c>
      <c r="P437" s="4" t="s">
        <v>25</v>
      </c>
      <c r="Q437" s="2">
        <v>0</v>
      </c>
      <c r="R437" s="4" t="s">
        <v>25</v>
      </c>
    </row>
    <row r="438" spans="1:18">
      <c r="A438" s="2" t="s">
        <v>2655</v>
      </c>
      <c r="B438" s="2"/>
      <c r="C438" s="2" t="s">
        <v>82</v>
      </c>
      <c r="D438" s="3">
        <v>46136</v>
      </c>
      <c r="E438" s="2" t="s">
        <v>21</v>
      </c>
      <c r="F438" s="2" t="s">
        <v>2637</v>
      </c>
      <c r="G438" s="3"/>
      <c r="H438" s="2" t="s">
        <v>2519</v>
      </c>
      <c r="I438" s="2" t="s">
        <v>24</v>
      </c>
      <c r="J438" s="4" t="s">
        <v>25</v>
      </c>
      <c r="K438" s="4" t="s">
        <v>25</v>
      </c>
      <c r="L438" s="5"/>
      <c r="M438" s="2"/>
      <c r="N438" s="4" t="s">
        <v>25</v>
      </c>
      <c r="O438" s="4" t="s">
        <v>25</v>
      </c>
      <c r="P438" s="4" t="s">
        <v>25</v>
      </c>
      <c r="Q438" s="2">
        <v>0</v>
      </c>
      <c r="R438" s="4" t="s">
        <v>25</v>
      </c>
    </row>
    <row r="439" spans="1:18">
      <c r="A439" s="2" t="s">
        <v>2656</v>
      </c>
      <c r="B439" s="2" t="s">
        <v>54</v>
      </c>
      <c r="C439" s="2" t="s">
        <v>54</v>
      </c>
      <c r="D439" s="3">
        <v>46136</v>
      </c>
      <c r="E439" s="2" t="s">
        <v>21</v>
      </c>
      <c r="F439" s="2" t="s">
        <v>2637</v>
      </c>
      <c r="G439" s="3"/>
      <c r="H439" s="2" t="s">
        <v>2519</v>
      </c>
      <c r="I439" s="2" t="s">
        <v>36</v>
      </c>
      <c r="J439" s="4" t="s">
        <v>25</v>
      </c>
      <c r="K439" s="4" t="s">
        <v>32</v>
      </c>
      <c r="L439" s="5">
        <v>372303388</v>
      </c>
      <c r="M439" s="2"/>
      <c r="N439" s="4" t="s">
        <v>25</v>
      </c>
      <c r="O439" s="4" t="s">
        <v>25</v>
      </c>
      <c r="P439" s="4" t="s">
        <v>25</v>
      </c>
      <c r="Q439" s="2">
        <v>0</v>
      </c>
      <c r="R439" s="4" t="s">
        <v>32</v>
      </c>
    </row>
    <row r="440" spans="1:18">
      <c r="A440" s="2" t="s">
        <v>2657</v>
      </c>
      <c r="B440" s="2" t="s">
        <v>411</v>
      </c>
      <c r="C440" s="2" t="s">
        <v>20</v>
      </c>
      <c r="D440" s="3">
        <v>46136</v>
      </c>
      <c r="E440" s="2" t="s">
        <v>21</v>
      </c>
      <c r="F440" s="2" t="s">
        <v>2637</v>
      </c>
      <c r="G440" s="3"/>
      <c r="H440" s="2" t="s">
        <v>2519</v>
      </c>
      <c r="I440" s="2" t="s">
        <v>24</v>
      </c>
      <c r="J440" s="4" t="s">
        <v>25</v>
      </c>
      <c r="K440" s="4" t="s">
        <v>25</v>
      </c>
      <c r="L440" s="5"/>
      <c r="M440" s="2"/>
      <c r="N440" s="4" t="s">
        <v>25</v>
      </c>
      <c r="O440" s="4" t="s">
        <v>25</v>
      </c>
      <c r="P440" s="4" t="s">
        <v>25</v>
      </c>
      <c r="Q440" s="2">
        <v>0</v>
      </c>
      <c r="R440" s="4" t="s">
        <v>25</v>
      </c>
    </row>
    <row r="441" spans="1:18">
      <c r="A441" s="2" t="s">
        <v>2658</v>
      </c>
      <c r="B441" s="2" t="s">
        <v>250</v>
      </c>
      <c r="C441" s="2" t="s">
        <v>20</v>
      </c>
      <c r="D441" s="3">
        <v>46136</v>
      </c>
      <c r="E441" s="2" t="s">
        <v>21</v>
      </c>
      <c r="F441" s="2" t="s">
        <v>2637</v>
      </c>
      <c r="G441" s="3"/>
      <c r="H441" s="2" t="s">
        <v>2519</v>
      </c>
      <c r="I441" s="2" t="s">
        <v>24</v>
      </c>
      <c r="J441" s="4" t="s">
        <v>25</v>
      </c>
      <c r="K441" s="4" t="s">
        <v>25</v>
      </c>
      <c r="L441" s="5"/>
      <c r="M441" s="2"/>
      <c r="N441" s="4" t="s">
        <v>25</v>
      </c>
      <c r="O441" s="4" t="s">
        <v>25</v>
      </c>
      <c r="P441" s="4" t="s">
        <v>25</v>
      </c>
      <c r="Q441" s="2">
        <v>0</v>
      </c>
      <c r="R441" s="4" t="s">
        <v>25</v>
      </c>
    </row>
    <row r="442" spans="1:18">
      <c r="A442" s="2" t="s">
        <v>2659</v>
      </c>
      <c r="B442" s="2" t="s">
        <v>56</v>
      </c>
      <c r="C442" s="2" t="s">
        <v>20</v>
      </c>
      <c r="D442" s="3">
        <v>46136</v>
      </c>
      <c r="E442" s="2" t="s">
        <v>21</v>
      </c>
      <c r="F442" s="2" t="s">
        <v>2637</v>
      </c>
      <c r="G442" s="3"/>
      <c r="H442" s="2" t="s">
        <v>2519</v>
      </c>
      <c r="I442" s="2" t="s">
        <v>24</v>
      </c>
      <c r="J442" s="4" t="s">
        <v>25</v>
      </c>
      <c r="K442" s="4" t="s">
        <v>25</v>
      </c>
      <c r="L442" s="5">
        <v>102909</v>
      </c>
      <c r="M442" s="2"/>
      <c r="N442" s="4" t="s">
        <v>25</v>
      </c>
      <c r="O442" s="4" t="s">
        <v>25</v>
      </c>
      <c r="P442" s="4" t="s">
        <v>25</v>
      </c>
      <c r="Q442" s="2">
        <v>0</v>
      </c>
      <c r="R442" s="4" t="s">
        <v>25</v>
      </c>
    </row>
    <row r="443" spans="1:18">
      <c r="A443" s="2" t="s">
        <v>2660</v>
      </c>
      <c r="B443" s="2" t="s">
        <v>2661</v>
      </c>
      <c r="C443" s="2" t="s">
        <v>20</v>
      </c>
      <c r="D443" s="3">
        <v>46136</v>
      </c>
      <c r="E443" s="2" t="s">
        <v>21</v>
      </c>
      <c r="F443" s="2" t="s">
        <v>2637</v>
      </c>
      <c r="G443" s="3"/>
      <c r="H443" s="2" t="s">
        <v>2519</v>
      </c>
      <c r="I443" s="2" t="s">
        <v>24</v>
      </c>
      <c r="J443" s="4" t="s">
        <v>25</v>
      </c>
      <c r="K443" s="4" t="s">
        <v>25</v>
      </c>
      <c r="L443" s="5"/>
      <c r="M443" s="2"/>
      <c r="N443" s="4" t="s">
        <v>25</v>
      </c>
      <c r="O443" s="4" t="s">
        <v>25</v>
      </c>
      <c r="P443" s="4" t="s">
        <v>25</v>
      </c>
      <c r="Q443" s="2">
        <v>0</v>
      </c>
      <c r="R443" s="4" t="s">
        <v>25</v>
      </c>
    </row>
    <row r="444" spans="1:18">
      <c r="A444" s="2" t="s">
        <v>2662</v>
      </c>
      <c r="B444" s="2" t="s">
        <v>915</v>
      </c>
      <c r="C444" s="2" t="s">
        <v>123</v>
      </c>
      <c r="D444" s="3">
        <v>46136</v>
      </c>
      <c r="E444" s="2" t="s">
        <v>21</v>
      </c>
      <c r="F444" s="2" t="s">
        <v>2637</v>
      </c>
      <c r="G444" s="3"/>
      <c r="H444" s="2" t="s">
        <v>2519</v>
      </c>
      <c r="I444" s="2" t="s">
        <v>36</v>
      </c>
      <c r="J444" s="4" t="s">
        <v>25</v>
      </c>
      <c r="K444" s="4" t="s">
        <v>25</v>
      </c>
      <c r="L444" s="5">
        <v>2154696</v>
      </c>
      <c r="M444" s="2"/>
      <c r="N444" s="4" t="s">
        <v>25</v>
      </c>
      <c r="O444" s="4" t="s">
        <v>25</v>
      </c>
      <c r="P444" s="4" t="s">
        <v>25</v>
      </c>
      <c r="Q444" s="2">
        <v>0</v>
      </c>
      <c r="R444" s="4" t="s">
        <v>32</v>
      </c>
    </row>
    <row r="445" spans="1:18">
      <c r="A445" s="2" t="s">
        <v>2663</v>
      </c>
      <c r="B445" s="2" t="s">
        <v>1059</v>
      </c>
      <c r="C445" s="2" t="s">
        <v>20</v>
      </c>
      <c r="D445" s="3">
        <v>46136</v>
      </c>
      <c r="E445" s="2" t="s">
        <v>21</v>
      </c>
      <c r="F445" s="2" t="s">
        <v>2637</v>
      </c>
      <c r="G445" s="3"/>
      <c r="H445" s="2" t="s">
        <v>2519</v>
      </c>
      <c r="I445" s="2" t="s">
        <v>24</v>
      </c>
      <c r="J445" s="4" t="s">
        <v>25</v>
      </c>
      <c r="K445" s="4" t="s">
        <v>25</v>
      </c>
      <c r="L445" s="5"/>
      <c r="M445" s="2"/>
      <c r="N445" s="4" t="s">
        <v>25</v>
      </c>
      <c r="O445" s="4" t="s">
        <v>25</v>
      </c>
      <c r="P445" s="4" t="s">
        <v>25</v>
      </c>
      <c r="Q445" s="2">
        <v>0</v>
      </c>
      <c r="R445" s="4" t="s">
        <v>25</v>
      </c>
    </row>
    <row r="446" spans="1:18">
      <c r="A446" s="2" t="s">
        <v>2664</v>
      </c>
      <c r="B446" s="2" t="s">
        <v>504</v>
      </c>
      <c r="C446" s="2" t="s">
        <v>20</v>
      </c>
      <c r="D446" s="3">
        <v>46136</v>
      </c>
      <c r="E446" s="2" t="s">
        <v>21</v>
      </c>
      <c r="F446" s="2" t="s">
        <v>2637</v>
      </c>
      <c r="G446" s="3"/>
      <c r="H446" s="2" t="s">
        <v>2519</v>
      </c>
      <c r="I446" s="2" t="s">
        <v>24</v>
      </c>
      <c r="J446" s="4" t="s">
        <v>25</v>
      </c>
      <c r="K446" s="4" t="s">
        <v>25</v>
      </c>
      <c r="L446" s="5">
        <v>41513</v>
      </c>
      <c r="M446" s="2"/>
      <c r="N446" s="4" t="s">
        <v>25</v>
      </c>
      <c r="O446" s="4" t="s">
        <v>25</v>
      </c>
      <c r="P446" s="4" t="s">
        <v>25</v>
      </c>
      <c r="Q446" s="2">
        <v>0</v>
      </c>
      <c r="R446" s="4" t="s">
        <v>25</v>
      </c>
    </row>
    <row r="447" spans="1:18">
      <c r="A447" s="2" t="s">
        <v>1568</v>
      </c>
      <c r="B447" s="2" t="s">
        <v>1003</v>
      </c>
      <c r="C447" s="2" t="s">
        <v>20</v>
      </c>
      <c r="D447" s="3">
        <v>46136</v>
      </c>
      <c r="E447" s="2" t="s">
        <v>21</v>
      </c>
      <c r="F447" s="2" t="s">
        <v>2637</v>
      </c>
      <c r="G447" s="3"/>
      <c r="H447" s="2" t="s">
        <v>2519</v>
      </c>
      <c r="I447" s="2" t="s">
        <v>24</v>
      </c>
      <c r="J447" s="4" t="s">
        <v>25</v>
      </c>
      <c r="K447" s="4" t="s">
        <v>25</v>
      </c>
      <c r="L447" s="5">
        <v>124493</v>
      </c>
      <c r="M447" s="2"/>
      <c r="N447" s="4" t="s">
        <v>25</v>
      </c>
      <c r="O447" s="4" t="s">
        <v>25</v>
      </c>
      <c r="P447" s="4" t="s">
        <v>25</v>
      </c>
      <c r="Q447" s="2">
        <v>0</v>
      </c>
      <c r="R447" s="4" t="s">
        <v>25</v>
      </c>
    </row>
    <row r="448" spans="1:18">
      <c r="A448" s="2" t="s">
        <v>2665</v>
      </c>
      <c r="B448" s="2" t="s">
        <v>58</v>
      </c>
      <c r="C448" s="2" t="s">
        <v>20</v>
      </c>
      <c r="D448" s="3">
        <v>46136</v>
      </c>
      <c r="E448" s="2" t="s">
        <v>21</v>
      </c>
      <c r="F448" s="2" t="s">
        <v>2637</v>
      </c>
      <c r="G448" s="3"/>
      <c r="H448" s="2" t="s">
        <v>2519</v>
      </c>
      <c r="I448" s="2" t="s">
        <v>24</v>
      </c>
      <c r="J448" s="4" t="s">
        <v>25</v>
      </c>
      <c r="K448" s="4" t="s">
        <v>25</v>
      </c>
      <c r="L448" s="5"/>
      <c r="M448" s="2"/>
      <c r="N448" s="4" t="s">
        <v>25</v>
      </c>
      <c r="O448" s="4" t="s">
        <v>25</v>
      </c>
      <c r="P448" s="4" t="s">
        <v>25</v>
      </c>
      <c r="Q448" s="2">
        <v>0</v>
      </c>
      <c r="R448" s="4" t="s">
        <v>25</v>
      </c>
    </row>
    <row r="449" spans="1:18">
      <c r="A449" s="2" t="s">
        <v>2666</v>
      </c>
      <c r="B449" s="2" t="s">
        <v>60</v>
      </c>
      <c r="C449" s="2" t="s">
        <v>20</v>
      </c>
      <c r="D449" s="3">
        <v>46136</v>
      </c>
      <c r="E449" s="2" t="s">
        <v>21</v>
      </c>
      <c r="F449" s="2" t="s">
        <v>2637</v>
      </c>
      <c r="G449" s="3"/>
      <c r="H449" s="2" t="s">
        <v>2519</v>
      </c>
      <c r="I449" s="2" t="s">
        <v>24</v>
      </c>
      <c r="J449" s="4" t="s">
        <v>32</v>
      </c>
      <c r="K449" s="4" t="s">
        <v>25</v>
      </c>
      <c r="L449" s="5">
        <v>26897</v>
      </c>
      <c r="M449" s="2" t="s">
        <v>2130</v>
      </c>
      <c r="N449" s="4" t="s">
        <v>25</v>
      </c>
      <c r="O449" s="4" t="s">
        <v>25</v>
      </c>
      <c r="P449" s="4" t="s">
        <v>25</v>
      </c>
      <c r="Q449" s="2">
        <v>0</v>
      </c>
      <c r="R449" s="4" t="s">
        <v>25</v>
      </c>
    </row>
    <row r="450" spans="1:18">
      <c r="A450" s="2" t="s">
        <v>2667</v>
      </c>
      <c r="B450" s="2" t="s">
        <v>86</v>
      </c>
      <c r="C450" s="2" t="s">
        <v>20</v>
      </c>
      <c r="D450" s="3">
        <v>46136</v>
      </c>
      <c r="E450" s="2" t="s">
        <v>21</v>
      </c>
      <c r="F450" s="2" t="s">
        <v>2637</v>
      </c>
      <c r="G450" s="3"/>
      <c r="H450" s="2" t="s">
        <v>2519</v>
      </c>
      <c r="I450" s="2" t="s">
        <v>24</v>
      </c>
      <c r="J450" s="4" t="s">
        <v>25</v>
      </c>
      <c r="K450" s="4" t="s">
        <v>25</v>
      </c>
      <c r="L450" s="5"/>
      <c r="M450" s="2"/>
      <c r="N450" s="4" t="s">
        <v>25</v>
      </c>
      <c r="O450" s="4" t="s">
        <v>25</v>
      </c>
      <c r="P450" s="4" t="s">
        <v>25</v>
      </c>
      <c r="Q450" s="2">
        <v>0</v>
      </c>
      <c r="R450" s="4" t="s">
        <v>25</v>
      </c>
    </row>
    <row r="451" spans="1:18">
      <c r="A451" s="2" t="s">
        <v>2668</v>
      </c>
      <c r="B451" s="2"/>
      <c r="C451" s="2" t="s">
        <v>82</v>
      </c>
      <c r="D451" s="3">
        <v>46136</v>
      </c>
      <c r="E451" s="2" t="s">
        <v>21</v>
      </c>
      <c r="F451" s="2" t="s">
        <v>2637</v>
      </c>
      <c r="G451" s="3"/>
      <c r="H451" s="2" t="s">
        <v>2519</v>
      </c>
      <c r="I451" s="2" t="s">
        <v>24</v>
      </c>
      <c r="J451" s="4" t="s">
        <v>25</v>
      </c>
      <c r="K451" s="4" t="s">
        <v>25</v>
      </c>
      <c r="L451" s="5"/>
      <c r="M451" s="2"/>
      <c r="N451" s="4" t="s">
        <v>25</v>
      </c>
      <c r="O451" s="4" t="s">
        <v>25</v>
      </c>
      <c r="P451" s="4" t="s">
        <v>25</v>
      </c>
      <c r="Q451" s="2">
        <v>0</v>
      </c>
      <c r="R451" s="4" t="s">
        <v>25</v>
      </c>
    </row>
    <row r="452" spans="1:18">
      <c r="A452" s="2" t="s">
        <v>2669</v>
      </c>
      <c r="B452" s="2" t="s">
        <v>1806</v>
      </c>
      <c r="C452" s="2" t="s">
        <v>20</v>
      </c>
      <c r="D452" s="3">
        <v>46136</v>
      </c>
      <c r="E452" s="2" t="s">
        <v>21</v>
      </c>
      <c r="F452" s="2" t="s">
        <v>2637</v>
      </c>
      <c r="G452" s="3"/>
      <c r="H452" s="2" t="s">
        <v>2519</v>
      </c>
      <c r="I452" s="2" t="s">
        <v>24</v>
      </c>
      <c r="J452" s="4" t="s">
        <v>25</v>
      </c>
      <c r="K452" s="4" t="s">
        <v>25</v>
      </c>
      <c r="L452" s="5"/>
      <c r="M452" s="2"/>
      <c r="N452" s="4" t="s">
        <v>25</v>
      </c>
      <c r="O452" s="4" t="s">
        <v>25</v>
      </c>
      <c r="P452" s="4" t="s">
        <v>25</v>
      </c>
      <c r="Q452" s="2">
        <v>0</v>
      </c>
      <c r="R452" s="4" t="s">
        <v>25</v>
      </c>
    </row>
    <row r="453" spans="1:18">
      <c r="A453" s="2" t="s">
        <v>2670</v>
      </c>
      <c r="B453" s="2" t="s">
        <v>171</v>
      </c>
      <c r="C453" s="2" t="s">
        <v>20</v>
      </c>
      <c r="D453" s="3">
        <v>46136</v>
      </c>
      <c r="E453" s="2" t="s">
        <v>21</v>
      </c>
      <c r="F453" s="2" t="s">
        <v>2637</v>
      </c>
      <c r="G453" s="3"/>
      <c r="H453" s="2" t="s">
        <v>2519</v>
      </c>
      <c r="I453" s="2" t="s">
        <v>24</v>
      </c>
      <c r="J453" s="4" t="s">
        <v>25</v>
      </c>
      <c r="K453" s="4" t="s">
        <v>25</v>
      </c>
      <c r="L453" s="5">
        <v>12270</v>
      </c>
      <c r="M453" s="2"/>
      <c r="N453" s="4" t="s">
        <v>25</v>
      </c>
      <c r="O453" s="4" t="s">
        <v>25</v>
      </c>
      <c r="P453" s="4" t="s">
        <v>25</v>
      </c>
      <c r="Q453" s="2">
        <v>0</v>
      </c>
      <c r="R453" s="4" t="s">
        <v>25</v>
      </c>
    </row>
    <row r="454" spans="1:18">
      <c r="A454" s="2" t="s">
        <v>2671</v>
      </c>
      <c r="B454" s="2" t="s">
        <v>331</v>
      </c>
      <c r="C454" s="2" t="s">
        <v>20</v>
      </c>
      <c r="D454" s="3">
        <v>46137</v>
      </c>
      <c r="E454" s="2" t="s">
        <v>21</v>
      </c>
      <c r="F454" s="2" t="s">
        <v>2672</v>
      </c>
      <c r="G454" s="3"/>
      <c r="H454" s="2" t="s">
        <v>2519</v>
      </c>
      <c r="I454" s="2" t="s">
        <v>24</v>
      </c>
      <c r="J454" s="4" t="s">
        <v>25</v>
      </c>
      <c r="K454" s="4" t="s">
        <v>25</v>
      </c>
      <c r="L454" s="5"/>
      <c r="M454" s="2"/>
      <c r="N454" s="4" t="s">
        <v>25</v>
      </c>
      <c r="O454" s="4" t="s">
        <v>25</v>
      </c>
      <c r="P454" s="4" t="s">
        <v>25</v>
      </c>
      <c r="Q454" s="2">
        <v>0</v>
      </c>
      <c r="R454" s="4" t="s">
        <v>25</v>
      </c>
    </row>
    <row r="455" spans="1:18">
      <c r="A455" s="2" t="s">
        <v>2673</v>
      </c>
      <c r="B455" s="2"/>
      <c r="C455" s="2" t="s">
        <v>82</v>
      </c>
      <c r="D455" s="3">
        <v>46137</v>
      </c>
      <c r="E455" s="2" t="s">
        <v>21</v>
      </c>
      <c r="F455" s="2" t="s">
        <v>2672</v>
      </c>
      <c r="G455" s="3"/>
      <c r="H455" s="2" t="s">
        <v>2519</v>
      </c>
      <c r="I455" s="2" t="s">
        <v>24</v>
      </c>
      <c r="J455" s="4" t="s">
        <v>32</v>
      </c>
      <c r="K455" s="4" t="s">
        <v>32</v>
      </c>
      <c r="L455" s="5">
        <v>43945766</v>
      </c>
      <c r="M455" s="2" t="s">
        <v>2130</v>
      </c>
      <c r="N455" s="4" t="s">
        <v>25</v>
      </c>
      <c r="O455" s="4" t="s">
        <v>25</v>
      </c>
      <c r="P455" s="4" t="s">
        <v>25</v>
      </c>
      <c r="Q455" s="2">
        <v>0</v>
      </c>
      <c r="R455" s="4" t="s">
        <v>25</v>
      </c>
    </row>
    <row r="456" spans="1:18">
      <c r="A456" s="2" t="s">
        <v>2674</v>
      </c>
      <c r="B456" s="2" t="s">
        <v>162</v>
      </c>
      <c r="C456" s="2" t="s">
        <v>20</v>
      </c>
      <c r="D456" s="3">
        <v>46138</v>
      </c>
      <c r="E456" s="2" t="s">
        <v>21</v>
      </c>
      <c r="F456" s="2" t="s">
        <v>2675</v>
      </c>
      <c r="G456" s="3"/>
      <c r="H456" s="2" t="s">
        <v>2519</v>
      </c>
      <c r="I456" s="2" t="s">
        <v>31</v>
      </c>
      <c r="J456" s="4" t="s">
        <v>32</v>
      </c>
      <c r="K456" s="4" t="s">
        <v>25</v>
      </c>
      <c r="L456" s="5">
        <v>130726716</v>
      </c>
      <c r="M456" s="2" t="s">
        <v>2130</v>
      </c>
      <c r="N456" s="4" t="s">
        <v>25</v>
      </c>
      <c r="O456" s="4" t="s">
        <v>25</v>
      </c>
      <c r="P456" s="4" t="s">
        <v>25</v>
      </c>
      <c r="Q456" s="2">
        <v>0</v>
      </c>
      <c r="R456" s="4" t="s">
        <v>25</v>
      </c>
    </row>
    <row r="457" spans="1:18">
      <c r="A457" s="2" t="s">
        <v>2676</v>
      </c>
      <c r="B457" s="2" t="s">
        <v>62</v>
      </c>
      <c r="C457" s="2" t="s">
        <v>20</v>
      </c>
      <c r="D457" s="3">
        <v>46141</v>
      </c>
      <c r="E457" s="2" t="s">
        <v>21</v>
      </c>
      <c r="F457" s="2" t="s">
        <v>2677</v>
      </c>
      <c r="G457" s="3"/>
      <c r="H457" s="2" t="s">
        <v>2519</v>
      </c>
      <c r="I457" s="2" t="s">
        <v>24</v>
      </c>
      <c r="J457" s="4" t="s">
        <v>25</v>
      </c>
      <c r="K457" s="4" t="s">
        <v>25</v>
      </c>
      <c r="L457" s="5"/>
      <c r="M457" s="2"/>
      <c r="N457" s="4" t="s">
        <v>25</v>
      </c>
      <c r="O457" s="4" t="s">
        <v>25</v>
      </c>
      <c r="P457" s="4" t="s">
        <v>25</v>
      </c>
      <c r="Q457" s="2">
        <v>0</v>
      </c>
      <c r="R457" s="4" t="s">
        <v>25</v>
      </c>
    </row>
    <row r="458" spans="1:18">
      <c r="A458" s="2" t="s">
        <v>2678</v>
      </c>
      <c r="B458" s="2" t="s">
        <v>2679</v>
      </c>
      <c r="C458" s="2" t="s">
        <v>20</v>
      </c>
      <c r="D458" s="3">
        <v>46142</v>
      </c>
      <c r="E458" s="2" t="s">
        <v>21</v>
      </c>
      <c r="F458" s="2" t="s">
        <v>2680</v>
      </c>
      <c r="G458" s="3"/>
      <c r="H458" s="2" t="s">
        <v>2519</v>
      </c>
      <c r="I458" s="2" t="s">
        <v>24</v>
      </c>
      <c r="J458" s="4" t="s">
        <v>25</v>
      </c>
      <c r="K458" s="4" t="s">
        <v>25</v>
      </c>
      <c r="L458" s="5"/>
      <c r="M458" s="2"/>
      <c r="N458" s="4" t="s">
        <v>25</v>
      </c>
      <c r="O458" s="4" t="s">
        <v>25</v>
      </c>
      <c r="P458" s="4" t="s">
        <v>25</v>
      </c>
      <c r="Q458" s="2">
        <v>0</v>
      </c>
      <c r="R458" s="4" t="s">
        <v>25</v>
      </c>
    </row>
    <row r="459" spans="1:18">
      <c r="A459" s="2" t="s">
        <v>2681</v>
      </c>
      <c r="B459" s="2" t="s">
        <v>162</v>
      </c>
      <c r="C459" s="2" t="s">
        <v>20</v>
      </c>
      <c r="D459" s="3">
        <v>46142</v>
      </c>
      <c r="E459" s="2" t="s">
        <v>21</v>
      </c>
      <c r="F459" s="2" t="s">
        <v>2680</v>
      </c>
      <c r="G459" s="3"/>
      <c r="H459" s="2" t="s">
        <v>2519</v>
      </c>
      <c r="I459" s="2" t="s">
        <v>24</v>
      </c>
      <c r="J459" s="4" t="s">
        <v>25</v>
      </c>
      <c r="K459" s="4" t="s">
        <v>25</v>
      </c>
      <c r="L459" s="5">
        <v>1947962</v>
      </c>
      <c r="M459" s="2"/>
      <c r="N459" s="4" t="s">
        <v>25</v>
      </c>
      <c r="O459" s="4" t="s">
        <v>25</v>
      </c>
      <c r="P459" s="4" t="s">
        <v>25</v>
      </c>
      <c r="Q459" s="2">
        <v>0</v>
      </c>
      <c r="R459" s="4" t="s">
        <v>25</v>
      </c>
    </row>
    <row r="460" spans="1:18">
      <c r="A460" s="2" t="s">
        <v>2682</v>
      </c>
      <c r="B460" s="2" t="s">
        <v>140</v>
      </c>
      <c r="C460" s="2" t="s">
        <v>20</v>
      </c>
      <c r="D460" s="3">
        <v>46143</v>
      </c>
      <c r="E460" s="2" t="s">
        <v>21</v>
      </c>
      <c r="F460" s="2" t="s">
        <v>2683</v>
      </c>
      <c r="G460" s="3"/>
      <c r="H460" s="2" t="s">
        <v>2519</v>
      </c>
      <c r="I460" s="2" t="s">
        <v>24</v>
      </c>
      <c r="J460" s="4" t="s">
        <v>25</v>
      </c>
      <c r="K460" s="4" t="s">
        <v>25</v>
      </c>
      <c r="L460" s="5"/>
      <c r="M460" s="2"/>
      <c r="N460" s="4" t="s">
        <v>25</v>
      </c>
      <c r="O460" s="4" t="s">
        <v>25</v>
      </c>
      <c r="P460" s="4" t="s">
        <v>25</v>
      </c>
      <c r="Q460" s="2">
        <v>0</v>
      </c>
      <c r="R460" s="4" t="s">
        <v>25</v>
      </c>
    </row>
    <row r="461" spans="1:18">
      <c r="A461" s="2" t="s">
        <v>2684</v>
      </c>
      <c r="B461" s="2" t="s">
        <v>331</v>
      </c>
      <c r="C461" s="2" t="s">
        <v>20</v>
      </c>
      <c r="D461" s="3">
        <v>46143</v>
      </c>
      <c r="E461" s="2" t="s">
        <v>21</v>
      </c>
      <c r="F461" s="2" t="s">
        <v>2683</v>
      </c>
      <c r="G461" s="3"/>
      <c r="H461" s="2" t="s">
        <v>2519</v>
      </c>
      <c r="I461" s="2" t="s">
        <v>24</v>
      </c>
      <c r="J461" s="4" t="s">
        <v>32</v>
      </c>
      <c r="K461" s="4" t="s">
        <v>25</v>
      </c>
      <c r="L461" s="5"/>
      <c r="M461" s="2"/>
      <c r="N461" s="4" t="s">
        <v>25</v>
      </c>
      <c r="O461" s="4" t="s">
        <v>25</v>
      </c>
      <c r="P461" s="4" t="s">
        <v>25</v>
      </c>
      <c r="Q461" s="2">
        <v>0</v>
      </c>
      <c r="R461" s="4" t="s">
        <v>25</v>
      </c>
    </row>
    <row r="462" spans="1:18">
      <c r="A462" s="2" t="s">
        <v>2685</v>
      </c>
      <c r="B462" s="2" t="s">
        <v>504</v>
      </c>
      <c r="C462" s="2" t="s">
        <v>20</v>
      </c>
      <c r="D462" s="3">
        <v>46143</v>
      </c>
      <c r="E462" s="2" t="s">
        <v>21</v>
      </c>
      <c r="F462" s="2" t="s">
        <v>2683</v>
      </c>
      <c r="G462" s="3"/>
      <c r="H462" s="2" t="s">
        <v>2519</v>
      </c>
      <c r="I462" s="2" t="s">
        <v>24</v>
      </c>
      <c r="J462" s="4" t="s">
        <v>25</v>
      </c>
      <c r="K462" s="4" t="s">
        <v>25</v>
      </c>
      <c r="L462" s="5"/>
      <c r="M462" s="2"/>
      <c r="N462" s="4" t="s">
        <v>25</v>
      </c>
      <c r="O462" s="4" t="s">
        <v>25</v>
      </c>
      <c r="P462" s="4" t="s">
        <v>25</v>
      </c>
      <c r="Q462" s="2">
        <v>0</v>
      </c>
      <c r="R462" s="4" t="s">
        <v>25</v>
      </c>
    </row>
    <row r="463" spans="1:18">
      <c r="A463" s="2" t="s">
        <v>2686</v>
      </c>
      <c r="B463" s="2" t="s">
        <v>175</v>
      </c>
      <c r="C463" s="2" t="s">
        <v>175</v>
      </c>
      <c r="D463" s="3">
        <v>46143</v>
      </c>
      <c r="E463" s="2" t="s">
        <v>21</v>
      </c>
      <c r="F463" s="2" t="s">
        <v>2683</v>
      </c>
      <c r="G463" s="3"/>
      <c r="H463" s="2" t="s">
        <v>2519</v>
      </c>
      <c r="I463" s="2" t="s">
        <v>36</v>
      </c>
      <c r="J463" s="4" t="s">
        <v>25</v>
      </c>
      <c r="K463" s="4" t="s">
        <v>25</v>
      </c>
      <c r="L463" s="5">
        <v>5576585</v>
      </c>
      <c r="M463" s="2"/>
      <c r="N463" s="4" t="s">
        <v>25</v>
      </c>
      <c r="O463" s="4" t="s">
        <v>25</v>
      </c>
      <c r="P463" s="4" t="s">
        <v>25</v>
      </c>
      <c r="Q463" s="2">
        <v>0</v>
      </c>
      <c r="R463" s="4" t="s">
        <v>32</v>
      </c>
    </row>
    <row r="464" spans="1:18">
      <c r="A464" s="2" t="s">
        <v>2687</v>
      </c>
      <c r="B464" s="2" t="s">
        <v>331</v>
      </c>
      <c r="C464" s="2" t="s">
        <v>20</v>
      </c>
      <c r="D464" s="3">
        <v>46143</v>
      </c>
      <c r="E464" s="2" t="s">
        <v>21</v>
      </c>
      <c r="F464" s="2" t="s">
        <v>2683</v>
      </c>
      <c r="G464" s="3"/>
      <c r="H464" s="2" t="s">
        <v>2519</v>
      </c>
      <c r="I464" s="2" t="s">
        <v>24</v>
      </c>
      <c r="J464" s="4" t="s">
        <v>32</v>
      </c>
      <c r="K464" s="4" t="s">
        <v>25</v>
      </c>
      <c r="L464" s="5">
        <v>6800</v>
      </c>
      <c r="M464" s="2" t="s">
        <v>2130</v>
      </c>
      <c r="N464" s="4" t="s">
        <v>25</v>
      </c>
      <c r="O464" s="4" t="s">
        <v>25</v>
      </c>
      <c r="P464" s="4" t="s">
        <v>25</v>
      </c>
      <c r="Q464" s="2">
        <v>0</v>
      </c>
      <c r="R464" s="4" t="s">
        <v>25</v>
      </c>
    </row>
    <row r="465" spans="1:18">
      <c r="A465" s="2" t="s">
        <v>2688</v>
      </c>
      <c r="B465" s="2" t="s">
        <v>144</v>
      </c>
      <c r="C465" s="2" t="s">
        <v>138</v>
      </c>
      <c r="D465" s="3">
        <v>46143</v>
      </c>
      <c r="E465" s="2" t="s">
        <v>21</v>
      </c>
      <c r="F465" s="2" t="s">
        <v>2683</v>
      </c>
      <c r="G465" s="3"/>
      <c r="H465" s="2" t="s">
        <v>2519</v>
      </c>
      <c r="I465" s="2" t="s">
        <v>24</v>
      </c>
      <c r="J465" s="4" t="s">
        <v>25</v>
      </c>
      <c r="K465" s="4" t="s">
        <v>25</v>
      </c>
      <c r="L465" s="5">
        <v>13853</v>
      </c>
      <c r="M465" s="2"/>
      <c r="N465" s="4" t="s">
        <v>25</v>
      </c>
      <c r="O465" s="4" t="s">
        <v>25</v>
      </c>
      <c r="P465" s="4" t="s">
        <v>25</v>
      </c>
      <c r="Q465" s="2">
        <v>0</v>
      </c>
      <c r="R465" s="4" t="s">
        <v>32</v>
      </c>
    </row>
    <row r="466" spans="1:18">
      <c r="A466" s="2" t="s">
        <v>2689</v>
      </c>
      <c r="B466" s="2" t="s">
        <v>507</v>
      </c>
      <c r="C466" s="2" t="s">
        <v>20</v>
      </c>
      <c r="D466" s="3">
        <v>46143</v>
      </c>
      <c r="E466" s="2" t="s">
        <v>21</v>
      </c>
      <c r="F466" s="2" t="s">
        <v>2683</v>
      </c>
      <c r="G466" s="3"/>
      <c r="H466" s="2" t="s">
        <v>2519</v>
      </c>
      <c r="I466" s="2" t="s">
        <v>24</v>
      </c>
      <c r="J466" s="4" t="s">
        <v>25</v>
      </c>
      <c r="K466" s="4" t="s">
        <v>25</v>
      </c>
      <c r="L466" s="5"/>
      <c r="M466" s="2"/>
      <c r="N466" s="4" t="s">
        <v>25</v>
      </c>
      <c r="O466" s="4" t="s">
        <v>25</v>
      </c>
      <c r="P466" s="4" t="s">
        <v>25</v>
      </c>
      <c r="Q466" s="2">
        <v>0</v>
      </c>
      <c r="R466" s="4" t="s">
        <v>25</v>
      </c>
    </row>
    <row r="467" spans="1:18">
      <c r="A467" s="2" t="s">
        <v>2690</v>
      </c>
      <c r="B467" s="2" t="s">
        <v>1003</v>
      </c>
      <c r="C467" s="2" t="s">
        <v>20</v>
      </c>
      <c r="D467" s="3">
        <v>46143</v>
      </c>
      <c r="E467" s="2" t="s">
        <v>21</v>
      </c>
      <c r="F467" s="2" t="s">
        <v>2683</v>
      </c>
      <c r="G467" s="3"/>
      <c r="H467" s="2" t="s">
        <v>2519</v>
      </c>
      <c r="I467" s="2" t="s">
        <v>36</v>
      </c>
      <c r="J467" s="4" t="s">
        <v>25</v>
      </c>
      <c r="K467" s="4" t="s">
        <v>25</v>
      </c>
      <c r="L467" s="5">
        <v>4346226</v>
      </c>
      <c r="M467" s="2"/>
      <c r="N467" s="4" t="s">
        <v>25</v>
      </c>
      <c r="O467" s="4" t="s">
        <v>25</v>
      </c>
      <c r="P467" s="4" t="s">
        <v>25</v>
      </c>
      <c r="Q467" s="2">
        <v>0</v>
      </c>
      <c r="R467" s="4" t="s">
        <v>25</v>
      </c>
    </row>
    <row r="468" spans="1:18">
      <c r="A468" s="2" t="s">
        <v>2691</v>
      </c>
      <c r="B468" s="2" t="s">
        <v>921</v>
      </c>
      <c r="C468" s="2" t="s">
        <v>20</v>
      </c>
      <c r="D468" s="3">
        <v>46143</v>
      </c>
      <c r="E468" s="2" t="s">
        <v>21</v>
      </c>
      <c r="F468" s="2" t="s">
        <v>2683</v>
      </c>
      <c r="G468" s="3"/>
      <c r="H468" s="2" t="s">
        <v>2519</v>
      </c>
      <c r="I468" s="2" t="s">
        <v>24</v>
      </c>
      <c r="J468" s="4" t="s">
        <v>25</v>
      </c>
      <c r="K468" s="4" t="s">
        <v>25</v>
      </c>
      <c r="L468" s="5"/>
      <c r="M468" s="2"/>
      <c r="N468" s="4" t="s">
        <v>25</v>
      </c>
      <c r="O468" s="4" t="s">
        <v>25</v>
      </c>
      <c r="P468" s="4" t="s">
        <v>25</v>
      </c>
      <c r="Q468" s="2">
        <v>0</v>
      </c>
      <c r="R468" s="4" t="s">
        <v>25</v>
      </c>
    </row>
    <row r="469" spans="1:18">
      <c r="A469" s="2" t="s">
        <v>2692</v>
      </c>
      <c r="B469" s="2" t="s">
        <v>575</v>
      </c>
      <c r="C469" s="2" t="s">
        <v>20</v>
      </c>
      <c r="D469" s="3">
        <v>46143</v>
      </c>
      <c r="E469" s="2" t="s">
        <v>21</v>
      </c>
      <c r="F469" s="2" t="s">
        <v>2683</v>
      </c>
      <c r="G469" s="3"/>
      <c r="H469" s="2" t="s">
        <v>2519</v>
      </c>
      <c r="I469" s="2" t="s">
        <v>24</v>
      </c>
      <c r="J469" s="4" t="s">
        <v>25</v>
      </c>
      <c r="K469" s="4" t="s">
        <v>25</v>
      </c>
      <c r="L469" s="5"/>
      <c r="M469" s="2"/>
      <c r="N469" s="4" t="s">
        <v>25</v>
      </c>
      <c r="O469" s="4" t="s">
        <v>25</v>
      </c>
      <c r="P469" s="4" t="s">
        <v>25</v>
      </c>
      <c r="Q469" s="2">
        <v>0</v>
      </c>
      <c r="R469" s="4" t="s">
        <v>25</v>
      </c>
    </row>
    <row r="470" spans="1:18">
      <c r="A470" s="2" t="s">
        <v>2693</v>
      </c>
      <c r="B470" s="2" t="s">
        <v>331</v>
      </c>
      <c r="C470" s="2" t="s">
        <v>20</v>
      </c>
      <c r="D470" s="3">
        <v>46143</v>
      </c>
      <c r="E470" s="2" t="s">
        <v>21</v>
      </c>
      <c r="F470" s="2" t="s">
        <v>2683</v>
      </c>
      <c r="G470" s="3"/>
      <c r="H470" s="2" t="s">
        <v>2519</v>
      </c>
      <c r="I470" s="2" t="s">
        <v>24</v>
      </c>
      <c r="J470" s="4" t="s">
        <v>32</v>
      </c>
      <c r="K470" s="4" t="s">
        <v>25</v>
      </c>
      <c r="L470" s="5"/>
      <c r="M470" s="2"/>
      <c r="N470" s="4" t="s">
        <v>25</v>
      </c>
      <c r="O470" s="4" t="s">
        <v>25</v>
      </c>
      <c r="P470" s="4" t="s">
        <v>25</v>
      </c>
      <c r="Q470" s="2">
        <v>0</v>
      </c>
      <c r="R470" s="4" t="s">
        <v>25</v>
      </c>
    </row>
    <row r="471" spans="1:18">
      <c r="A471" s="2" t="s">
        <v>2694</v>
      </c>
      <c r="B471" s="2" t="s">
        <v>187</v>
      </c>
      <c r="C471" s="2" t="s">
        <v>187</v>
      </c>
      <c r="D471" s="3">
        <v>46143</v>
      </c>
      <c r="E471" s="2" t="s">
        <v>21</v>
      </c>
      <c r="F471" s="2" t="s">
        <v>2683</v>
      </c>
      <c r="G471" s="3"/>
      <c r="H471" s="2" t="s">
        <v>2519</v>
      </c>
      <c r="I471" s="2" t="s">
        <v>36</v>
      </c>
      <c r="J471" s="4" t="s">
        <v>25</v>
      </c>
      <c r="K471" s="4" t="s">
        <v>25</v>
      </c>
      <c r="L471" s="5">
        <v>17000014</v>
      </c>
      <c r="M471" s="2"/>
      <c r="N471" s="4" t="s">
        <v>25</v>
      </c>
      <c r="O471" s="4" t="s">
        <v>25</v>
      </c>
      <c r="P471" s="4" t="s">
        <v>25</v>
      </c>
      <c r="Q471" s="2">
        <v>0</v>
      </c>
      <c r="R471" s="4" t="s">
        <v>32</v>
      </c>
    </row>
    <row r="472" spans="1:18">
      <c r="A472" s="2" t="s">
        <v>2695</v>
      </c>
      <c r="B472" s="2" t="s">
        <v>2696</v>
      </c>
      <c r="C472" s="2" t="s">
        <v>20</v>
      </c>
      <c r="D472" s="3">
        <v>46143</v>
      </c>
      <c r="E472" s="2" t="s">
        <v>21</v>
      </c>
      <c r="F472" s="2" t="s">
        <v>2683</v>
      </c>
      <c r="G472" s="3"/>
      <c r="H472" s="2" t="s">
        <v>2519</v>
      </c>
      <c r="I472" s="2" t="s">
        <v>24</v>
      </c>
      <c r="J472" s="4" t="s">
        <v>25</v>
      </c>
      <c r="K472" s="4" t="s">
        <v>25</v>
      </c>
      <c r="L472" s="5"/>
      <c r="M472" s="2"/>
      <c r="N472" s="4" t="s">
        <v>25</v>
      </c>
      <c r="O472" s="4" t="s">
        <v>25</v>
      </c>
      <c r="P472" s="4" t="s">
        <v>25</v>
      </c>
      <c r="Q472" s="2">
        <v>0</v>
      </c>
      <c r="R472" s="4" t="s">
        <v>25</v>
      </c>
    </row>
    <row r="473" spans="1:18">
      <c r="A473" s="2" t="s">
        <v>2697</v>
      </c>
      <c r="B473" s="2" t="s">
        <v>62</v>
      </c>
      <c r="C473" s="2" t="s">
        <v>20</v>
      </c>
      <c r="D473" s="3">
        <v>46143</v>
      </c>
      <c r="E473" s="2" t="s">
        <v>21</v>
      </c>
      <c r="F473" s="2" t="s">
        <v>2683</v>
      </c>
      <c r="G473" s="3"/>
      <c r="H473" s="2" t="s">
        <v>2519</v>
      </c>
      <c r="I473" s="2" t="s">
        <v>31</v>
      </c>
      <c r="J473" s="4" t="s">
        <v>25</v>
      </c>
      <c r="K473" s="4" t="s">
        <v>25</v>
      </c>
      <c r="L473" s="5"/>
      <c r="M473" s="2"/>
      <c r="N473" s="4" t="s">
        <v>25</v>
      </c>
      <c r="O473" s="4" t="s">
        <v>25</v>
      </c>
      <c r="P473" s="4" t="s">
        <v>25</v>
      </c>
      <c r="Q473" s="2">
        <v>0</v>
      </c>
      <c r="R473" s="4" t="s">
        <v>25</v>
      </c>
    </row>
    <row r="474" spans="1:18">
      <c r="A474" s="2" t="s">
        <v>2698</v>
      </c>
      <c r="B474" s="2"/>
      <c r="C474" s="2" t="s">
        <v>82</v>
      </c>
      <c r="D474" s="3">
        <v>46143</v>
      </c>
      <c r="E474" s="2" t="s">
        <v>21</v>
      </c>
      <c r="F474" s="2" t="s">
        <v>2683</v>
      </c>
      <c r="G474" s="3"/>
      <c r="H474" s="2" t="s">
        <v>2519</v>
      </c>
      <c r="I474" s="2" t="s">
        <v>24</v>
      </c>
      <c r="J474" s="4" t="s">
        <v>25</v>
      </c>
      <c r="K474" s="4" t="s">
        <v>25</v>
      </c>
      <c r="L474" s="5"/>
      <c r="M474" s="2"/>
      <c r="N474" s="4" t="s">
        <v>25</v>
      </c>
      <c r="O474" s="4" t="s">
        <v>25</v>
      </c>
      <c r="P474" s="4" t="s">
        <v>25</v>
      </c>
      <c r="Q474" s="2">
        <v>0</v>
      </c>
      <c r="R474" s="4" t="s">
        <v>25</v>
      </c>
    </row>
    <row r="475" spans="1:18">
      <c r="A475" s="2" t="s">
        <v>2699</v>
      </c>
      <c r="B475" s="2" t="s">
        <v>80</v>
      </c>
      <c r="C475" s="2" t="s">
        <v>20</v>
      </c>
      <c r="D475" s="3">
        <v>46143</v>
      </c>
      <c r="E475" s="2" t="s">
        <v>21</v>
      </c>
      <c r="F475" s="2" t="s">
        <v>2683</v>
      </c>
      <c r="G475" s="3"/>
      <c r="H475" s="2" t="s">
        <v>2519</v>
      </c>
      <c r="I475" s="2" t="s">
        <v>24</v>
      </c>
      <c r="J475" s="4" t="s">
        <v>25</v>
      </c>
      <c r="K475" s="4" t="s">
        <v>25</v>
      </c>
      <c r="L475" s="5"/>
      <c r="M475" s="2"/>
      <c r="N475" s="4" t="s">
        <v>25</v>
      </c>
      <c r="O475" s="4" t="s">
        <v>25</v>
      </c>
      <c r="P475" s="4" t="s">
        <v>25</v>
      </c>
      <c r="Q475" s="2">
        <v>0</v>
      </c>
      <c r="R475" s="4" t="s">
        <v>25</v>
      </c>
    </row>
    <row r="476" spans="1:18">
      <c r="A476" s="2" t="s">
        <v>2064</v>
      </c>
      <c r="B476" s="2" t="s">
        <v>2700</v>
      </c>
      <c r="C476" s="2" t="s">
        <v>20</v>
      </c>
      <c r="D476" s="3">
        <v>46143</v>
      </c>
      <c r="E476" s="2" t="s">
        <v>21</v>
      </c>
      <c r="F476" s="2" t="s">
        <v>2683</v>
      </c>
      <c r="G476" s="3"/>
      <c r="H476" s="2" t="s">
        <v>2519</v>
      </c>
      <c r="I476" s="2" t="s">
        <v>24</v>
      </c>
      <c r="J476" s="4" t="s">
        <v>25</v>
      </c>
      <c r="K476" s="4" t="s">
        <v>25</v>
      </c>
      <c r="L476" s="5"/>
      <c r="M476" s="2"/>
      <c r="N476" s="4" t="s">
        <v>25</v>
      </c>
      <c r="O476" s="4" t="s">
        <v>25</v>
      </c>
      <c r="P476" s="4" t="s">
        <v>25</v>
      </c>
      <c r="Q476" s="2">
        <v>0</v>
      </c>
      <c r="R476" s="4" t="s">
        <v>25</v>
      </c>
    </row>
    <row r="477" spans="1:18">
      <c r="A477" s="2" t="s">
        <v>2701</v>
      </c>
      <c r="B477" s="2" t="s">
        <v>1792</v>
      </c>
      <c r="C477" s="2" t="s">
        <v>20</v>
      </c>
      <c r="D477" s="3">
        <v>46143</v>
      </c>
      <c r="E477" s="2" t="s">
        <v>21</v>
      </c>
      <c r="F477" s="2" t="s">
        <v>2683</v>
      </c>
      <c r="G477" s="3"/>
      <c r="H477" s="2" t="s">
        <v>2519</v>
      </c>
      <c r="I477" s="2" t="s">
        <v>36</v>
      </c>
      <c r="J477" s="4" t="s">
        <v>25</v>
      </c>
      <c r="K477" s="4" t="s">
        <v>25</v>
      </c>
      <c r="L477" s="5">
        <v>743092</v>
      </c>
      <c r="M477" s="2"/>
      <c r="N477" s="4" t="s">
        <v>25</v>
      </c>
      <c r="O477" s="4" t="s">
        <v>25</v>
      </c>
      <c r="P477" s="4" t="s">
        <v>25</v>
      </c>
      <c r="Q477" s="2">
        <v>0</v>
      </c>
      <c r="R477" s="4" t="s">
        <v>25</v>
      </c>
    </row>
    <row r="478" spans="1:18">
      <c r="A478" s="2" t="s">
        <v>2702</v>
      </c>
      <c r="B478" s="2" t="s">
        <v>402</v>
      </c>
      <c r="C478" s="2" t="s">
        <v>402</v>
      </c>
      <c r="D478" s="3">
        <v>46143</v>
      </c>
      <c r="E478" s="2" t="s">
        <v>21</v>
      </c>
      <c r="F478" s="2" t="s">
        <v>2683</v>
      </c>
      <c r="G478" s="3"/>
      <c r="H478" s="2" t="s">
        <v>2519</v>
      </c>
      <c r="I478" s="2" t="s">
        <v>24</v>
      </c>
      <c r="J478" s="4" t="s">
        <v>25</v>
      </c>
      <c r="K478" s="4" t="s">
        <v>25</v>
      </c>
      <c r="L478" s="5"/>
      <c r="M478" s="2"/>
      <c r="N478" s="4" t="s">
        <v>25</v>
      </c>
      <c r="O478" s="4" t="s">
        <v>25</v>
      </c>
      <c r="P478" s="4" t="s">
        <v>25</v>
      </c>
      <c r="Q478" s="2">
        <v>0</v>
      </c>
      <c r="R478" s="4" t="s">
        <v>32</v>
      </c>
    </row>
    <row r="479" spans="1:18">
      <c r="A479" s="2" t="s">
        <v>2703</v>
      </c>
      <c r="B479" s="2" t="s">
        <v>144</v>
      </c>
      <c r="C479" s="2" t="s">
        <v>138</v>
      </c>
      <c r="D479" s="3">
        <v>46143</v>
      </c>
      <c r="E479" s="2" t="s">
        <v>21</v>
      </c>
      <c r="F479" s="2" t="s">
        <v>2683</v>
      </c>
      <c r="G479" s="3"/>
      <c r="H479" s="2" t="s">
        <v>2519</v>
      </c>
      <c r="I479" s="2" t="s">
        <v>36</v>
      </c>
      <c r="J479" s="4" t="s">
        <v>25</v>
      </c>
      <c r="K479" s="4" t="s">
        <v>25</v>
      </c>
      <c r="L479" s="5">
        <v>1423753</v>
      </c>
      <c r="M479" s="2"/>
      <c r="N479" s="4" t="s">
        <v>25</v>
      </c>
      <c r="O479" s="4" t="s">
        <v>25</v>
      </c>
      <c r="P479" s="4" t="s">
        <v>25</v>
      </c>
      <c r="Q479" s="2">
        <v>0</v>
      </c>
      <c r="R479" s="4" t="s">
        <v>32</v>
      </c>
    </row>
    <row r="480" spans="1:18">
      <c r="A480" s="2" t="s">
        <v>2704</v>
      </c>
      <c r="B480" s="2" t="s">
        <v>595</v>
      </c>
      <c r="C480" s="2" t="s">
        <v>294</v>
      </c>
      <c r="D480" s="3">
        <v>46143</v>
      </c>
      <c r="E480" s="2" t="s">
        <v>21</v>
      </c>
      <c r="F480" s="2" t="s">
        <v>2683</v>
      </c>
      <c r="G480" s="3"/>
      <c r="H480" s="2" t="s">
        <v>2519</v>
      </c>
      <c r="I480" s="2" t="s">
        <v>36</v>
      </c>
      <c r="J480" s="4" t="s">
        <v>25</v>
      </c>
      <c r="K480" s="4" t="s">
        <v>25</v>
      </c>
      <c r="L480" s="5">
        <v>220556651</v>
      </c>
      <c r="M480" s="2"/>
      <c r="N480" s="4" t="s">
        <v>25</v>
      </c>
      <c r="O480" s="4" t="s">
        <v>25</v>
      </c>
      <c r="P480" s="4" t="s">
        <v>25</v>
      </c>
      <c r="Q480" s="2">
        <v>0</v>
      </c>
      <c r="R480" s="4" t="s">
        <v>32</v>
      </c>
    </row>
    <row r="481" spans="1:18">
      <c r="A481" s="2" t="s">
        <v>2705</v>
      </c>
      <c r="B481" s="2" t="s">
        <v>308</v>
      </c>
      <c r="C481" s="2" t="s">
        <v>20</v>
      </c>
      <c r="D481" s="3">
        <v>46143</v>
      </c>
      <c r="E481" s="2" t="s">
        <v>21</v>
      </c>
      <c r="F481" s="2" t="s">
        <v>2683</v>
      </c>
      <c r="G481" s="3"/>
      <c r="H481" s="2" t="s">
        <v>2519</v>
      </c>
      <c r="I481" s="2" t="s">
        <v>24</v>
      </c>
      <c r="J481" s="4" t="s">
        <v>25</v>
      </c>
      <c r="K481" s="4" t="s">
        <v>25</v>
      </c>
      <c r="L481" s="5">
        <v>54207</v>
      </c>
      <c r="M481" s="2"/>
      <c r="N481" s="4" t="s">
        <v>25</v>
      </c>
      <c r="O481" s="4" t="s">
        <v>25</v>
      </c>
      <c r="P481" s="4" t="s">
        <v>25</v>
      </c>
      <c r="Q481" s="2">
        <v>0</v>
      </c>
      <c r="R481" s="4" t="s">
        <v>25</v>
      </c>
    </row>
    <row r="482" spans="1:18">
      <c r="A482" s="2" t="s">
        <v>2706</v>
      </c>
      <c r="B482" s="2"/>
      <c r="C482" s="2" t="s">
        <v>82</v>
      </c>
      <c r="D482" s="3">
        <v>46143</v>
      </c>
      <c r="E482" s="2" t="s">
        <v>21</v>
      </c>
      <c r="F482" s="2" t="s">
        <v>2683</v>
      </c>
      <c r="G482" s="3"/>
      <c r="H482" s="2" t="s">
        <v>2519</v>
      </c>
      <c r="I482" s="2" t="s">
        <v>24</v>
      </c>
      <c r="J482" s="4" t="s">
        <v>25</v>
      </c>
      <c r="K482" s="4" t="s">
        <v>25</v>
      </c>
      <c r="L482" s="5"/>
      <c r="M482" s="2"/>
      <c r="N482" s="4" t="s">
        <v>25</v>
      </c>
      <c r="O482" s="4" t="s">
        <v>25</v>
      </c>
      <c r="P482" s="4" t="s">
        <v>25</v>
      </c>
      <c r="Q482" s="2">
        <v>0</v>
      </c>
      <c r="R482" s="4" t="s">
        <v>25</v>
      </c>
    </row>
    <row r="483" spans="1:18">
      <c r="A483" s="2" t="s">
        <v>2707</v>
      </c>
      <c r="B483" s="2" t="s">
        <v>60</v>
      </c>
      <c r="C483" s="2" t="s">
        <v>20</v>
      </c>
      <c r="D483" s="3">
        <v>46143</v>
      </c>
      <c r="E483" s="2" t="s">
        <v>21</v>
      </c>
      <c r="F483" s="2" t="s">
        <v>2683</v>
      </c>
      <c r="G483" s="3"/>
      <c r="H483" s="2" t="s">
        <v>2519</v>
      </c>
      <c r="I483" s="2" t="s">
        <v>24</v>
      </c>
      <c r="J483" s="4" t="s">
        <v>25</v>
      </c>
      <c r="K483" s="4" t="s">
        <v>25</v>
      </c>
      <c r="L483" s="5">
        <v>48860</v>
      </c>
      <c r="M483" s="2"/>
      <c r="N483" s="4" t="s">
        <v>25</v>
      </c>
      <c r="O483" s="4" t="s">
        <v>25</v>
      </c>
      <c r="P483" s="4" t="s">
        <v>25</v>
      </c>
      <c r="Q483" s="2">
        <v>0</v>
      </c>
      <c r="R483" s="4" t="s">
        <v>25</v>
      </c>
    </row>
    <row r="484" spans="1:18">
      <c r="A484" s="2" t="s">
        <v>2708</v>
      </c>
      <c r="B484" s="2"/>
      <c r="C484" s="2" t="s">
        <v>82</v>
      </c>
      <c r="D484" s="3">
        <v>46144</v>
      </c>
      <c r="E484" s="2" t="s">
        <v>21</v>
      </c>
      <c r="F484" s="2" t="s">
        <v>2709</v>
      </c>
      <c r="G484" s="3"/>
      <c r="H484" s="2" t="s">
        <v>2519</v>
      </c>
      <c r="I484" s="2" t="s">
        <v>24</v>
      </c>
      <c r="J484" s="4" t="s">
        <v>32</v>
      </c>
      <c r="K484" s="4" t="s">
        <v>25</v>
      </c>
      <c r="L484" s="5"/>
      <c r="M484" s="2"/>
      <c r="N484" s="4" t="s">
        <v>25</v>
      </c>
      <c r="O484" s="4" t="s">
        <v>25</v>
      </c>
      <c r="P484" s="4" t="s">
        <v>25</v>
      </c>
      <c r="Q484" s="2">
        <v>0</v>
      </c>
      <c r="R484" s="4" t="s">
        <v>25</v>
      </c>
    </row>
    <row r="485" spans="1:18">
      <c r="A485" s="2" t="s">
        <v>2710</v>
      </c>
      <c r="B485" s="2" t="s">
        <v>2711</v>
      </c>
      <c r="C485" s="2" t="s">
        <v>20</v>
      </c>
      <c r="D485" s="3">
        <v>46144</v>
      </c>
      <c r="E485" s="2" t="s">
        <v>21</v>
      </c>
      <c r="F485" s="2" t="s">
        <v>2709</v>
      </c>
      <c r="G485" s="3"/>
      <c r="H485" s="2" t="s">
        <v>2519</v>
      </c>
      <c r="I485" s="2" t="s">
        <v>24</v>
      </c>
      <c r="J485" s="4" t="s">
        <v>25</v>
      </c>
      <c r="K485" s="4" t="s">
        <v>25</v>
      </c>
      <c r="L485" s="5"/>
      <c r="M485" s="2"/>
      <c r="N485" s="4" t="s">
        <v>25</v>
      </c>
      <c r="O485" s="4" t="s">
        <v>25</v>
      </c>
      <c r="P485" s="4" t="s">
        <v>25</v>
      </c>
      <c r="Q485" s="2">
        <v>0</v>
      </c>
      <c r="R485" s="4" t="s">
        <v>25</v>
      </c>
    </row>
    <row r="486" spans="1:18">
      <c r="A486" s="2" t="s">
        <v>2712</v>
      </c>
      <c r="B486" s="2" t="s">
        <v>162</v>
      </c>
      <c r="C486" s="2" t="s">
        <v>20</v>
      </c>
      <c r="D486" s="3">
        <v>46144</v>
      </c>
      <c r="E486" s="2" t="s">
        <v>21</v>
      </c>
      <c r="F486" s="2" t="s">
        <v>2709</v>
      </c>
      <c r="G486" s="3"/>
      <c r="H486" s="2" t="s">
        <v>2519</v>
      </c>
      <c r="I486" s="2" t="s">
        <v>31</v>
      </c>
      <c r="J486" s="4" t="s">
        <v>25</v>
      </c>
      <c r="K486" s="4" t="s">
        <v>25</v>
      </c>
      <c r="L486" s="5"/>
      <c r="M486" s="2"/>
      <c r="N486" s="4" t="s">
        <v>25</v>
      </c>
      <c r="O486" s="4" t="s">
        <v>25</v>
      </c>
      <c r="P486" s="4" t="s">
        <v>25</v>
      </c>
      <c r="Q486" s="2">
        <v>0</v>
      </c>
      <c r="R486" s="4" t="s">
        <v>25</v>
      </c>
    </row>
    <row r="487" spans="1:18">
      <c r="A487" s="2" t="s">
        <v>2713</v>
      </c>
      <c r="B487" s="2" t="s">
        <v>214</v>
      </c>
      <c r="C487" s="2" t="s">
        <v>20</v>
      </c>
      <c r="D487" s="3">
        <v>46149</v>
      </c>
      <c r="E487" s="2" t="s">
        <v>21</v>
      </c>
      <c r="F487" s="2" t="s">
        <v>2714</v>
      </c>
      <c r="G487" s="3"/>
      <c r="H487" s="2" t="s">
        <v>2519</v>
      </c>
      <c r="I487" s="2" t="s">
        <v>24</v>
      </c>
      <c r="J487" s="4" t="s">
        <v>25</v>
      </c>
      <c r="K487" s="4" t="s">
        <v>25</v>
      </c>
      <c r="L487" s="5"/>
      <c r="M487" s="2"/>
      <c r="N487" s="4" t="s">
        <v>25</v>
      </c>
      <c r="O487" s="4" t="s">
        <v>25</v>
      </c>
      <c r="P487" s="4" t="s">
        <v>25</v>
      </c>
      <c r="Q487" s="2">
        <v>0</v>
      </c>
      <c r="R487" s="4" t="s">
        <v>25</v>
      </c>
    </row>
    <row r="488" spans="1:18">
      <c r="A488" s="2" t="s">
        <v>2715</v>
      </c>
      <c r="B488" s="2" t="s">
        <v>1247</v>
      </c>
      <c r="C488" s="2" t="s">
        <v>20</v>
      </c>
      <c r="D488" s="3">
        <v>46149</v>
      </c>
      <c r="E488" s="2" t="s">
        <v>21</v>
      </c>
      <c r="F488" s="2" t="s">
        <v>2714</v>
      </c>
      <c r="G488" s="3"/>
      <c r="H488" s="2" t="s">
        <v>2519</v>
      </c>
      <c r="I488" s="2" t="s">
        <v>24</v>
      </c>
      <c r="J488" s="4" t="s">
        <v>25</v>
      </c>
      <c r="K488" s="4" t="s">
        <v>25</v>
      </c>
      <c r="L488" s="5"/>
      <c r="M488" s="2"/>
      <c r="N488" s="4" t="s">
        <v>25</v>
      </c>
      <c r="O488" s="4" t="s">
        <v>25</v>
      </c>
      <c r="P488" s="4" t="s">
        <v>25</v>
      </c>
      <c r="Q488" s="2">
        <v>0</v>
      </c>
      <c r="R488" s="4" t="s">
        <v>25</v>
      </c>
    </row>
    <row r="489" spans="1:18">
      <c r="A489" s="2" t="s">
        <v>2716</v>
      </c>
      <c r="B489" s="2" t="s">
        <v>772</v>
      </c>
      <c r="C489" s="2" t="s">
        <v>20</v>
      </c>
      <c r="D489" s="3">
        <v>46150</v>
      </c>
      <c r="E489" s="2" t="s">
        <v>21</v>
      </c>
      <c r="F489" s="2" t="s">
        <v>2717</v>
      </c>
      <c r="G489" s="3"/>
      <c r="H489" s="2" t="s">
        <v>2519</v>
      </c>
      <c r="I489" s="2" t="s">
        <v>24</v>
      </c>
      <c r="J489" s="4" t="s">
        <v>25</v>
      </c>
      <c r="K489" s="4" t="s">
        <v>25</v>
      </c>
      <c r="L489" s="5"/>
      <c r="M489" s="2"/>
      <c r="N489" s="4" t="s">
        <v>25</v>
      </c>
      <c r="O489" s="4" t="s">
        <v>25</v>
      </c>
      <c r="P489" s="4" t="s">
        <v>25</v>
      </c>
      <c r="Q489" s="2">
        <v>0</v>
      </c>
      <c r="R489" s="4" t="s">
        <v>25</v>
      </c>
    </row>
    <row r="490" spans="1:18">
      <c r="A490" s="2" t="s">
        <v>2718</v>
      </c>
      <c r="B490" s="2" t="s">
        <v>50</v>
      </c>
      <c r="C490" s="2" t="s">
        <v>20</v>
      </c>
      <c r="D490" s="3">
        <v>46150</v>
      </c>
      <c r="E490" s="2" t="s">
        <v>21</v>
      </c>
      <c r="F490" s="2" t="s">
        <v>2717</v>
      </c>
      <c r="G490" s="3"/>
      <c r="H490" s="2" t="s">
        <v>2519</v>
      </c>
      <c r="I490" s="2" t="s">
        <v>24</v>
      </c>
      <c r="J490" s="4" t="s">
        <v>25</v>
      </c>
      <c r="K490" s="4" t="s">
        <v>25</v>
      </c>
      <c r="L490" s="5"/>
      <c r="M490" s="2"/>
      <c r="N490" s="4" t="s">
        <v>25</v>
      </c>
      <c r="O490" s="4" t="s">
        <v>25</v>
      </c>
      <c r="P490" s="4" t="s">
        <v>25</v>
      </c>
      <c r="Q490" s="2">
        <v>0</v>
      </c>
      <c r="R490" s="4" t="s">
        <v>25</v>
      </c>
    </row>
    <row r="491" spans="1:18">
      <c r="A491" s="2" t="s">
        <v>2719</v>
      </c>
      <c r="B491" s="2" t="s">
        <v>44</v>
      </c>
      <c r="C491" s="2" t="s">
        <v>45</v>
      </c>
      <c r="D491" s="3">
        <v>46150</v>
      </c>
      <c r="E491" s="2" t="s">
        <v>21</v>
      </c>
      <c r="F491" s="2" t="s">
        <v>2717</v>
      </c>
      <c r="G491" s="3"/>
      <c r="H491" s="2" t="s">
        <v>2519</v>
      </c>
      <c r="I491" s="2" t="s">
        <v>36</v>
      </c>
      <c r="J491" s="4" t="s">
        <v>25</v>
      </c>
      <c r="K491" s="4" t="s">
        <v>25</v>
      </c>
      <c r="L491" s="5">
        <v>9901485</v>
      </c>
      <c r="M491" s="2"/>
      <c r="N491" s="4" t="s">
        <v>25</v>
      </c>
      <c r="O491" s="4" t="s">
        <v>25</v>
      </c>
      <c r="P491" s="4" t="s">
        <v>25</v>
      </c>
      <c r="Q491" s="2">
        <v>0</v>
      </c>
      <c r="R491" s="4" t="s">
        <v>32</v>
      </c>
    </row>
    <row r="492" spans="1:18">
      <c r="A492" s="2" t="s">
        <v>2720</v>
      </c>
      <c r="B492" s="2" t="s">
        <v>2274</v>
      </c>
      <c r="C492" s="2" t="s">
        <v>20</v>
      </c>
      <c r="D492" s="3">
        <v>46150</v>
      </c>
      <c r="E492" s="2" t="s">
        <v>21</v>
      </c>
      <c r="F492" s="2" t="s">
        <v>2717</v>
      </c>
      <c r="G492" s="3"/>
      <c r="H492" s="2" t="s">
        <v>2519</v>
      </c>
      <c r="I492" s="2" t="s">
        <v>24</v>
      </c>
      <c r="J492" s="4" t="s">
        <v>25</v>
      </c>
      <c r="K492" s="4" t="s">
        <v>25</v>
      </c>
      <c r="L492" s="5">
        <v>31000</v>
      </c>
      <c r="M492" s="2"/>
      <c r="N492" s="4" t="s">
        <v>25</v>
      </c>
      <c r="O492" s="4" t="s">
        <v>25</v>
      </c>
      <c r="P492" s="4" t="s">
        <v>25</v>
      </c>
      <c r="Q492" s="2">
        <v>0</v>
      </c>
      <c r="R492" s="4" t="s">
        <v>25</v>
      </c>
    </row>
    <row r="493" spans="1:18">
      <c r="A493" s="2" t="s">
        <v>2721</v>
      </c>
      <c r="B493" s="2" t="s">
        <v>76</v>
      </c>
      <c r="C493" s="2" t="s">
        <v>20</v>
      </c>
      <c r="D493" s="3">
        <v>46150</v>
      </c>
      <c r="E493" s="2" t="s">
        <v>21</v>
      </c>
      <c r="F493" s="2" t="s">
        <v>2717</v>
      </c>
      <c r="G493" s="3"/>
      <c r="H493" s="2" t="s">
        <v>2519</v>
      </c>
      <c r="I493" s="2" t="s">
        <v>24</v>
      </c>
      <c r="J493" s="4" t="s">
        <v>25</v>
      </c>
      <c r="K493" s="4" t="s">
        <v>25</v>
      </c>
      <c r="L493" s="5"/>
      <c r="M493" s="2"/>
      <c r="N493" s="4" t="s">
        <v>25</v>
      </c>
      <c r="O493" s="4" t="s">
        <v>25</v>
      </c>
      <c r="P493" s="4" t="s">
        <v>25</v>
      </c>
      <c r="Q493" s="2">
        <v>0</v>
      </c>
      <c r="R493" s="4" t="s">
        <v>25</v>
      </c>
    </row>
    <row r="494" spans="1:18">
      <c r="A494" s="2" t="s">
        <v>2722</v>
      </c>
      <c r="B494" s="2" t="s">
        <v>1082</v>
      </c>
      <c r="C494" s="2" t="s">
        <v>20</v>
      </c>
      <c r="D494" s="3">
        <v>46150</v>
      </c>
      <c r="E494" s="2" t="s">
        <v>21</v>
      </c>
      <c r="F494" s="2" t="s">
        <v>2717</v>
      </c>
      <c r="G494" s="3"/>
      <c r="H494" s="2" t="s">
        <v>2519</v>
      </c>
      <c r="I494" s="2" t="s">
        <v>24</v>
      </c>
      <c r="J494" s="4" t="s">
        <v>25</v>
      </c>
      <c r="K494" s="4" t="s">
        <v>25</v>
      </c>
      <c r="L494" s="5"/>
      <c r="M494" s="2"/>
      <c r="N494" s="4" t="s">
        <v>25</v>
      </c>
      <c r="O494" s="4" t="s">
        <v>25</v>
      </c>
      <c r="P494" s="4" t="s">
        <v>25</v>
      </c>
      <c r="Q494" s="2">
        <v>0</v>
      </c>
      <c r="R494" s="4" t="s">
        <v>25</v>
      </c>
    </row>
    <row r="495" spans="1:18">
      <c r="A495" s="2" t="s">
        <v>2723</v>
      </c>
      <c r="B495" s="2" t="s">
        <v>575</v>
      </c>
      <c r="C495" s="2" t="s">
        <v>20</v>
      </c>
      <c r="D495" s="3">
        <v>46150</v>
      </c>
      <c r="E495" s="2" t="s">
        <v>21</v>
      </c>
      <c r="F495" s="2" t="s">
        <v>2717</v>
      </c>
      <c r="G495" s="3"/>
      <c r="H495" s="2" t="s">
        <v>2519</v>
      </c>
      <c r="I495" s="2" t="s">
        <v>24</v>
      </c>
      <c r="J495" s="4" t="s">
        <v>25</v>
      </c>
      <c r="K495" s="4" t="s">
        <v>25</v>
      </c>
      <c r="L495" s="5"/>
      <c r="M495" s="2"/>
      <c r="N495" s="4" t="s">
        <v>25</v>
      </c>
      <c r="O495" s="4" t="s">
        <v>25</v>
      </c>
      <c r="P495" s="4" t="s">
        <v>25</v>
      </c>
      <c r="Q495" s="2">
        <v>0</v>
      </c>
      <c r="R495" s="4" t="s">
        <v>25</v>
      </c>
    </row>
    <row r="496" spans="1:18">
      <c r="A496" s="2" t="s">
        <v>2724</v>
      </c>
      <c r="B496" s="2"/>
      <c r="C496" s="2" t="s">
        <v>82</v>
      </c>
      <c r="D496" s="3">
        <v>46150</v>
      </c>
      <c r="E496" s="2" t="s">
        <v>21</v>
      </c>
      <c r="F496" s="2" t="s">
        <v>2717</v>
      </c>
      <c r="G496" s="3"/>
      <c r="H496" s="2" t="s">
        <v>2519</v>
      </c>
      <c r="I496" s="2" t="s">
        <v>24</v>
      </c>
      <c r="J496" s="4" t="s">
        <v>25</v>
      </c>
      <c r="K496" s="4" t="s">
        <v>25</v>
      </c>
      <c r="L496" s="5">
        <v>13100</v>
      </c>
      <c r="M496" s="2"/>
      <c r="N496" s="4" t="s">
        <v>25</v>
      </c>
      <c r="O496" s="4" t="s">
        <v>25</v>
      </c>
      <c r="P496" s="4" t="s">
        <v>25</v>
      </c>
      <c r="Q496" s="2">
        <v>0</v>
      </c>
      <c r="R496" s="4" t="s">
        <v>25</v>
      </c>
    </row>
    <row r="497" spans="1:18">
      <c r="A497" s="2" t="s">
        <v>2725</v>
      </c>
      <c r="B497" s="2"/>
      <c r="C497" s="2" t="s">
        <v>82</v>
      </c>
      <c r="D497" s="3">
        <v>46150</v>
      </c>
      <c r="E497" s="2" t="s">
        <v>21</v>
      </c>
      <c r="F497" s="2" t="s">
        <v>2717</v>
      </c>
      <c r="G497" s="3"/>
      <c r="H497" s="2" t="s">
        <v>2519</v>
      </c>
      <c r="I497" s="2" t="s">
        <v>24</v>
      </c>
      <c r="J497" s="4" t="s">
        <v>25</v>
      </c>
      <c r="K497" s="4" t="s">
        <v>25</v>
      </c>
      <c r="L497" s="5"/>
      <c r="M497" s="2"/>
      <c r="N497" s="4" t="s">
        <v>25</v>
      </c>
      <c r="O497" s="4" t="s">
        <v>25</v>
      </c>
      <c r="P497" s="4" t="s">
        <v>25</v>
      </c>
      <c r="Q497" s="2">
        <v>0</v>
      </c>
      <c r="R497" s="4" t="s">
        <v>25</v>
      </c>
    </row>
    <row r="498" spans="1:18">
      <c r="A498" s="2" t="s">
        <v>2726</v>
      </c>
      <c r="B498" s="2" t="s">
        <v>140</v>
      </c>
      <c r="C498" s="2" t="s">
        <v>20</v>
      </c>
      <c r="D498" s="3">
        <v>46150</v>
      </c>
      <c r="E498" s="2" t="s">
        <v>21</v>
      </c>
      <c r="F498" s="2" t="s">
        <v>2717</v>
      </c>
      <c r="G498" s="3"/>
      <c r="H498" s="2" t="s">
        <v>2519</v>
      </c>
      <c r="I498" s="2" t="s">
        <v>24</v>
      </c>
      <c r="J498" s="4" t="s">
        <v>25</v>
      </c>
      <c r="K498" s="4" t="s">
        <v>25</v>
      </c>
      <c r="L498" s="5"/>
      <c r="M498" s="2"/>
      <c r="N498" s="4" t="s">
        <v>25</v>
      </c>
      <c r="O498" s="4" t="s">
        <v>25</v>
      </c>
      <c r="P498" s="4" t="s">
        <v>25</v>
      </c>
      <c r="Q498" s="2">
        <v>0</v>
      </c>
      <c r="R498" s="4" t="s">
        <v>25</v>
      </c>
    </row>
    <row r="499" spans="1:18">
      <c r="A499" s="2" t="s">
        <v>2727</v>
      </c>
      <c r="B499" s="2"/>
      <c r="C499" s="2" t="s">
        <v>82</v>
      </c>
      <c r="D499" s="3">
        <v>46150</v>
      </c>
      <c r="E499" s="2" t="s">
        <v>21</v>
      </c>
      <c r="F499" s="2" t="s">
        <v>2717</v>
      </c>
      <c r="G499" s="3"/>
      <c r="H499" s="2" t="s">
        <v>2519</v>
      </c>
      <c r="I499" s="2" t="s">
        <v>24</v>
      </c>
      <c r="J499" s="4" t="s">
        <v>25</v>
      </c>
      <c r="K499" s="4" t="s">
        <v>25</v>
      </c>
      <c r="L499" s="5"/>
      <c r="M499" s="2"/>
      <c r="N499" s="4" t="s">
        <v>25</v>
      </c>
      <c r="O499" s="4" t="s">
        <v>25</v>
      </c>
      <c r="P499" s="4" t="s">
        <v>25</v>
      </c>
      <c r="Q499" s="2">
        <v>0</v>
      </c>
      <c r="R499" s="4" t="s">
        <v>25</v>
      </c>
    </row>
    <row r="500" spans="1:18">
      <c r="A500" s="2" t="s">
        <v>2728</v>
      </c>
      <c r="B500" s="2" t="s">
        <v>29</v>
      </c>
      <c r="C500" s="2" t="s">
        <v>30</v>
      </c>
      <c r="D500" s="3">
        <v>46150</v>
      </c>
      <c r="E500" s="2" t="s">
        <v>21</v>
      </c>
      <c r="F500" s="2" t="s">
        <v>2717</v>
      </c>
      <c r="G500" s="3"/>
      <c r="H500" s="2" t="s">
        <v>2519</v>
      </c>
      <c r="I500" s="2" t="s">
        <v>36</v>
      </c>
      <c r="J500" s="4" t="s">
        <v>25</v>
      </c>
      <c r="K500" s="4" t="s">
        <v>32</v>
      </c>
      <c r="L500" s="5">
        <v>79770110</v>
      </c>
      <c r="M500" s="2"/>
      <c r="N500" s="4" t="s">
        <v>25</v>
      </c>
      <c r="O500" s="4" t="s">
        <v>25</v>
      </c>
      <c r="P500" s="4" t="s">
        <v>25</v>
      </c>
      <c r="Q500" s="2">
        <v>0</v>
      </c>
      <c r="R500" s="4" t="s">
        <v>32</v>
      </c>
    </row>
    <row r="501" spans="1:18">
      <c r="A501" s="2" t="s">
        <v>2729</v>
      </c>
      <c r="B501" s="2" t="s">
        <v>1681</v>
      </c>
      <c r="C501" s="2" t="s">
        <v>20</v>
      </c>
      <c r="D501" s="3">
        <v>46150</v>
      </c>
      <c r="E501" s="2" t="s">
        <v>21</v>
      </c>
      <c r="F501" s="2" t="s">
        <v>2717</v>
      </c>
      <c r="G501" s="3"/>
      <c r="H501" s="2" t="s">
        <v>2519</v>
      </c>
      <c r="I501" s="2" t="s">
        <v>24</v>
      </c>
      <c r="J501" s="4" t="s">
        <v>25</v>
      </c>
      <c r="K501" s="4" t="s">
        <v>25</v>
      </c>
      <c r="L501" s="5">
        <v>382001</v>
      </c>
      <c r="M501" s="2"/>
      <c r="N501" s="4" t="s">
        <v>25</v>
      </c>
      <c r="O501" s="4" t="s">
        <v>25</v>
      </c>
      <c r="P501" s="4" t="s">
        <v>25</v>
      </c>
      <c r="Q501" s="2">
        <v>0</v>
      </c>
      <c r="R501" s="4" t="s">
        <v>25</v>
      </c>
    </row>
    <row r="502" spans="1:18">
      <c r="A502" s="2" t="s">
        <v>2730</v>
      </c>
      <c r="B502" s="2" t="s">
        <v>2122</v>
      </c>
      <c r="C502" s="2" t="s">
        <v>20</v>
      </c>
      <c r="D502" s="3">
        <v>46150</v>
      </c>
      <c r="E502" s="2" t="s">
        <v>21</v>
      </c>
      <c r="F502" s="2" t="s">
        <v>2717</v>
      </c>
      <c r="G502" s="3"/>
      <c r="H502" s="2" t="s">
        <v>2519</v>
      </c>
      <c r="I502" s="2" t="s">
        <v>24</v>
      </c>
      <c r="J502" s="4" t="s">
        <v>25</v>
      </c>
      <c r="K502" s="4" t="s">
        <v>25</v>
      </c>
      <c r="L502" s="5"/>
      <c r="M502" s="2"/>
      <c r="N502" s="4" t="s">
        <v>25</v>
      </c>
      <c r="O502" s="4" t="s">
        <v>25</v>
      </c>
      <c r="P502" s="4" t="s">
        <v>25</v>
      </c>
      <c r="Q502" s="2">
        <v>0</v>
      </c>
      <c r="R502" s="4" t="s">
        <v>25</v>
      </c>
    </row>
    <row r="503" spans="1:18">
      <c r="A503" s="2" t="s">
        <v>2731</v>
      </c>
      <c r="B503" s="2" t="s">
        <v>493</v>
      </c>
      <c r="C503" s="2" t="s">
        <v>494</v>
      </c>
      <c r="D503" s="3">
        <v>46150</v>
      </c>
      <c r="E503" s="2" t="s">
        <v>21</v>
      </c>
      <c r="F503" s="2" t="s">
        <v>2717</v>
      </c>
      <c r="G503" s="3"/>
      <c r="H503" s="2" t="s">
        <v>2519</v>
      </c>
      <c r="I503" s="2" t="s">
        <v>24</v>
      </c>
      <c r="J503" s="4" t="s">
        <v>32</v>
      </c>
      <c r="K503" s="4" t="s">
        <v>25</v>
      </c>
      <c r="L503" s="5">
        <v>4815</v>
      </c>
      <c r="M503" s="2" t="s">
        <v>2130</v>
      </c>
      <c r="N503" s="4" t="s">
        <v>25</v>
      </c>
      <c r="O503" s="4" t="s">
        <v>25</v>
      </c>
      <c r="P503" s="4" t="s">
        <v>25</v>
      </c>
      <c r="Q503" s="2">
        <v>0</v>
      </c>
      <c r="R503" s="4" t="s">
        <v>32</v>
      </c>
    </row>
    <row r="504" spans="1:18">
      <c r="A504" s="2" t="s">
        <v>2732</v>
      </c>
      <c r="B504" s="2" t="s">
        <v>125</v>
      </c>
      <c r="C504" s="2" t="s">
        <v>20</v>
      </c>
      <c r="D504" s="3">
        <v>46150</v>
      </c>
      <c r="E504" s="2" t="s">
        <v>21</v>
      </c>
      <c r="F504" s="2" t="s">
        <v>2717</v>
      </c>
      <c r="G504" s="3"/>
      <c r="H504" s="2" t="s">
        <v>2519</v>
      </c>
      <c r="I504" s="2" t="s">
        <v>24</v>
      </c>
      <c r="J504" s="4" t="s">
        <v>25</v>
      </c>
      <c r="K504" s="4" t="s">
        <v>25</v>
      </c>
      <c r="L504" s="5">
        <v>92495</v>
      </c>
      <c r="M504" s="2"/>
      <c r="N504" s="4" t="s">
        <v>25</v>
      </c>
      <c r="O504" s="4" t="s">
        <v>25</v>
      </c>
      <c r="P504" s="4" t="s">
        <v>25</v>
      </c>
      <c r="Q504" s="2">
        <v>0</v>
      </c>
      <c r="R504" s="4" t="s">
        <v>25</v>
      </c>
    </row>
    <row r="505" spans="1:18">
      <c r="A505" s="2" t="s">
        <v>2733</v>
      </c>
      <c r="B505" s="2" t="s">
        <v>370</v>
      </c>
      <c r="C505" s="2" t="s">
        <v>371</v>
      </c>
      <c r="D505" s="3">
        <v>46150</v>
      </c>
      <c r="E505" s="2" t="s">
        <v>21</v>
      </c>
      <c r="F505" s="2" t="s">
        <v>2717</v>
      </c>
      <c r="G505" s="3"/>
      <c r="H505" s="2" t="s">
        <v>2519</v>
      </c>
      <c r="I505" s="2" t="s">
        <v>36</v>
      </c>
      <c r="J505" s="4" t="s">
        <v>25</v>
      </c>
      <c r="K505" s="4" t="s">
        <v>25</v>
      </c>
      <c r="L505" s="5">
        <v>66078506</v>
      </c>
      <c r="M505" s="2"/>
      <c r="N505" s="4" t="s">
        <v>25</v>
      </c>
      <c r="O505" s="4" t="s">
        <v>25</v>
      </c>
      <c r="P505" s="4" t="s">
        <v>25</v>
      </c>
      <c r="Q505" s="2">
        <v>0</v>
      </c>
      <c r="R505" s="4" t="s">
        <v>32</v>
      </c>
    </row>
    <row r="506" spans="1:18">
      <c r="A506" s="2" t="s">
        <v>2734</v>
      </c>
      <c r="B506" s="2" t="s">
        <v>41</v>
      </c>
      <c r="C506" s="2" t="s">
        <v>20</v>
      </c>
      <c r="D506" s="3">
        <v>46151</v>
      </c>
      <c r="E506" s="2" t="s">
        <v>21</v>
      </c>
      <c r="F506" s="2" t="s">
        <v>2735</v>
      </c>
      <c r="G506" s="3"/>
      <c r="H506" s="2" t="s">
        <v>2519</v>
      </c>
      <c r="I506" s="2" t="s">
        <v>31</v>
      </c>
      <c r="J506" s="4" t="s">
        <v>25</v>
      </c>
      <c r="K506" s="4" t="s">
        <v>25</v>
      </c>
      <c r="L506" s="5"/>
      <c r="M506" s="2"/>
      <c r="N506" s="4" t="s">
        <v>25</v>
      </c>
      <c r="O506" s="4" t="s">
        <v>25</v>
      </c>
      <c r="P506" s="4" t="s">
        <v>25</v>
      </c>
      <c r="Q506" s="2">
        <v>0</v>
      </c>
      <c r="R506" s="4" t="s">
        <v>25</v>
      </c>
    </row>
    <row r="507" spans="1:18">
      <c r="A507" s="2" t="s">
        <v>2736</v>
      </c>
      <c r="B507" s="2" t="s">
        <v>162</v>
      </c>
      <c r="C507" s="2" t="s">
        <v>20</v>
      </c>
      <c r="D507" s="3">
        <v>46152</v>
      </c>
      <c r="E507" s="2" t="s">
        <v>21</v>
      </c>
      <c r="F507" s="2" t="s">
        <v>2737</v>
      </c>
      <c r="G507" s="3"/>
      <c r="H507" s="2" t="s">
        <v>2519</v>
      </c>
      <c r="I507" s="2" t="s">
        <v>31</v>
      </c>
      <c r="J507" s="4" t="s">
        <v>32</v>
      </c>
      <c r="K507" s="4" t="s">
        <v>25</v>
      </c>
      <c r="L507" s="5">
        <v>81204830</v>
      </c>
      <c r="M507" s="2" t="s">
        <v>2130</v>
      </c>
      <c r="N507" s="4" t="s">
        <v>25</v>
      </c>
      <c r="O507" s="4" t="s">
        <v>25</v>
      </c>
      <c r="P507" s="4" t="s">
        <v>25</v>
      </c>
      <c r="Q507" s="2">
        <v>0</v>
      </c>
      <c r="R507" s="4" t="s">
        <v>25</v>
      </c>
    </row>
    <row r="508" spans="1:18">
      <c r="A508" s="2" t="s">
        <v>2128</v>
      </c>
      <c r="B508" s="2" t="s">
        <v>169</v>
      </c>
      <c r="C508" s="2" t="s">
        <v>20</v>
      </c>
      <c r="D508" s="3">
        <v>46152</v>
      </c>
      <c r="E508" s="2" t="s">
        <v>21</v>
      </c>
      <c r="F508" s="2" t="s">
        <v>2737</v>
      </c>
      <c r="G508" s="3"/>
      <c r="H508" s="2" t="s">
        <v>2519</v>
      </c>
      <c r="I508" s="2" t="s">
        <v>31</v>
      </c>
      <c r="J508" s="4" t="s">
        <v>25</v>
      </c>
      <c r="K508" s="4" t="s">
        <v>25</v>
      </c>
      <c r="L508" s="5">
        <v>39935</v>
      </c>
      <c r="M508" s="2"/>
      <c r="N508" s="4" t="s">
        <v>25</v>
      </c>
      <c r="O508" s="4" t="s">
        <v>25</v>
      </c>
      <c r="P508" s="4" t="s">
        <v>25</v>
      </c>
      <c r="Q508" s="2">
        <v>0</v>
      </c>
      <c r="R508" s="4" t="s">
        <v>25</v>
      </c>
    </row>
    <row r="509" spans="1:18">
      <c r="A509" s="2" t="s">
        <v>2738</v>
      </c>
      <c r="B509" s="2" t="s">
        <v>1563</v>
      </c>
      <c r="C509" s="2" t="s">
        <v>20</v>
      </c>
      <c r="D509" s="3">
        <v>46155</v>
      </c>
      <c r="E509" s="2" t="s">
        <v>21</v>
      </c>
      <c r="F509" s="2" t="s">
        <v>2739</v>
      </c>
      <c r="G509" s="3"/>
      <c r="H509" s="2" t="s">
        <v>2519</v>
      </c>
      <c r="I509" s="2" t="s">
        <v>31</v>
      </c>
      <c r="J509" s="4" t="s">
        <v>25</v>
      </c>
      <c r="K509" s="4" t="s">
        <v>25</v>
      </c>
      <c r="L509" s="5"/>
      <c r="M509" s="2"/>
      <c r="N509" s="4" t="s">
        <v>25</v>
      </c>
      <c r="O509" s="4" t="s">
        <v>25</v>
      </c>
      <c r="P509" s="4" t="s">
        <v>25</v>
      </c>
      <c r="Q509" s="2">
        <v>0</v>
      </c>
      <c r="R509" s="4" t="s">
        <v>25</v>
      </c>
    </row>
    <row r="510" spans="1:18">
      <c r="A510" s="2" t="s">
        <v>2740</v>
      </c>
      <c r="B510" s="2" t="s">
        <v>44</v>
      </c>
      <c r="C510" s="2" t="s">
        <v>45</v>
      </c>
      <c r="D510" s="3">
        <v>46155</v>
      </c>
      <c r="E510" s="2" t="s">
        <v>21</v>
      </c>
      <c r="F510" s="2" t="s">
        <v>2739</v>
      </c>
      <c r="G510" s="3"/>
      <c r="H510" s="2" t="s">
        <v>2519</v>
      </c>
      <c r="I510" s="2" t="s">
        <v>36</v>
      </c>
      <c r="J510" s="4" t="s">
        <v>32</v>
      </c>
      <c r="K510" s="4" t="s">
        <v>25</v>
      </c>
      <c r="L510" s="5">
        <v>186998815</v>
      </c>
      <c r="M510" s="2" t="s">
        <v>2130</v>
      </c>
      <c r="N510" s="4" t="s">
        <v>25</v>
      </c>
      <c r="O510" s="4" t="s">
        <v>25</v>
      </c>
      <c r="P510" s="4" t="s">
        <v>25</v>
      </c>
      <c r="Q510" s="2">
        <v>0</v>
      </c>
      <c r="R510" s="4" t="s">
        <v>32</v>
      </c>
    </row>
    <row r="511" spans="1:18">
      <c r="A511" s="2" t="s">
        <v>2741</v>
      </c>
      <c r="B511" s="2"/>
      <c r="C511" s="2" t="s">
        <v>82</v>
      </c>
      <c r="D511" s="3">
        <v>46156</v>
      </c>
      <c r="E511" s="2" t="s">
        <v>21</v>
      </c>
      <c r="F511" s="2" t="s">
        <v>2742</v>
      </c>
      <c r="G511" s="3"/>
      <c r="H511" s="2" t="s">
        <v>2519</v>
      </c>
      <c r="I511" s="2" t="s">
        <v>24</v>
      </c>
      <c r="J511" s="4" t="s">
        <v>25</v>
      </c>
      <c r="K511" s="4" t="s">
        <v>25</v>
      </c>
      <c r="L511" s="5"/>
      <c r="M511" s="2"/>
      <c r="N511" s="4" t="s">
        <v>25</v>
      </c>
      <c r="O511" s="4" t="s">
        <v>25</v>
      </c>
      <c r="P511" s="4" t="s">
        <v>25</v>
      </c>
      <c r="Q511" s="2">
        <v>0</v>
      </c>
      <c r="R511" s="4" t="s">
        <v>25</v>
      </c>
    </row>
    <row r="512" spans="1:18">
      <c r="A512" s="2" t="s">
        <v>2743</v>
      </c>
      <c r="B512" s="2" t="s">
        <v>921</v>
      </c>
      <c r="C512" s="2" t="s">
        <v>20</v>
      </c>
      <c r="D512" s="3">
        <v>46157</v>
      </c>
      <c r="E512" s="2" t="s">
        <v>21</v>
      </c>
      <c r="F512" s="2" t="s">
        <v>2744</v>
      </c>
      <c r="G512" s="3"/>
      <c r="H512" s="2" t="s">
        <v>2519</v>
      </c>
      <c r="I512" s="2" t="s">
        <v>24</v>
      </c>
      <c r="J512" s="4" t="s">
        <v>25</v>
      </c>
      <c r="K512" s="4" t="s">
        <v>25</v>
      </c>
      <c r="L512" s="5"/>
      <c r="M512" s="2"/>
      <c r="N512" s="4" t="s">
        <v>25</v>
      </c>
      <c r="O512" s="4" t="s">
        <v>25</v>
      </c>
      <c r="P512" s="4" t="s">
        <v>25</v>
      </c>
      <c r="Q512" s="2">
        <v>0</v>
      </c>
      <c r="R512" s="4" t="s">
        <v>25</v>
      </c>
    </row>
    <row r="513" spans="1:18">
      <c r="A513" s="2" t="s">
        <v>2745</v>
      </c>
      <c r="B513" s="2" t="s">
        <v>2746</v>
      </c>
      <c r="C513" s="2" t="s">
        <v>20</v>
      </c>
      <c r="D513" s="3">
        <v>46157</v>
      </c>
      <c r="E513" s="2" t="s">
        <v>21</v>
      </c>
      <c r="F513" s="2" t="s">
        <v>2744</v>
      </c>
      <c r="G513" s="3"/>
      <c r="H513" s="2" t="s">
        <v>2519</v>
      </c>
      <c r="I513" s="2" t="s">
        <v>24</v>
      </c>
      <c r="J513" s="4" t="s">
        <v>25</v>
      </c>
      <c r="K513" s="4" t="s">
        <v>25</v>
      </c>
      <c r="L513" s="5"/>
      <c r="M513" s="2"/>
      <c r="N513" s="4" t="s">
        <v>25</v>
      </c>
      <c r="O513" s="4" t="s">
        <v>25</v>
      </c>
      <c r="P513" s="4" t="s">
        <v>25</v>
      </c>
      <c r="Q513" s="2">
        <v>0</v>
      </c>
      <c r="R513" s="4" t="s">
        <v>25</v>
      </c>
    </row>
    <row r="514" spans="1:18">
      <c r="A514" s="2" t="s">
        <v>2747</v>
      </c>
      <c r="B514" s="2" t="s">
        <v>76</v>
      </c>
      <c r="C514" s="2" t="s">
        <v>20</v>
      </c>
      <c r="D514" s="3">
        <v>46157</v>
      </c>
      <c r="E514" s="2" t="s">
        <v>21</v>
      </c>
      <c r="F514" s="2" t="s">
        <v>2744</v>
      </c>
      <c r="G514" s="3"/>
      <c r="H514" s="2" t="s">
        <v>2519</v>
      </c>
      <c r="I514" s="2" t="s">
        <v>24</v>
      </c>
      <c r="J514" s="4" t="s">
        <v>25</v>
      </c>
      <c r="K514" s="4" t="s">
        <v>25</v>
      </c>
      <c r="L514" s="5"/>
      <c r="M514" s="2"/>
      <c r="N514" s="4" t="s">
        <v>25</v>
      </c>
      <c r="O514" s="4" t="s">
        <v>25</v>
      </c>
      <c r="P514" s="4" t="s">
        <v>25</v>
      </c>
      <c r="Q514" s="2">
        <v>0</v>
      </c>
      <c r="R514" s="4" t="s">
        <v>25</v>
      </c>
    </row>
    <row r="515" spans="1:18">
      <c r="A515" s="2" t="s">
        <v>2748</v>
      </c>
      <c r="B515" s="2" t="s">
        <v>169</v>
      </c>
      <c r="C515" s="2" t="s">
        <v>20</v>
      </c>
      <c r="D515" s="3">
        <v>46157</v>
      </c>
      <c r="E515" s="2" t="s">
        <v>21</v>
      </c>
      <c r="F515" s="2" t="s">
        <v>2744</v>
      </c>
      <c r="G515" s="3"/>
      <c r="H515" s="2" t="s">
        <v>2519</v>
      </c>
      <c r="I515" s="2" t="s">
        <v>24</v>
      </c>
      <c r="J515" s="4" t="s">
        <v>25</v>
      </c>
      <c r="K515" s="4" t="s">
        <v>25</v>
      </c>
      <c r="L515" s="5">
        <v>26725</v>
      </c>
      <c r="M515" s="2"/>
      <c r="N515" s="4" t="s">
        <v>25</v>
      </c>
      <c r="O515" s="4" t="s">
        <v>25</v>
      </c>
      <c r="P515" s="4" t="s">
        <v>25</v>
      </c>
      <c r="Q515" s="2">
        <v>0</v>
      </c>
      <c r="R515" s="4" t="s">
        <v>25</v>
      </c>
    </row>
    <row r="516" spans="1:18">
      <c r="A516" s="2" t="s">
        <v>2749</v>
      </c>
      <c r="B516" s="2"/>
      <c r="C516" s="2" t="s">
        <v>82</v>
      </c>
      <c r="D516" s="3">
        <v>46157</v>
      </c>
      <c r="E516" s="2" t="s">
        <v>21</v>
      </c>
      <c r="F516" s="2" t="s">
        <v>2744</v>
      </c>
      <c r="G516" s="3"/>
      <c r="H516" s="2" t="s">
        <v>2519</v>
      </c>
      <c r="I516" s="2" t="s">
        <v>24</v>
      </c>
      <c r="J516" s="4" t="s">
        <v>25</v>
      </c>
      <c r="K516" s="4" t="s">
        <v>25</v>
      </c>
      <c r="L516" s="5"/>
      <c r="M516" s="2"/>
      <c r="N516" s="4" t="s">
        <v>25</v>
      </c>
      <c r="O516" s="4" t="s">
        <v>25</v>
      </c>
      <c r="P516" s="4" t="s">
        <v>25</v>
      </c>
      <c r="Q516" s="2">
        <v>0</v>
      </c>
      <c r="R516" s="4" t="s">
        <v>25</v>
      </c>
    </row>
    <row r="517" spans="1:18">
      <c r="A517" s="2" t="s">
        <v>2750</v>
      </c>
      <c r="B517" s="2" t="s">
        <v>411</v>
      </c>
      <c r="C517" s="2" t="s">
        <v>20</v>
      </c>
      <c r="D517" s="3">
        <v>46157</v>
      </c>
      <c r="E517" s="2" t="s">
        <v>21</v>
      </c>
      <c r="F517" s="2" t="s">
        <v>2744</v>
      </c>
      <c r="G517" s="3"/>
      <c r="H517" s="2" t="s">
        <v>2519</v>
      </c>
      <c r="I517" s="2" t="s">
        <v>24</v>
      </c>
      <c r="J517" s="4" t="s">
        <v>25</v>
      </c>
      <c r="K517" s="4" t="s">
        <v>25</v>
      </c>
      <c r="L517" s="5"/>
      <c r="M517" s="2"/>
      <c r="N517" s="4" t="s">
        <v>25</v>
      </c>
      <c r="O517" s="4" t="s">
        <v>25</v>
      </c>
      <c r="P517" s="4" t="s">
        <v>25</v>
      </c>
      <c r="Q517" s="2">
        <v>0</v>
      </c>
      <c r="R517" s="4" t="s">
        <v>25</v>
      </c>
    </row>
    <row r="518" spans="1:18">
      <c r="A518" s="2" t="s">
        <v>2751</v>
      </c>
      <c r="B518" s="2" t="s">
        <v>1082</v>
      </c>
      <c r="C518" s="2" t="s">
        <v>20</v>
      </c>
      <c r="D518" s="3">
        <v>46157</v>
      </c>
      <c r="E518" s="2" t="s">
        <v>21</v>
      </c>
      <c r="F518" s="2" t="s">
        <v>2744</v>
      </c>
      <c r="G518" s="3"/>
      <c r="H518" s="2" t="s">
        <v>2519</v>
      </c>
      <c r="I518" s="2" t="s">
        <v>36</v>
      </c>
      <c r="J518" s="4" t="s">
        <v>25</v>
      </c>
      <c r="K518" s="4" t="s">
        <v>25</v>
      </c>
      <c r="L518" s="5"/>
      <c r="M518" s="2"/>
      <c r="N518" s="4" t="s">
        <v>25</v>
      </c>
      <c r="O518" s="4" t="s">
        <v>25</v>
      </c>
      <c r="P518" s="4" t="s">
        <v>25</v>
      </c>
      <c r="Q518" s="2">
        <v>0</v>
      </c>
      <c r="R518" s="4" t="s">
        <v>25</v>
      </c>
    </row>
    <row r="519" spans="1:18">
      <c r="A519" s="2" t="s">
        <v>2752</v>
      </c>
      <c r="B519" s="2" t="s">
        <v>211</v>
      </c>
      <c r="C519" s="2" t="s">
        <v>20</v>
      </c>
      <c r="D519" s="3">
        <v>46157</v>
      </c>
      <c r="E519" s="2" t="s">
        <v>21</v>
      </c>
      <c r="F519" s="2" t="s">
        <v>2744</v>
      </c>
      <c r="G519" s="3"/>
      <c r="H519" s="2" t="s">
        <v>2519</v>
      </c>
      <c r="I519" s="2" t="s">
        <v>24</v>
      </c>
      <c r="J519" s="4" t="s">
        <v>25</v>
      </c>
      <c r="K519" s="4" t="s">
        <v>25</v>
      </c>
      <c r="L519" s="5">
        <v>56963</v>
      </c>
      <c r="M519" s="2"/>
      <c r="N519" s="4" t="s">
        <v>25</v>
      </c>
      <c r="O519" s="4" t="s">
        <v>25</v>
      </c>
      <c r="P519" s="4" t="s">
        <v>25</v>
      </c>
      <c r="Q519" s="2">
        <v>0</v>
      </c>
      <c r="R519" s="4" t="s">
        <v>25</v>
      </c>
    </row>
    <row r="520" spans="1:18">
      <c r="A520" s="2" t="s">
        <v>2753</v>
      </c>
      <c r="B520" s="2" t="s">
        <v>2754</v>
      </c>
      <c r="C520" s="2" t="s">
        <v>20</v>
      </c>
      <c r="D520" s="3">
        <v>46157</v>
      </c>
      <c r="E520" s="2" t="s">
        <v>21</v>
      </c>
      <c r="F520" s="2" t="s">
        <v>2744</v>
      </c>
      <c r="G520" s="3"/>
      <c r="H520" s="2" t="s">
        <v>2519</v>
      </c>
      <c r="I520" s="2" t="s">
        <v>24</v>
      </c>
      <c r="J520" s="4" t="s">
        <v>25</v>
      </c>
      <c r="K520" s="4" t="s">
        <v>25</v>
      </c>
      <c r="L520" s="5"/>
      <c r="M520" s="2"/>
      <c r="N520" s="4" t="s">
        <v>25</v>
      </c>
      <c r="O520" s="4" t="s">
        <v>25</v>
      </c>
      <c r="P520" s="4" t="s">
        <v>25</v>
      </c>
      <c r="Q520" s="2">
        <v>0</v>
      </c>
      <c r="R520" s="4" t="s">
        <v>25</v>
      </c>
    </row>
    <row r="521" spans="1:18">
      <c r="A521" s="2" t="s">
        <v>2755</v>
      </c>
      <c r="B521" s="2" t="s">
        <v>1848</v>
      </c>
      <c r="C521" s="2" t="s">
        <v>20</v>
      </c>
      <c r="D521" s="3">
        <v>46157</v>
      </c>
      <c r="E521" s="2" t="s">
        <v>21</v>
      </c>
      <c r="F521" s="2" t="s">
        <v>2744</v>
      </c>
      <c r="G521" s="3"/>
      <c r="H521" s="2" t="s">
        <v>2519</v>
      </c>
      <c r="I521" s="2" t="s">
        <v>36</v>
      </c>
      <c r="J521" s="4" t="s">
        <v>25</v>
      </c>
      <c r="K521" s="4" t="s">
        <v>25</v>
      </c>
      <c r="L521" s="5">
        <v>5723890</v>
      </c>
      <c r="M521" s="2"/>
      <c r="N521" s="4" t="s">
        <v>25</v>
      </c>
      <c r="O521" s="4" t="s">
        <v>25</v>
      </c>
      <c r="P521" s="4" t="s">
        <v>25</v>
      </c>
      <c r="Q521" s="2">
        <v>0</v>
      </c>
      <c r="R521" s="4" t="s">
        <v>25</v>
      </c>
    </row>
    <row r="522" spans="1:18">
      <c r="A522" s="2" t="s">
        <v>2756</v>
      </c>
      <c r="B522" s="2" t="s">
        <v>370</v>
      </c>
      <c r="C522" s="2" t="s">
        <v>371</v>
      </c>
      <c r="D522" s="3">
        <v>46157</v>
      </c>
      <c r="E522" s="2" t="s">
        <v>21</v>
      </c>
      <c r="F522" s="2" t="s">
        <v>2744</v>
      </c>
      <c r="G522" s="3"/>
      <c r="H522" s="2" t="s">
        <v>2519</v>
      </c>
      <c r="I522" s="2" t="s">
        <v>36</v>
      </c>
      <c r="J522" s="4" t="s">
        <v>25</v>
      </c>
      <c r="K522" s="4" t="s">
        <v>25</v>
      </c>
      <c r="L522" s="5">
        <v>4945741</v>
      </c>
      <c r="M522" s="2"/>
      <c r="N522" s="4" t="s">
        <v>25</v>
      </c>
      <c r="O522" s="4" t="s">
        <v>25</v>
      </c>
      <c r="P522" s="4" t="s">
        <v>25</v>
      </c>
      <c r="Q522" s="2">
        <v>0</v>
      </c>
      <c r="R522" s="4" t="s">
        <v>32</v>
      </c>
    </row>
    <row r="523" spans="1:18">
      <c r="A523" s="2" t="s">
        <v>2757</v>
      </c>
      <c r="B523" s="2" t="s">
        <v>41</v>
      </c>
      <c r="C523" s="2" t="s">
        <v>20</v>
      </c>
      <c r="D523" s="3">
        <v>46157</v>
      </c>
      <c r="E523" s="2" t="s">
        <v>21</v>
      </c>
      <c r="F523" s="2" t="s">
        <v>2744</v>
      </c>
      <c r="G523" s="3"/>
      <c r="H523" s="2" t="s">
        <v>2519</v>
      </c>
      <c r="I523" s="2" t="s">
        <v>24</v>
      </c>
      <c r="J523" s="4" t="s">
        <v>25</v>
      </c>
      <c r="K523" s="4" t="s">
        <v>25</v>
      </c>
      <c r="L523" s="5"/>
      <c r="M523" s="2"/>
      <c r="N523" s="4" t="s">
        <v>25</v>
      </c>
      <c r="O523" s="4" t="s">
        <v>25</v>
      </c>
      <c r="P523" s="4" t="s">
        <v>25</v>
      </c>
      <c r="Q523" s="2">
        <v>0</v>
      </c>
      <c r="R523" s="4" t="s">
        <v>25</v>
      </c>
    </row>
    <row r="524" spans="1:18">
      <c r="A524" s="2" t="s">
        <v>2758</v>
      </c>
      <c r="B524" s="2" t="s">
        <v>56</v>
      </c>
      <c r="C524" s="2" t="s">
        <v>20</v>
      </c>
      <c r="D524" s="3">
        <v>46157</v>
      </c>
      <c r="E524" s="2" t="s">
        <v>21</v>
      </c>
      <c r="F524" s="2" t="s">
        <v>2744</v>
      </c>
      <c r="G524" s="3"/>
      <c r="H524" s="2" t="s">
        <v>2519</v>
      </c>
      <c r="I524" s="2" t="s">
        <v>24</v>
      </c>
      <c r="J524" s="4" t="s">
        <v>25</v>
      </c>
      <c r="K524" s="4" t="s">
        <v>25</v>
      </c>
      <c r="L524" s="5">
        <v>24067</v>
      </c>
      <c r="M524" s="2"/>
      <c r="N524" s="4" t="s">
        <v>25</v>
      </c>
      <c r="O524" s="4" t="s">
        <v>25</v>
      </c>
      <c r="P524" s="4" t="s">
        <v>25</v>
      </c>
      <c r="Q524" s="2">
        <v>0</v>
      </c>
      <c r="R524" s="4" t="s">
        <v>25</v>
      </c>
    </row>
    <row r="525" spans="1:18">
      <c r="A525" s="2" t="s">
        <v>2759</v>
      </c>
      <c r="B525" s="2" t="s">
        <v>2760</v>
      </c>
      <c r="C525" s="2" t="s">
        <v>20</v>
      </c>
      <c r="D525" s="3">
        <v>46157</v>
      </c>
      <c r="E525" s="2" t="s">
        <v>21</v>
      </c>
      <c r="F525" s="2" t="s">
        <v>2744</v>
      </c>
      <c r="G525" s="3"/>
      <c r="H525" s="2" t="s">
        <v>2519</v>
      </c>
      <c r="I525" s="2" t="s">
        <v>36</v>
      </c>
      <c r="J525" s="4" t="s">
        <v>25</v>
      </c>
      <c r="K525" s="4" t="s">
        <v>25</v>
      </c>
      <c r="L525" s="5">
        <v>1165491</v>
      </c>
      <c r="M525" s="2"/>
      <c r="N525" s="4" t="s">
        <v>25</v>
      </c>
      <c r="O525" s="4" t="s">
        <v>25</v>
      </c>
      <c r="P525" s="4" t="s">
        <v>25</v>
      </c>
      <c r="Q525" s="2">
        <v>0</v>
      </c>
      <c r="R525" s="4" t="s">
        <v>25</v>
      </c>
    </row>
    <row r="526" spans="1:18">
      <c r="A526" s="2" t="s">
        <v>2761</v>
      </c>
      <c r="B526" s="2" t="s">
        <v>360</v>
      </c>
      <c r="C526" s="2" t="s">
        <v>150</v>
      </c>
      <c r="D526" s="3">
        <v>46157</v>
      </c>
      <c r="E526" s="2" t="s">
        <v>21</v>
      </c>
      <c r="F526" s="2" t="s">
        <v>2744</v>
      </c>
      <c r="G526" s="3"/>
      <c r="H526" s="2" t="s">
        <v>2519</v>
      </c>
      <c r="I526" s="2" t="s">
        <v>36</v>
      </c>
      <c r="J526" s="4" t="s">
        <v>25</v>
      </c>
      <c r="K526" s="4" t="s">
        <v>25</v>
      </c>
      <c r="L526" s="5">
        <v>261364000</v>
      </c>
      <c r="M526" s="2"/>
      <c r="N526" s="4" t="s">
        <v>25</v>
      </c>
      <c r="O526" s="4" t="s">
        <v>25</v>
      </c>
      <c r="P526" s="4" t="s">
        <v>25</v>
      </c>
      <c r="Q526" s="2">
        <v>0</v>
      </c>
      <c r="R526" s="4" t="s">
        <v>32</v>
      </c>
    </row>
    <row r="527" spans="1:18">
      <c r="A527" s="2" t="s">
        <v>2762</v>
      </c>
      <c r="B527" s="2" t="s">
        <v>2763</v>
      </c>
      <c r="C527" s="2" t="s">
        <v>20</v>
      </c>
      <c r="D527" s="3">
        <v>46157</v>
      </c>
      <c r="E527" s="2" t="s">
        <v>21</v>
      </c>
      <c r="F527" s="2" t="s">
        <v>2744</v>
      </c>
      <c r="G527" s="3"/>
      <c r="H527" s="2" t="s">
        <v>2519</v>
      </c>
      <c r="I527" s="2" t="s">
        <v>24</v>
      </c>
      <c r="J527" s="4" t="s">
        <v>25</v>
      </c>
      <c r="K527" s="4" t="s">
        <v>25</v>
      </c>
      <c r="L527" s="5"/>
      <c r="M527" s="2"/>
      <c r="N527" s="4" t="s">
        <v>25</v>
      </c>
      <c r="O527" s="4" t="s">
        <v>25</v>
      </c>
      <c r="P527" s="4" t="s">
        <v>25</v>
      </c>
      <c r="Q527" s="2">
        <v>0</v>
      </c>
      <c r="R527" s="4" t="s">
        <v>25</v>
      </c>
    </row>
    <row r="528" spans="1:18">
      <c r="A528" s="2" t="s">
        <v>2764</v>
      </c>
      <c r="B528" s="2" t="s">
        <v>978</v>
      </c>
      <c r="C528" s="2" t="s">
        <v>20</v>
      </c>
      <c r="D528" s="3">
        <v>46157</v>
      </c>
      <c r="E528" s="2" t="s">
        <v>21</v>
      </c>
      <c r="F528" s="2" t="s">
        <v>2744</v>
      </c>
      <c r="G528" s="3"/>
      <c r="H528" s="2" t="s">
        <v>2519</v>
      </c>
      <c r="I528" s="2" t="s">
        <v>24</v>
      </c>
      <c r="J528" s="4" t="s">
        <v>25</v>
      </c>
      <c r="K528" s="4" t="s">
        <v>25</v>
      </c>
      <c r="L528" s="5"/>
      <c r="M528" s="2"/>
      <c r="N528" s="4" t="s">
        <v>25</v>
      </c>
      <c r="O528" s="4" t="s">
        <v>25</v>
      </c>
      <c r="P528" s="4" t="s">
        <v>25</v>
      </c>
      <c r="Q528" s="2">
        <v>0</v>
      </c>
      <c r="R528" s="4" t="s">
        <v>25</v>
      </c>
    </row>
    <row r="529" spans="1:18">
      <c r="A529" s="2" t="s">
        <v>2765</v>
      </c>
      <c r="B529" s="2" t="s">
        <v>1550</v>
      </c>
      <c r="C529" s="2" t="s">
        <v>20</v>
      </c>
      <c r="D529" s="3">
        <v>46157</v>
      </c>
      <c r="E529" s="2" t="s">
        <v>21</v>
      </c>
      <c r="F529" s="2" t="s">
        <v>2744</v>
      </c>
      <c r="G529" s="3"/>
      <c r="H529" s="2" t="s">
        <v>2519</v>
      </c>
      <c r="I529" s="2" t="s">
        <v>24</v>
      </c>
      <c r="J529" s="4" t="s">
        <v>25</v>
      </c>
      <c r="K529" s="4" t="s">
        <v>25</v>
      </c>
      <c r="L529" s="5"/>
      <c r="M529" s="2"/>
      <c r="N529" s="4" t="s">
        <v>25</v>
      </c>
      <c r="O529" s="4" t="s">
        <v>25</v>
      </c>
      <c r="P529" s="4" t="s">
        <v>25</v>
      </c>
      <c r="Q529" s="2">
        <v>0</v>
      </c>
      <c r="R529" s="4" t="s">
        <v>25</v>
      </c>
    </row>
    <row r="530" spans="1:18">
      <c r="A530" s="2" t="s">
        <v>2766</v>
      </c>
      <c r="B530" s="2" t="s">
        <v>149</v>
      </c>
      <c r="C530" s="2" t="s">
        <v>150</v>
      </c>
      <c r="D530" s="3">
        <v>46157</v>
      </c>
      <c r="E530" s="2" t="s">
        <v>21</v>
      </c>
      <c r="F530" s="2" t="s">
        <v>2744</v>
      </c>
      <c r="G530" s="3"/>
      <c r="H530" s="2" t="s">
        <v>2519</v>
      </c>
      <c r="I530" s="2" t="s">
        <v>36</v>
      </c>
      <c r="J530" s="4" t="s">
        <v>32</v>
      </c>
      <c r="K530" s="4" t="s">
        <v>25</v>
      </c>
      <c r="L530" s="5">
        <v>270169960</v>
      </c>
      <c r="M530" s="2" t="s">
        <v>2130</v>
      </c>
      <c r="N530" s="4" t="s">
        <v>25</v>
      </c>
      <c r="O530" s="4" t="s">
        <v>25</v>
      </c>
      <c r="P530" s="4" t="s">
        <v>25</v>
      </c>
      <c r="Q530" s="2">
        <v>0</v>
      </c>
      <c r="R530" s="4" t="s">
        <v>32</v>
      </c>
    </row>
    <row r="531" spans="1:18">
      <c r="A531" s="2" t="s">
        <v>2767</v>
      </c>
      <c r="B531" s="2" t="s">
        <v>144</v>
      </c>
      <c r="C531" s="2" t="s">
        <v>138</v>
      </c>
      <c r="D531" s="3">
        <v>46157</v>
      </c>
      <c r="E531" s="2" t="s">
        <v>21</v>
      </c>
      <c r="F531" s="2" t="s">
        <v>2744</v>
      </c>
      <c r="G531" s="3"/>
      <c r="H531" s="2" t="s">
        <v>2519</v>
      </c>
      <c r="I531" s="2" t="s">
        <v>24</v>
      </c>
      <c r="J531" s="4" t="s">
        <v>25</v>
      </c>
      <c r="K531" s="4" t="s">
        <v>25</v>
      </c>
      <c r="L531" s="5"/>
      <c r="M531" s="2"/>
      <c r="N531" s="4" t="s">
        <v>25</v>
      </c>
      <c r="O531" s="4" t="s">
        <v>25</v>
      </c>
      <c r="P531" s="4" t="s">
        <v>25</v>
      </c>
      <c r="Q531" s="2">
        <v>0</v>
      </c>
      <c r="R531" s="4" t="s">
        <v>32</v>
      </c>
    </row>
    <row r="532" spans="1:18">
      <c r="A532" s="2" t="s">
        <v>2768</v>
      </c>
      <c r="B532" s="2" t="s">
        <v>35</v>
      </c>
      <c r="C532" s="2" t="s">
        <v>20</v>
      </c>
      <c r="D532" s="3">
        <v>46157</v>
      </c>
      <c r="E532" s="2" t="s">
        <v>21</v>
      </c>
      <c r="F532" s="2" t="s">
        <v>2744</v>
      </c>
      <c r="G532" s="3"/>
      <c r="H532" s="2" t="s">
        <v>2519</v>
      </c>
      <c r="I532" s="2" t="s">
        <v>24</v>
      </c>
      <c r="J532" s="4" t="s">
        <v>25</v>
      </c>
      <c r="K532" s="4" t="s">
        <v>25</v>
      </c>
      <c r="L532" s="5">
        <v>652300</v>
      </c>
      <c r="M532" s="2"/>
      <c r="N532" s="4" t="s">
        <v>25</v>
      </c>
      <c r="O532" s="4" t="s">
        <v>25</v>
      </c>
      <c r="P532" s="4" t="s">
        <v>25</v>
      </c>
      <c r="Q532" s="2">
        <v>0</v>
      </c>
      <c r="R532" s="4" t="s">
        <v>25</v>
      </c>
    </row>
    <row r="533" spans="1:18">
      <c r="A533" s="2" t="s">
        <v>2769</v>
      </c>
      <c r="B533" s="2"/>
      <c r="C533" s="2" t="s">
        <v>82</v>
      </c>
      <c r="D533" s="3">
        <v>46157</v>
      </c>
      <c r="E533" s="2" t="s">
        <v>21</v>
      </c>
      <c r="F533" s="2" t="s">
        <v>2744</v>
      </c>
      <c r="G533" s="3"/>
      <c r="H533" s="2" t="s">
        <v>2519</v>
      </c>
      <c r="I533" s="2" t="s">
        <v>24</v>
      </c>
      <c r="J533" s="4" t="s">
        <v>25</v>
      </c>
      <c r="K533" s="4" t="s">
        <v>25</v>
      </c>
      <c r="L533" s="5"/>
      <c r="M533" s="2"/>
      <c r="N533" s="4" t="s">
        <v>25</v>
      </c>
      <c r="O533" s="4" t="s">
        <v>25</v>
      </c>
      <c r="P533" s="4" t="s">
        <v>25</v>
      </c>
      <c r="Q533" s="2">
        <v>0</v>
      </c>
      <c r="R533" s="4" t="s">
        <v>25</v>
      </c>
    </row>
    <row r="534" spans="1:18">
      <c r="A534" s="2" t="s">
        <v>1024</v>
      </c>
      <c r="B534" s="2" t="s">
        <v>169</v>
      </c>
      <c r="C534" s="2" t="s">
        <v>20</v>
      </c>
      <c r="D534" s="3">
        <v>46160</v>
      </c>
      <c r="E534" s="2" t="s">
        <v>21</v>
      </c>
      <c r="F534" s="2" t="s">
        <v>2770</v>
      </c>
      <c r="G534" s="3"/>
      <c r="H534" s="2" t="s">
        <v>2519</v>
      </c>
      <c r="I534" s="2" t="s">
        <v>24</v>
      </c>
      <c r="J534" s="4" t="s">
        <v>32</v>
      </c>
      <c r="K534" s="4" t="s">
        <v>32</v>
      </c>
      <c r="L534" s="5">
        <v>19874059</v>
      </c>
      <c r="M534" s="2" t="s">
        <v>2130</v>
      </c>
      <c r="N534" s="4" t="s">
        <v>25</v>
      </c>
      <c r="O534" s="4" t="s">
        <v>25</v>
      </c>
      <c r="P534" s="4" t="s">
        <v>25</v>
      </c>
      <c r="Q534" s="2">
        <v>4</v>
      </c>
      <c r="R534" s="4" t="s">
        <v>25</v>
      </c>
    </row>
    <row r="535" spans="1:18">
      <c r="A535" s="2" t="s">
        <v>2771</v>
      </c>
      <c r="B535" s="2" t="s">
        <v>463</v>
      </c>
      <c r="C535" s="2" t="s">
        <v>20</v>
      </c>
      <c r="D535" s="3">
        <v>46161</v>
      </c>
      <c r="E535" s="2" t="s">
        <v>21</v>
      </c>
      <c r="F535" s="2" t="s">
        <v>2772</v>
      </c>
      <c r="G535" s="3"/>
      <c r="H535" s="2" t="s">
        <v>2519</v>
      </c>
      <c r="I535" s="2" t="s">
        <v>24</v>
      </c>
      <c r="J535" s="4" t="s">
        <v>32</v>
      </c>
      <c r="K535" s="4" t="s">
        <v>25</v>
      </c>
      <c r="L535" s="5"/>
      <c r="M535" s="2"/>
      <c r="N535" s="4" t="s">
        <v>25</v>
      </c>
      <c r="O535" s="4" t="s">
        <v>25</v>
      </c>
      <c r="P535" s="4" t="s">
        <v>25</v>
      </c>
      <c r="Q535" s="2">
        <v>0</v>
      </c>
      <c r="R535" s="4" t="s">
        <v>25</v>
      </c>
    </row>
    <row r="536" spans="1:18">
      <c r="A536" s="2" t="s">
        <v>2773</v>
      </c>
      <c r="B536" s="2" t="s">
        <v>162</v>
      </c>
      <c r="C536" s="2" t="s">
        <v>20</v>
      </c>
      <c r="D536" s="3">
        <v>46161</v>
      </c>
      <c r="E536" s="2" t="s">
        <v>21</v>
      </c>
      <c r="F536" s="2" t="s">
        <v>2772</v>
      </c>
      <c r="G536" s="3"/>
      <c r="H536" s="2" t="s">
        <v>2519</v>
      </c>
      <c r="I536" s="2" t="s">
        <v>31</v>
      </c>
      <c r="J536" s="4" t="s">
        <v>25</v>
      </c>
      <c r="K536" s="4" t="s">
        <v>25</v>
      </c>
      <c r="L536" s="5"/>
      <c r="M536" s="2"/>
      <c r="N536" s="4" t="s">
        <v>25</v>
      </c>
      <c r="O536" s="4" t="s">
        <v>25</v>
      </c>
      <c r="P536" s="4" t="s">
        <v>25</v>
      </c>
      <c r="Q536" s="2">
        <v>0</v>
      </c>
      <c r="R536" s="4" t="s">
        <v>25</v>
      </c>
    </row>
    <row r="537" spans="1:18">
      <c r="A537" s="2" t="s">
        <v>2774</v>
      </c>
      <c r="B537" s="2" t="s">
        <v>140</v>
      </c>
      <c r="C537" s="2" t="s">
        <v>20</v>
      </c>
      <c r="D537" s="3">
        <v>46163</v>
      </c>
      <c r="E537" s="2" t="s">
        <v>21</v>
      </c>
      <c r="F537" s="2" t="s">
        <v>2775</v>
      </c>
      <c r="G537" s="3"/>
      <c r="H537" s="2" t="s">
        <v>2519</v>
      </c>
      <c r="I537" s="2" t="s">
        <v>24</v>
      </c>
      <c r="J537" s="4" t="s">
        <v>25</v>
      </c>
      <c r="K537" s="4" t="s">
        <v>25</v>
      </c>
      <c r="L537" s="5">
        <v>63410</v>
      </c>
      <c r="M537" s="2"/>
      <c r="N537" s="4" t="s">
        <v>25</v>
      </c>
      <c r="O537" s="4" t="s">
        <v>25</v>
      </c>
      <c r="P537" s="4" t="s">
        <v>25</v>
      </c>
      <c r="Q537" s="2">
        <v>0</v>
      </c>
      <c r="R537" s="4" t="s">
        <v>25</v>
      </c>
    </row>
    <row r="538" spans="1:18">
      <c r="A538" s="2" t="s">
        <v>2776</v>
      </c>
      <c r="B538" s="2" t="s">
        <v>2641</v>
      </c>
      <c r="C538" s="2" t="s">
        <v>20</v>
      </c>
      <c r="D538" s="3">
        <v>46163</v>
      </c>
      <c r="E538" s="2" t="s">
        <v>21</v>
      </c>
      <c r="F538" s="2" t="s">
        <v>2775</v>
      </c>
      <c r="G538" s="3"/>
      <c r="H538" s="2" t="s">
        <v>2519</v>
      </c>
      <c r="I538" s="2" t="s">
        <v>24</v>
      </c>
      <c r="J538" s="4" t="s">
        <v>25</v>
      </c>
      <c r="K538" s="4" t="s">
        <v>25</v>
      </c>
      <c r="L538" s="5">
        <v>66240</v>
      </c>
      <c r="M538" s="2"/>
      <c r="N538" s="4" t="s">
        <v>25</v>
      </c>
      <c r="O538" s="4" t="s">
        <v>25</v>
      </c>
      <c r="P538" s="4" t="s">
        <v>25</v>
      </c>
      <c r="Q538" s="2">
        <v>0</v>
      </c>
      <c r="R538" s="4" t="s">
        <v>25</v>
      </c>
    </row>
    <row r="539" spans="1:18">
      <c r="A539" s="2" t="s">
        <v>2777</v>
      </c>
      <c r="B539" s="2" t="s">
        <v>782</v>
      </c>
      <c r="C539" s="2" t="s">
        <v>20</v>
      </c>
      <c r="D539" s="3">
        <v>46163</v>
      </c>
      <c r="E539" s="2" t="s">
        <v>21</v>
      </c>
      <c r="F539" s="2" t="s">
        <v>2775</v>
      </c>
      <c r="G539" s="3"/>
      <c r="H539" s="2" t="s">
        <v>2519</v>
      </c>
      <c r="I539" s="2" t="s">
        <v>24</v>
      </c>
      <c r="J539" s="4" t="s">
        <v>25</v>
      </c>
      <c r="K539" s="4" t="s">
        <v>25</v>
      </c>
      <c r="L539" s="5"/>
      <c r="M539" s="2"/>
      <c r="N539" s="4" t="s">
        <v>25</v>
      </c>
      <c r="O539" s="4" t="s">
        <v>25</v>
      </c>
      <c r="P539" s="4" t="s">
        <v>25</v>
      </c>
      <c r="Q539" s="2">
        <v>0</v>
      </c>
      <c r="R539" s="4" t="s">
        <v>25</v>
      </c>
    </row>
    <row r="540" spans="1:18">
      <c r="A540" s="2" t="s">
        <v>2778</v>
      </c>
      <c r="B540" s="2"/>
      <c r="C540" s="2" t="s">
        <v>82</v>
      </c>
      <c r="D540" s="3">
        <v>46164</v>
      </c>
      <c r="E540" s="2" t="s">
        <v>21</v>
      </c>
      <c r="F540" s="2" t="s">
        <v>2779</v>
      </c>
      <c r="G540" s="3"/>
      <c r="H540" s="2" t="s">
        <v>2519</v>
      </c>
      <c r="I540" s="2" t="s">
        <v>24</v>
      </c>
      <c r="J540" s="4" t="s">
        <v>25</v>
      </c>
      <c r="K540" s="4" t="s">
        <v>25</v>
      </c>
      <c r="L540" s="5"/>
      <c r="M540" s="2"/>
      <c r="N540" s="4" t="s">
        <v>25</v>
      </c>
      <c r="O540" s="4" t="s">
        <v>25</v>
      </c>
      <c r="P540" s="4" t="s">
        <v>25</v>
      </c>
      <c r="Q540" s="2">
        <v>0</v>
      </c>
      <c r="R540" s="4" t="s">
        <v>25</v>
      </c>
    </row>
    <row r="541" spans="1:18">
      <c r="A541" s="2" t="s">
        <v>2780</v>
      </c>
      <c r="B541" s="2" t="s">
        <v>627</v>
      </c>
      <c r="C541" s="2" t="s">
        <v>20</v>
      </c>
      <c r="D541" s="3">
        <v>46164</v>
      </c>
      <c r="E541" s="2" t="s">
        <v>21</v>
      </c>
      <c r="F541" s="2" t="s">
        <v>2779</v>
      </c>
      <c r="G541" s="3"/>
      <c r="H541" s="2" t="s">
        <v>2519</v>
      </c>
      <c r="I541" s="2" t="s">
        <v>24</v>
      </c>
      <c r="J541" s="4" t="s">
        <v>25</v>
      </c>
      <c r="K541" s="4" t="s">
        <v>25</v>
      </c>
      <c r="L541" s="5"/>
      <c r="M541" s="2"/>
      <c r="N541" s="4" t="s">
        <v>25</v>
      </c>
      <c r="O541" s="4" t="s">
        <v>25</v>
      </c>
      <c r="P541" s="4" t="s">
        <v>25</v>
      </c>
      <c r="Q541" s="2">
        <v>0</v>
      </c>
      <c r="R541" s="4" t="s">
        <v>25</v>
      </c>
    </row>
    <row r="542" spans="1:18">
      <c r="A542" s="2" t="s">
        <v>2781</v>
      </c>
      <c r="B542" s="2" t="s">
        <v>2782</v>
      </c>
      <c r="C542" s="2" t="s">
        <v>20</v>
      </c>
      <c r="D542" s="3">
        <v>46164</v>
      </c>
      <c r="E542" s="2" t="s">
        <v>21</v>
      </c>
      <c r="F542" s="2" t="s">
        <v>2779</v>
      </c>
      <c r="G542" s="3"/>
      <c r="H542" s="2" t="s">
        <v>2519</v>
      </c>
      <c r="I542" s="2" t="s">
        <v>24</v>
      </c>
      <c r="J542" s="4" t="s">
        <v>25</v>
      </c>
      <c r="K542" s="4" t="s">
        <v>25</v>
      </c>
      <c r="L542" s="5">
        <v>381815</v>
      </c>
      <c r="M542" s="2"/>
      <c r="N542" s="4" t="s">
        <v>25</v>
      </c>
      <c r="O542" s="4" t="s">
        <v>25</v>
      </c>
      <c r="P542" s="4" t="s">
        <v>25</v>
      </c>
      <c r="Q542" s="2">
        <v>0</v>
      </c>
      <c r="R542" s="4" t="s">
        <v>25</v>
      </c>
    </row>
    <row r="543" spans="1:18">
      <c r="A543" s="2" t="s">
        <v>2783</v>
      </c>
      <c r="B543" s="2" t="s">
        <v>2746</v>
      </c>
      <c r="C543" s="2" t="s">
        <v>20</v>
      </c>
      <c r="D543" s="3">
        <v>46164</v>
      </c>
      <c r="E543" s="2" t="s">
        <v>21</v>
      </c>
      <c r="F543" s="2" t="s">
        <v>2779</v>
      </c>
      <c r="G543" s="3"/>
      <c r="H543" s="2" t="s">
        <v>2519</v>
      </c>
      <c r="I543" s="2" t="s">
        <v>24</v>
      </c>
      <c r="J543" s="4" t="s">
        <v>25</v>
      </c>
      <c r="K543" s="4" t="s">
        <v>25</v>
      </c>
      <c r="L543" s="5"/>
      <c r="M543" s="2"/>
      <c r="N543" s="4" t="s">
        <v>25</v>
      </c>
      <c r="O543" s="4" t="s">
        <v>25</v>
      </c>
      <c r="P543" s="4" t="s">
        <v>25</v>
      </c>
      <c r="Q543" s="2">
        <v>0</v>
      </c>
      <c r="R543" s="4" t="s">
        <v>25</v>
      </c>
    </row>
    <row r="544" spans="1:18">
      <c r="A544" s="2" t="s">
        <v>2784</v>
      </c>
      <c r="B544" s="2" t="s">
        <v>35</v>
      </c>
      <c r="C544" s="2" t="s">
        <v>20</v>
      </c>
      <c r="D544" s="3">
        <v>46164</v>
      </c>
      <c r="E544" s="2" t="s">
        <v>21</v>
      </c>
      <c r="F544" s="2" t="s">
        <v>2779</v>
      </c>
      <c r="G544" s="3"/>
      <c r="H544" s="2" t="s">
        <v>2519</v>
      </c>
      <c r="I544" s="2" t="s">
        <v>24</v>
      </c>
      <c r="J544" s="4" t="s">
        <v>25</v>
      </c>
      <c r="K544" s="4" t="s">
        <v>25</v>
      </c>
      <c r="L544" s="5"/>
      <c r="M544" s="2"/>
      <c r="N544" s="4" t="s">
        <v>25</v>
      </c>
      <c r="O544" s="4" t="s">
        <v>25</v>
      </c>
      <c r="P544" s="4" t="s">
        <v>25</v>
      </c>
      <c r="Q544" s="2">
        <v>0</v>
      </c>
      <c r="R544" s="4" t="s">
        <v>25</v>
      </c>
    </row>
    <row r="545" spans="1:18">
      <c r="A545" s="2" t="s">
        <v>2785</v>
      </c>
      <c r="B545" s="2" t="s">
        <v>187</v>
      </c>
      <c r="C545" s="2" t="s">
        <v>187</v>
      </c>
      <c r="D545" s="3">
        <v>46164</v>
      </c>
      <c r="E545" s="2" t="s">
        <v>21</v>
      </c>
      <c r="F545" s="2" t="s">
        <v>2779</v>
      </c>
      <c r="G545" s="3"/>
      <c r="H545" s="2" t="s">
        <v>2519</v>
      </c>
      <c r="I545" s="2" t="s">
        <v>36</v>
      </c>
      <c r="J545" s="4" t="s">
        <v>25</v>
      </c>
      <c r="K545" s="4" t="s">
        <v>25</v>
      </c>
      <c r="L545" s="5">
        <v>9743067</v>
      </c>
      <c r="M545" s="2"/>
      <c r="N545" s="4" t="s">
        <v>25</v>
      </c>
      <c r="O545" s="4" t="s">
        <v>25</v>
      </c>
      <c r="P545" s="4" t="s">
        <v>25</v>
      </c>
      <c r="Q545" s="2">
        <v>0</v>
      </c>
      <c r="R545" s="4" t="s">
        <v>32</v>
      </c>
    </row>
    <row r="546" spans="1:18">
      <c r="A546" s="2" t="s">
        <v>2786</v>
      </c>
      <c r="B546" s="2" t="s">
        <v>2787</v>
      </c>
      <c r="C546" s="2" t="s">
        <v>20</v>
      </c>
      <c r="D546" s="3">
        <v>46164</v>
      </c>
      <c r="E546" s="2" t="s">
        <v>21</v>
      </c>
      <c r="F546" s="2" t="s">
        <v>2779</v>
      </c>
      <c r="G546" s="3"/>
      <c r="H546" s="2" t="s">
        <v>2519</v>
      </c>
      <c r="I546" s="2" t="s">
        <v>24</v>
      </c>
      <c r="J546" s="4" t="s">
        <v>25</v>
      </c>
      <c r="K546" s="4" t="s">
        <v>25</v>
      </c>
      <c r="L546" s="5"/>
      <c r="M546" s="2"/>
      <c r="N546" s="4" t="s">
        <v>25</v>
      </c>
      <c r="O546" s="4" t="s">
        <v>25</v>
      </c>
      <c r="P546" s="4" t="s">
        <v>25</v>
      </c>
      <c r="Q546" s="2">
        <v>0</v>
      </c>
      <c r="R546" s="4" t="s">
        <v>25</v>
      </c>
    </row>
    <row r="547" spans="1:18">
      <c r="A547" s="2" t="s">
        <v>2788</v>
      </c>
      <c r="B547" s="2"/>
      <c r="C547" s="2" t="s">
        <v>82</v>
      </c>
      <c r="D547" s="3">
        <v>46164</v>
      </c>
      <c r="E547" s="2" t="s">
        <v>21</v>
      </c>
      <c r="F547" s="2" t="s">
        <v>2779</v>
      </c>
      <c r="G547" s="3"/>
      <c r="H547" s="2" t="s">
        <v>2519</v>
      </c>
      <c r="I547" s="2" t="s">
        <v>24</v>
      </c>
      <c r="J547" s="4" t="s">
        <v>25</v>
      </c>
      <c r="K547" s="4" t="s">
        <v>25</v>
      </c>
      <c r="L547" s="5"/>
      <c r="M547" s="2"/>
      <c r="N547" s="4" t="s">
        <v>25</v>
      </c>
      <c r="O547" s="4" t="s">
        <v>25</v>
      </c>
      <c r="P547" s="4" t="s">
        <v>25</v>
      </c>
      <c r="Q547" s="2">
        <v>0</v>
      </c>
      <c r="R547" s="4" t="s">
        <v>25</v>
      </c>
    </row>
    <row r="548" spans="1:18">
      <c r="A548" s="2" t="s">
        <v>2789</v>
      </c>
      <c r="B548" s="2" t="s">
        <v>44</v>
      </c>
      <c r="C548" s="2" t="s">
        <v>45</v>
      </c>
      <c r="D548" s="3">
        <v>46164</v>
      </c>
      <c r="E548" s="2" t="s">
        <v>21</v>
      </c>
      <c r="F548" s="2" t="s">
        <v>2779</v>
      </c>
      <c r="G548" s="3"/>
      <c r="H548" s="2" t="s">
        <v>2519</v>
      </c>
      <c r="I548" s="2" t="s">
        <v>36</v>
      </c>
      <c r="J548" s="4" t="s">
        <v>25</v>
      </c>
      <c r="K548" s="4" t="s">
        <v>25</v>
      </c>
      <c r="L548" s="5">
        <v>18041122</v>
      </c>
      <c r="M548" s="2"/>
      <c r="N548" s="4" t="s">
        <v>25</v>
      </c>
      <c r="O548" s="4" t="s">
        <v>25</v>
      </c>
      <c r="P548" s="4" t="s">
        <v>25</v>
      </c>
      <c r="Q548" s="2">
        <v>0</v>
      </c>
      <c r="R548" s="4" t="s">
        <v>32</v>
      </c>
    </row>
    <row r="549" spans="1:18">
      <c r="A549" s="2" t="s">
        <v>2790</v>
      </c>
      <c r="B549" s="2"/>
      <c r="C549" s="2" t="s">
        <v>82</v>
      </c>
      <c r="D549" s="3">
        <v>46164</v>
      </c>
      <c r="E549" s="2" t="s">
        <v>21</v>
      </c>
      <c r="F549" s="2" t="s">
        <v>2779</v>
      </c>
      <c r="G549" s="3"/>
      <c r="H549" s="2" t="s">
        <v>2519</v>
      </c>
      <c r="I549" s="2" t="s">
        <v>24</v>
      </c>
      <c r="J549" s="4" t="s">
        <v>25</v>
      </c>
      <c r="K549" s="4" t="s">
        <v>25</v>
      </c>
      <c r="L549" s="5"/>
      <c r="M549" s="2"/>
      <c r="N549" s="4" t="s">
        <v>25</v>
      </c>
      <c r="O549" s="4" t="s">
        <v>25</v>
      </c>
      <c r="P549" s="4" t="s">
        <v>25</v>
      </c>
      <c r="Q549" s="2">
        <v>0</v>
      </c>
      <c r="R549" s="4" t="s">
        <v>25</v>
      </c>
    </row>
    <row r="550" spans="1:18">
      <c r="A550" s="2" t="s">
        <v>2791</v>
      </c>
      <c r="B550" s="2" t="s">
        <v>86</v>
      </c>
      <c r="C550" s="2" t="s">
        <v>20</v>
      </c>
      <c r="D550" s="3">
        <v>46164</v>
      </c>
      <c r="E550" s="2" t="s">
        <v>21</v>
      </c>
      <c r="F550" s="2" t="s">
        <v>2779</v>
      </c>
      <c r="G550" s="3"/>
      <c r="H550" s="2" t="s">
        <v>2519</v>
      </c>
      <c r="I550" s="2" t="s">
        <v>24</v>
      </c>
      <c r="J550" s="4" t="s">
        <v>25</v>
      </c>
      <c r="K550" s="4" t="s">
        <v>25</v>
      </c>
      <c r="L550" s="5"/>
      <c r="M550" s="2"/>
      <c r="N550" s="4" t="s">
        <v>25</v>
      </c>
      <c r="O550" s="4" t="s">
        <v>25</v>
      </c>
      <c r="P550" s="4" t="s">
        <v>25</v>
      </c>
      <c r="Q550" s="2">
        <v>0</v>
      </c>
      <c r="R550" s="4" t="s">
        <v>25</v>
      </c>
    </row>
    <row r="551" spans="1:18">
      <c r="A551" s="2" t="s">
        <v>2792</v>
      </c>
      <c r="B551" s="2" t="s">
        <v>2582</v>
      </c>
      <c r="C551" s="2" t="s">
        <v>20</v>
      </c>
      <c r="D551" s="3">
        <v>46164</v>
      </c>
      <c r="E551" s="2" t="s">
        <v>21</v>
      </c>
      <c r="F551" s="2" t="s">
        <v>2779</v>
      </c>
      <c r="G551" s="3"/>
      <c r="H551" s="2" t="s">
        <v>2519</v>
      </c>
      <c r="I551" s="2" t="s">
        <v>24</v>
      </c>
      <c r="J551" s="4" t="s">
        <v>25</v>
      </c>
      <c r="K551" s="4" t="s">
        <v>25</v>
      </c>
      <c r="L551" s="5">
        <v>115653</v>
      </c>
      <c r="M551" s="2"/>
      <c r="N551" s="4" t="s">
        <v>25</v>
      </c>
      <c r="O551" s="4" t="s">
        <v>25</v>
      </c>
      <c r="P551" s="4" t="s">
        <v>25</v>
      </c>
      <c r="Q551" s="2">
        <v>0</v>
      </c>
      <c r="R551" s="4" t="s">
        <v>25</v>
      </c>
    </row>
    <row r="552" spans="1:18">
      <c r="A552" s="2" t="s">
        <v>2793</v>
      </c>
      <c r="B552" s="2" t="s">
        <v>48</v>
      </c>
      <c r="C552" s="2" t="s">
        <v>20</v>
      </c>
      <c r="D552" s="3">
        <v>46164</v>
      </c>
      <c r="E552" s="2" t="s">
        <v>21</v>
      </c>
      <c r="F552" s="2" t="s">
        <v>2779</v>
      </c>
      <c r="G552" s="3"/>
      <c r="H552" s="2" t="s">
        <v>2519</v>
      </c>
      <c r="I552" s="2" t="s">
        <v>24</v>
      </c>
      <c r="J552" s="4" t="s">
        <v>25</v>
      </c>
      <c r="K552" s="4" t="s">
        <v>25</v>
      </c>
      <c r="L552" s="5"/>
      <c r="M552" s="2"/>
      <c r="N552" s="4" t="s">
        <v>25</v>
      </c>
      <c r="O552" s="4" t="s">
        <v>25</v>
      </c>
      <c r="P552" s="4" t="s">
        <v>25</v>
      </c>
      <c r="Q552" s="2">
        <v>0</v>
      </c>
      <c r="R552" s="4" t="s">
        <v>25</v>
      </c>
    </row>
    <row r="553" spans="1:18">
      <c r="A553" s="2" t="s">
        <v>2794</v>
      </c>
      <c r="B553" s="2" t="s">
        <v>293</v>
      </c>
      <c r="C553" s="2" t="s">
        <v>294</v>
      </c>
      <c r="D553" s="3">
        <v>46164</v>
      </c>
      <c r="E553" s="2" t="s">
        <v>21</v>
      </c>
      <c r="F553" s="2" t="s">
        <v>2779</v>
      </c>
      <c r="G553" s="3"/>
      <c r="H553" s="2" t="s">
        <v>2519</v>
      </c>
      <c r="I553" s="2" t="s">
        <v>36</v>
      </c>
      <c r="J553" s="4" t="s">
        <v>25</v>
      </c>
      <c r="K553" s="4" t="s">
        <v>32</v>
      </c>
      <c r="L553" s="5">
        <v>177667995</v>
      </c>
      <c r="M553" s="2"/>
      <c r="N553" s="4" t="s">
        <v>25</v>
      </c>
      <c r="O553" s="4" t="s">
        <v>25</v>
      </c>
      <c r="P553" s="4" t="s">
        <v>25</v>
      </c>
      <c r="Q553" s="2">
        <v>0</v>
      </c>
      <c r="R553" s="4" t="s">
        <v>32</v>
      </c>
    </row>
    <row r="554" spans="1:18">
      <c r="A554" s="2" t="s">
        <v>2795</v>
      </c>
      <c r="B554" s="2" t="s">
        <v>253</v>
      </c>
      <c r="C554" s="2" t="s">
        <v>20</v>
      </c>
      <c r="D554" s="3">
        <v>46164</v>
      </c>
      <c r="E554" s="2" t="s">
        <v>21</v>
      </c>
      <c r="F554" s="2" t="s">
        <v>2779</v>
      </c>
      <c r="G554" s="3"/>
      <c r="H554" s="2" t="s">
        <v>2519</v>
      </c>
      <c r="I554" s="2" t="s">
        <v>24</v>
      </c>
      <c r="J554" s="4" t="s">
        <v>32</v>
      </c>
      <c r="K554" s="4" t="s">
        <v>25</v>
      </c>
      <c r="L554" s="5">
        <v>206063411</v>
      </c>
      <c r="M554" s="2" t="s">
        <v>2130</v>
      </c>
      <c r="N554" s="4" t="s">
        <v>25</v>
      </c>
      <c r="O554" s="4" t="s">
        <v>25</v>
      </c>
      <c r="P554" s="4" t="s">
        <v>32</v>
      </c>
      <c r="Q554" s="2">
        <v>0</v>
      </c>
      <c r="R554" s="4" t="s">
        <v>25</v>
      </c>
    </row>
    <row r="555" spans="1:18">
      <c r="A555" s="2" t="s">
        <v>2796</v>
      </c>
      <c r="B555" s="2" t="s">
        <v>1848</v>
      </c>
      <c r="C555" s="2" t="s">
        <v>20</v>
      </c>
      <c r="D555" s="3">
        <v>46164</v>
      </c>
      <c r="E555" s="2" t="s">
        <v>21</v>
      </c>
      <c r="F555" s="2" t="s">
        <v>2779</v>
      </c>
      <c r="G555" s="3"/>
      <c r="H555" s="2" t="s">
        <v>2519</v>
      </c>
      <c r="I555" s="2" t="s">
        <v>24</v>
      </c>
      <c r="J555" s="4" t="s">
        <v>25</v>
      </c>
      <c r="K555" s="4" t="s">
        <v>25</v>
      </c>
      <c r="L555" s="5">
        <v>4511186</v>
      </c>
      <c r="M555" s="2"/>
      <c r="N555" s="4" t="s">
        <v>25</v>
      </c>
      <c r="O555" s="4" t="s">
        <v>25</v>
      </c>
      <c r="P555" s="4" t="s">
        <v>25</v>
      </c>
      <c r="Q555" s="2">
        <v>0</v>
      </c>
      <c r="R555" s="4" t="s">
        <v>25</v>
      </c>
    </row>
    <row r="556" spans="1:18">
      <c r="A556" s="2" t="s">
        <v>2797</v>
      </c>
      <c r="B556" s="2" t="s">
        <v>214</v>
      </c>
      <c r="C556" s="2" t="s">
        <v>20</v>
      </c>
      <c r="D556" s="3">
        <v>46166</v>
      </c>
      <c r="E556" s="2" t="s">
        <v>21</v>
      </c>
      <c r="F556" s="2" t="s">
        <v>2798</v>
      </c>
      <c r="G556" s="3"/>
      <c r="H556" s="2" t="s">
        <v>2519</v>
      </c>
      <c r="I556" s="2" t="s">
        <v>31</v>
      </c>
      <c r="J556" s="4" t="s">
        <v>25</v>
      </c>
      <c r="K556" s="4" t="s">
        <v>25</v>
      </c>
      <c r="L556" s="5"/>
      <c r="M556" s="2"/>
      <c r="N556" s="4" t="s">
        <v>25</v>
      </c>
      <c r="O556" s="4" t="s">
        <v>25</v>
      </c>
      <c r="P556" s="4" t="s">
        <v>25</v>
      </c>
      <c r="Q556" s="2">
        <v>0</v>
      </c>
      <c r="R556" s="4" t="s">
        <v>25</v>
      </c>
    </row>
    <row r="557" spans="1:18">
      <c r="A557" s="2" t="s">
        <v>2799</v>
      </c>
      <c r="B557" s="2" t="s">
        <v>162</v>
      </c>
      <c r="C557" s="2" t="s">
        <v>20</v>
      </c>
      <c r="D557" s="3">
        <v>46166</v>
      </c>
      <c r="E557" s="2" t="s">
        <v>21</v>
      </c>
      <c r="F557" s="2" t="s">
        <v>2798</v>
      </c>
      <c r="G557" s="3"/>
      <c r="H557" s="2" t="s">
        <v>2519</v>
      </c>
      <c r="I557" s="2" t="s">
        <v>31</v>
      </c>
      <c r="J557" s="4" t="s">
        <v>32</v>
      </c>
      <c r="K557" s="4" t="s">
        <v>25</v>
      </c>
      <c r="L557" s="5">
        <v>96493426</v>
      </c>
      <c r="M557" s="2" t="s">
        <v>2130</v>
      </c>
      <c r="N557" s="4" t="s">
        <v>25</v>
      </c>
      <c r="O557" s="4" t="s">
        <v>25</v>
      </c>
      <c r="P557" s="4" t="s">
        <v>25</v>
      </c>
      <c r="Q557" s="2">
        <v>0</v>
      </c>
      <c r="R557" s="4" t="s">
        <v>25</v>
      </c>
    </row>
    <row r="558" spans="1:18">
      <c r="A558" s="2" t="s">
        <v>2800</v>
      </c>
      <c r="B558" s="2" t="s">
        <v>100</v>
      </c>
      <c r="C558" s="2" t="s">
        <v>100</v>
      </c>
      <c r="D558" s="3">
        <v>46171</v>
      </c>
      <c r="E558" s="2" t="s">
        <v>21</v>
      </c>
      <c r="F558" s="2" t="s">
        <v>2801</v>
      </c>
      <c r="G558" s="3"/>
      <c r="H558" s="2" t="s">
        <v>2519</v>
      </c>
      <c r="I558" s="2" t="s">
        <v>36</v>
      </c>
      <c r="J558" s="4" t="s">
        <v>25</v>
      </c>
      <c r="K558" s="4" t="s">
        <v>25</v>
      </c>
      <c r="L558" s="5">
        <v>196762885</v>
      </c>
      <c r="M558" s="2"/>
      <c r="N558" s="4" t="s">
        <v>25</v>
      </c>
      <c r="O558" s="4" t="s">
        <v>25</v>
      </c>
      <c r="P558" s="4" t="s">
        <v>25</v>
      </c>
      <c r="Q558" s="2">
        <v>0</v>
      </c>
      <c r="R558" s="4" t="s">
        <v>32</v>
      </c>
    </row>
    <row r="559" spans="1:18">
      <c r="A559" s="2" t="s">
        <v>2802</v>
      </c>
      <c r="B559" s="2" t="s">
        <v>751</v>
      </c>
      <c r="C559" s="2" t="s">
        <v>20</v>
      </c>
      <c r="D559" s="3">
        <v>46171</v>
      </c>
      <c r="E559" s="2" t="s">
        <v>21</v>
      </c>
      <c r="F559" s="2" t="s">
        <v>2801</v>
      </c>
      <c r="G559" s="3"/>
      <c r="H559" s="2" t="s">
        <v>2519</v>
      </c>
      <c r="I559" s="2" t="s">
        <v>24</v>
      </c>
      <c r="J559" s="4" t="s">
        <v>25</v>
      </c>
      <c r="K559" s="4" t="s">
        <v>25</v>
      </c>
      <c r="L559" s="5"/>
      <c r="M559" s="2"/>
      <c r="N559" s="4" t="s">
        <v>25</v>
      </c>
      <c r="O559" s="4" t="s">
        <v>25</v>
      </c>
      <c r="P559" s="4" t="s">
        <v>25</v>
      </c>
      <c r="Q559" s="2">
        <v>0</v>
      </c>
      <c r="R559" s="4" t="s">
        <v>25</v>
      </c>
    </row>
    <row r="560" spans="1:18">
      <c r="A560" s="2" t="s">
        <v>2803</v>
      </c>
      <c r="B560" s="2" t="s">
        <v>1035</v>
      </c>
      <c r="C560" s="2" t="s">
        <v>20</v>
      </c>
      <c r="D560" s="3">
        <v>46171</v>
      </c>
      <c r="E560" s="2" t="s">
        <v>21</v>
      </c>
      <c r="F560" s="2" t="s">
        <v>2801</v>
      </c>
      <c r="G560" s="3"/>
      <c r="H560" s="2" t="s">
        <v>2519</v>
      </c>
      <c r="I560" s="2" t="s">
        <v>24</v>
      </c>
      <c r="J560" s="4" t="s">
        <v>25</v>
      </c>
      <c r="K560" s="4" t="s">
        <v>25</v>
      </c>
      <c r="L560" s="5"/>
      <c r="M560" s="2"/>
      <c r="N560" s="4" t="s">
        <v>25</v>
      </c>
      <c r="O560" s="4" t="s">
        <v>25</v>
      </c>
      <c r="P560" s="4" t="s">
        <v>25</v>
      </c>
      <c r="Q560" s="2">
        <v>0</v>
      </c>
      <c r="R560" s="4" t="s">
        <v>25</v>
      </c>
    </row>
    <row r="561" spans="1:18">
      <c r="A561" s="2" t="s">
        <v>2804</v>
      </c>
      <c r="B561" s="2"/>
      <c r="C561" s="2" t="s">
        <v>82</v>
      </c>
      <c r="D561" s="3">
        <v>46171</v>
      </c>
      <c r="E561" s="2" t="s">
        <v>21</v>
      </c>
      <c r="F561" s="2" t="s">
        <v>2801</v>
      </c>
      <c r="G561" s="3"/>
      <c r="H561" s="2" t="s">
        <v>2519</v>
      </c>
      <c r="I561" s="2" t="s">
        <v>24</v>
      </c>
      <c r="J561" s="4" t="s">
        <v>25</v>
      </c>
      <c r="K561" s="4" t="s">
        <v>25</v>
      </c>
      <c r="L561" s="5"/>
      <c r="M561" s="2"/>
      <c r="N561" s="4" t="s">
        <v>25</v>
      </c>
      <c r="O561" s="4" t="s">
        <v>25</v>
      </c>
      <c r="P561" s="4" t="s">
        <v>25</v>
      </c>
      <c r="Q561" s="2">
        <v>0</v>
      </c>
      <c r="R561" s="4" t="s">
        <v>25</v>
      </c>
    </row>
    <row r="562" spans="1:18">
      <c r="A562" s="2" t="s">
        <v>2805</v>
      </c>
      <c r="B562" s="2" t="s">
        <v>667</v>
      </c>
      <c r="C562" s="2" t="s">
        <v>20</v>
      </c>
      <c r="D562" s="3">
        <v>46171</v>
      </c>
      <c r="E562" s="2" t="s">
        <v>21</v>
      </c>
      <c r="F562" s="2" t="s">
        <v>2801</v>
      </c>
      <c r="G562" s="3"/>
      <c r="H562" s="2" t="s">
        <v>2519</v>
      </c>
      <c r="I562" s="2" t="s">
        <v>24</v>
      </c>
      <c r="J562" s="4" t="s">
        <v>25</v>
      </c>
      <c r="K562" s="4" t="s">
        <v>25</v>
      </c>
      <c r="L562" s="5"/>
      <c r="M562" s="2"/>
      <c r="N562" s="4" t="s">
        <v>25</v>
      </c>
      <c r="O562" s="4" t="s">
        <v>25</v>
      </c>
      <c r="P562" s="4" t="s">
        <v>25</v>
      </c>
      <c r="Q562" s="2">
        <v>0</v>
      </c>
      <c r="R562" s="4" t="s">
        <v>25</v>
      </c>
    </row>
    <row r="563" spans="1:18">
      <c r="A563" s="2" t="s">
        <v>2806</v>
      </c>
      <c r="B563" s="2"/>
      <c r="C563" s="2" t="s">
        <v>82</v>
      </c>
      <c r="D563" s="3">
        <v>46171</v>
      </c>
      <c r="E563" s="2" t="s">
        <v>21</v>
      </c>
      <c r="F563" s="2" t="s">
        <v>2801</v>
      </c>
      <c r="G563" s="3"/>
      <c r="H563" s="2" t="s">
        <v>2519</v>
      </c>
      <c r="I563" s="2" t="s">
        <v>24</v>
      </c>
      <c r="J563" s="4" t="s">
        <v>25</v>
      </c>
      <c r="K563" s="4" t="s">
        <v>25</v>
      </c>
      <c r="L563" s="5"/>
      <c r="M563" s="2"/>
      <c r="N563" s="4" t="s">
        <v>25</v>
      </c>
      <c r="O563" s="4" t="s">
        <v>25</v>
      </c>
      <c r="P563" s="4" t="s">
        <v>25</v>
      </c>
      <c r="Q563" s="2">
        <v>0</v>
      </c>
      <c r="R563" s="4" t="s">
        <v>25</v>
      </c>
    </row>
    <row r="564" spans="1:18">
      <c r="A564" s="2" t="s">
        <v>2807</v>
      </c>
      <c r="B564" s="2" t="s">
        <v>54</v>
      </c>
      <c r="C564" s="2" t="s">
        <v>54</v>
      </c>
      <c r="D564" s="3">
        <v>46171</v>
      </c>
      <c r="E564" s="2" t="s">
        <v>21</v>
      </c>
      <c r="F564" s="2" t="s">
        <v>2801</v>
      </c>
      <c r="G564" s="3">
        <v>46178</v>
      </c>
      <c r="H564" s="2" t="s">
        <v>2519</v>
      </c>
      <c r="I564" s="2" t="s">
        <v>36</v>
      </c>
      <c r="J564" s="4" t="s">
        <v>25</v>
      </c>
      <c r="K564" s="4" t="s">
        <v>25</v>
      </c>
      <c r="L564" s="5">
        <v>2612490</v>
      </c>
      <c r="M564" s="2"/>
      <c r="N564" s="4" t="s">
        <v>25</v>
      </c>
      <c r="O564" s="4" t="s">
        <v>25</v>
      </c>
      <c r="P564" s="4" t="s">
        <v>25</v>
      </c>
      <c r="Q564" s="2">
        <v>7</v>
      </c>
      <c r="R564" s="4" t="s">
        <v>32</v>
      </c>
    </row>
    <row r="565" spans="1:18">
      <c r="A565" s="2" t="s">
        <v>2808</v>
      </c>
      <c r="B565" s="2" t="s">
        <v>360</v>
      </c>
      <c r="C565" s="2" t="s">
        <v>150</v>
      </c>
      <c r="D565" s="3">
        <v>46171</v>
      </c>
      <c r="E565" s="2" t="s">
        <v>21</v>
      </c>
      <c r="F565" s="2" t="s">
        <v>2801</v>
      </c>
      <c r="G565" s="3"/>
      <c r="H565" s="2" t="s">
        <v>2519</v>
      </c>
      <c r="I565" s="2" t="s">
        <v>36</v>
      </c>
      <c r="J565" s="4" t="s">
        <v>25</v>
      </c>
      <c r="K565" s="4" t="s">
        <v>25</v>
      </c>
      <c r="L565" s="5">
        <v>15569855</v>
      </c>
      <c r="M565" s="2"/>
      <c r="N565" s="4" t="s">
        <v>25</v>
      </c>
      <c r="O565" s="4" t="s">
        <v>25</v>
      </c>
      <c r="P565" s="4" t="s">
        <v>25</v>
      </c>
      <c r="Q565" s="2">
        <v>0</v>
      </c>
      <c r="R565" s="4" t="s">
        <v>32</v>
      </c>
    </row>
    <row r="566" spans="1:18">
      <c r="A566" s="2" t="s">
        <v>2809</v>
      </c>
      <c r="B566" s="2" t="s">
        <v>74</v>
      </c>
      <c r="C566" s="2" t="s">
        <v>20</v>
      </c>
      <c r="D566" s="3">
        <v>46171</v>
      </c>
      <c r="E566" s="2" t="s">
        <v>21</v>
      </c>
      <c r="F566" s="2" t="s">
        <v>2801</v>
      </c>
      <c r="G566" s="3"/>
      <c r="H566" s="2" t="s">
        <v>2519</v>
      </c>
      <c r="I566" s="2" t="s">
        <v>24</v>
      </c>
      <c r="J566" s="4" t="s">
        <v>25</v>
      </c>
      <c r="K566" s="4" t="s">
        <v>25</v>
      </c>
      <c r="L566" s="5">
        <v>26551</v>
      </c>
      <c r="M566" s="2"/>
      <c r="N566" s="4" t="s">
        <v>25</v>
      </c>
      <c r="O566" s="4" t="s">
        <v>25</v>
      </c>
      <c r="P566" s="4" t="s">
        <v>25</v>
      </c>
      <c r="Q566" s="2">
        <v>0</v>
      </c>
      <c r="R566" s="4" t="s">
        <v>25</v>
      </c>
    </row>
    <row r="567" spans="1:18">
      <c r="A567" s="2" t="s">
        <v>2810</v>
      </c>
      <c r="B567" s="2" t="s">
        <v>1082</v>
      </c>
      <c r="C567" s="2" t="s">
        <v>20</v>
      </c>
      <c r="D567" s="3">
        <v>46171</v>
      </c>
      <c r="E567" s="2" t="s">
        <v>21</v>
      </c>
      <c r="F567" s="2" t="s">
        <v>2801</v>
      </c>
      <c r="G567" s="3"/>
      <c r="H567" s="2" t="s">
        <v>2519</v>
      </c>
      <c r="I567" s="2" t="s">
        <v>24</v>
      </c>
      <c r="J567" s="4" t="s">
        <v>25</v>
      </c>
      <c r="K567" s="4" t="s">
        <v>25</v>
      </c>
      <c r="L567" s="5"/>
      <c r="M567" s="2"/>
      <c r="N567" s="4" t="s">
        <v>25</v>
      </c>
      <c r="O567" s="4" t="s">
        <v>25</v>
      </c>
      <c r="P567" s="4" t="s">
        <v>25</v>
      </c>
      <c r="Q567" s="2">
        <v>0</v>
      </c>
      <c r="R567" s="4" t="s">
        <v>25</v>
      </c>
    </row>
    <row r="568" spans="1:18">
      <c r="A568" s="2" t="s">
        <v>2811</v>
      </c>
      <c r="B568" s="2" t="s">
        <v>2812</v>
      </c>
      <c r="C568" s="2" t="s">
        <v>20</v>
      </c>
      <c r="D568" s="3">
        <v>46171</v>
      </c>
      <c r="E568" s="2" t="s">
        <v>21</v>
      </c>
      <c r="F568" s="2" t="s">
        <v>2801</v>
      </c>
      <c r="G568" s="3"/>
      <c r="H568" s="2" t="s">
        <v>2519</v>
      </c>
      <c r="I568" s="2" t="s">
        <v>24</v>
      </c>
      <c r="J568" s="4" t="s">
        <v>25</v>
      </c>
      <c r="K568" s="4" t="s">
        <v>25</v>
      </c>
      <c r="L568" s="5"/>
      <c r="M568" s="2"/>
      <c r="N568" s="4" t="s">
        <v>25</v>
      </c>
      <c r="O568" s="4" t="s">
        <v>25</v>
      </c>
      <c r="P568" s="4" t="s">
        <v>25</v>
      </c>
      <c r="Q568" s="2">
        <v>0</v>
      </c>
      <c r="R568" s="4" t="s">
        <v>25</v>
      </c>
    </row>
    <row r="569" spans="1:18">
      <c r="A569" s="2" t="s">
        <v>2813</v>
      </c>
      <c r="B569" s="2" t="s">
        <v>144</v>
      </c>
      <c r="C569" s="2" t="s">
        <v>138</v>
      </c>
      <c r="D569" s="3">
        <v>46171</v>
      </c>
      <c r="E569" s="2" t="s">
        <v>21</v>
      </c>
      <c r="F569" s="2" t="s">
        <v>2801</v>
      </c>
      <c r="G569" s="3"/>
      <c r="H569" s="2" t="s">
        <v>2519</v>
      </c>
      <c r="I569" s="2" t="s">
        <v>36</v>
      </c>
      <c r="J569" s="4" t="s">
        <v>25</v>
      </c>
      <c r="K569" s="4" t="s">
        <v>25</v>
      </c>
      <c r="L569" s="5">
        <v>20247080</v>
      </c>
      <c r="M569" s="2"/>
      <c r="N569" s="4" t="s">
        <v>25</v>
      </c>
      <c r="O569" s="4" t="s">
        <v>25</v>
      </c>
      <c r="P569" s="4" t="s">
        <v>25</v>
      </c>
      <c r="Q569" s="2">
        <v>0</v>
      </c>
      <c r="R569" s="4" t="s">
        <v>32</v>
      </c>
    </row>
    <row r="570" spans="1:18">
      <c r="A570" s="2" t="s">
        <v>2814</v>
      </c>
      <c r="B570" s="2" t="s">
        <v>60</v>
      </c>
      <c r="C570" s="2" t="s">
        <v>20</v>
      </c>
      <c r="D570" s="3">
        <v>46171</v>
      </c>
      <c r="E570" s="2" t="s">
        <v>21</v>
      </c>
      <c r="F570" s="2" t="s">
        <v>2801</v>
      </c>
      <c r="G570" s="3"/>
      <c r="H570" s="2" t="s">
        <v>2519</v>
      </c>
      <c r="I570" s="2" t="s">
        <v>24</v>
      </c>
      <c r="J570" s="4" t="s">
        <v>25</v>
      </c>
      <c r="K570" s="4" t="s">
        <v>25</v>
      </c>
      <c r="L570" s="5">
        <v>43475</v>
      </c>
      <c r="M570" s="2"/>
      <c r="N570" s="4" t="s">
        <v>25</v>
      </c>
      <c r="O570" s="4" t="s">
        <v>25</v>
      </c>
      <c r="P570" s="4" t="s">
        <v>25</v>
      </c>
      <c r="Q570" s="2">
        <v>0</v>
      </c>
      <c r="R570" s="4" t="s">
        <v>25</v>
      </c>
    </row>
    <row r="571" spans="1:18">
      <c r="A571" s="2" t="s">
        <v>2815</v>
      </c>
      <c r="B571" s="2" t="s">
        <v>86</v>
      </c>
      <c r="C571" s="2" t="s">
        <v>20</v>
      </c>
      <c r="D571" s="3">
        <v>46171</v>
      </c>
      <c r="E571" s="2" t="s">
        <v>21</v>
      </c>
      <c r="F571" s="2" t="s">
        <v>2801</v>
      </c>
      <c r="G571" s="3"/>
      <c r="H571" s="2" t="s">
        <v>2519</v>
      </c>
      <c r="I571" s="2" t="s">
        <v>24</v>
      </c>
      <c r="J571" s="4" t="s">
        <v>25</v>
      </c>
      <c r="K571" s="4" t="s">
        <v>25</v>
      </c>
      <c r="L571" s="5"/>
      <c r="M571" s="2"/>
      <c r="N571" s="4" t="s">
        <v>25</v>
      </c>
      <c r="O571" s="4" t="s">
        <v>25</v>
      </c>
      <c r="P571" s="4" t="s">
        <v>25</v>
      </c>
      <c r="Q571" s="2">
        <v>0</v>
      </c>
      <c r="R571" s="4" t="s">
        <v>25</v>
      </c>
    </row>
    <row r="572" spans="1:18">
      <c r="A572" s="2" t="s">
        <v>2816</v>
      </c>
      <c r="B572" s="2" t="s">
        <v>1681</v>
      </c>
      <c r="C572" s="2" t="s">
        <v>20</v>
      </c>
      <c r="D572" s="3">
        <v>46171</v>
      </c>
      <c r="E572" s="2" t="s">
        <v>21</v>
      </c>
      <c r="F572" s="2" t="s">
        <v>2801</v>
      </c>
      <c r="G572" s="3"/>
      <c r="H572" s="2" t="s">
        <v>2519</v>
      </c>
      <c r="I572" s="2" t="s">
        <v>24</v>
      </c>
      <c r="J572" s="4" t="s">
        <v>25</v>
      </c>
      <c r="K572" s="4" t="s">
        <v>25</v>
      </c>
      <c r="L572" s="5">
        <v>89645</v>
      </c>
      <c r="M572" s="2"/>
      <c r="N572" s="4" t="s">
        <v>25</v>
      </c>
      <c r="O572" s="4" t="s">
        <v>25</v>
      </c>
      <c r="P572" s="4" t="s">
        <v>25</v>
      </c>
      <c r="Q572" s="2">
        <v>0</v>
      </c>
      <c r="R572" s="4" t="s">
        <v>25</v>
      </c>
    </row>
    <row r="573" spans="1:18">
      <c r="A573" s="2" t="s">
        <v>2817</v>
      </c>
      <c r="B573" s="2" t="s">
        <v>416</v>
      </c>
      <c r="C573" s="2" t="s">
        <v>20</v>
      </c>
      <c r="D573" s="3">
        <v>46171</v>
      </c>
      <c r="E573" s="2" t="s">
        <v>21</v>
      </c>
      <c r="F573" s="2" t="s">
        <v>2801</v>
      </c>
      <c r="G573" s="3"/>
      <c r="H573" s="2" t="s">
        <v>2519</v>
      </c>
      <c r="I573" s="2" t="s">
        <v>24</v>
      </c>
      <c r="J573" s="4" t="s">
        <v>25</v>
      </c>
      <c r="K573" s="4" t="s">
        <v>25</v>
      </c>
      <c r="L573" s="5"/>
      <c r="M573" s="2"/>
      <c r="N573" s="4" t="s">
        <v>25</v>
      </c>
      <c r="O573" s="4" t="s">
        <v>25</v>
      </c>
      <c r="P573" s="4" t="s">
        <v>25</v>
      </c>
      <c r="Q573" s="2">
        <v>0</v>
      </c>
      <c r="R573" s="4" t="s">
        <v>25</v>
      </c>
    </row>
    <row r="574" spans="1:18">
      <c r="A574" s="2" t="s">
        <v>2818</v>
      </c>
      <c r="B574" s="2" t="s">
        <v>162</v>
      </c>
      <c r="C574" s="2" t="s">
        <v>20</v>
      </c>
      <c r="D574" s="3">
        <v>46172</v>
      </c>
      <c r="E574" s="2" t="s">
        <v>21</v>
      </c>
      <c r="F574" s="2" t="s">
        <v>2819</v>
      </c>
      <c r="G574" s="3"/>
      <c r="H574" s="2" t="s">
        <v>2519</v>
      </c>
      <c r="I574" s="2" t="s">
        <v>31</v>
      </c>
      <c r="J574" s="4" t="s">
        <v>25</v>
      </c>
      <c r="K574" s="4" t="s">
        <v>25</v>
      </c>
      <c r="L574" s="5"/>
      <c r="M574" s="2"/>
      <c r="N574" s="4" t="s">
        <v>25</v>
      </c>
      <c r="O574" s="4" t="s">
        <v>25</v>
      </c>
      <c r="P574" s="4" t="s">
        <v>25</v>
      </c>
      <c r="Q574" s="2">
        <v>0</v>
      </c>
      <c r="R574" s="4" t="s">
        <v>25</v>
      </c>
    </row>
    <row r="575" spans="1:18">
      <c r="A575" s="2" t="s">
        <v>2820</v>
      </c>
      <c r="B575" s="2" t="s">
        <v>162</v>
      </c>
      <c r="C575" s="2" t="s">
        <v>20</v>
      </c>
      <c r="D575" s="3">
        <v>46173</v>
      </c>
      <c r="E575" s="2" t="s">
        <v>21</v>
      </c>
      <c r="F575" s="2" t="s">
        <v>2821</v>
      </c>
      <c r="G575" s="3"/>
      <c r="H575" s="2" t="s">
        <v>2519</v>
      </c>
      <c r="I575" s="2" t="s">
        <v>36</v>
      </c>
      <c r="J575" s="4" t="s">
        <v>25</v>
      </c>
      <c r="K575" s="4" t="s">
        <v>25</v>
      </c>
      <c r="L575" s="5">
        <v>644141</v>
      </c>
      <c r="M575" s="2"/>
      <c r="N575" s="4" t="s">
        <v>25</v>
      </c>
      <c r="O575" s="4" t="s">
        <v>25</v>
      </c>
      <c r="P575" s="4" t="s">
        <v>25</v>
      </c>
      <c r="Q575" s="2">
        <v>0</v>
      </c>
      <c r="R575" s="4" t="s">
        <v>25</v>
      </c>
    </row>
    <row r="576" spans="1:18">
      <c r="A576" s="2" t="s">
        <v>2822</v>
      </c>
      <c r="B576" s="2"/>
      <c r="C576" s="2" t="s">
        <v>82</v>
      </c>
      <c r="D576" s="3">
        <v>46176</v>
      </c>
      <c r="E576" s="2" t="s">
        <v>21</v>
      </c>
      <c r="F576" s="2" t="s">
        <v>2823</v>
      </c>
      <c r="G576" s="3"/>
      <c r="H576" s="2" t="s">
        <v>2519</v>
      </c>
      <c r="I576" s="2" t="s">
        <v>24</v>
      </c>
      <c r="J576" s="4" t="s">
        <v>25</v>
      </c>
      <c r="K576" s="4" t="s">
        <v>25</v>
      </c>
      <c r="L576" s="5">
        <v>14789</v>
      </c>
      <c r="M576" s="2"/>
      <c r="N576" s="4" t="s">
        <v>25</v>
      </c>
      <c r="O576" s="4" t="s">
        <v>25</v>
      </c>
      <c r="P576" s="4" t="s">
        <v>25</v>
      </c>
      <c r="Q576" s="2">
        <v>0</v>
      </c>
      <c r="R576" s="4" t="s">
        <v>25</v>
      </c>
    </row>
    <row r="577" spans="1:18">
      <c r="A577" s="2" t="s">
        <v>2824</v>
      </c>
      <c r="B577" s="2" t="s">
        <v>575</v>
      </c>
      <c r="C577" s="2" t="s">
        <v>20</v>
      </c>
      <c r="D577" s="3">
        <v>46177</v>
      </c>
      <c r="E577" s="2" t="s">
        <v>21</v>
      </c>
      <c r="F577" s="2" t="s">
        <v>2825</v>
      </c>
      <c r="G577" s="3"/>
      <c r="H577" s="2" t="s">
        <v>2519</v>
      </c>
      <c r="I577" s="2" t="s">
        <v>24</v>
      </c>
      <c r="J577" s="4" t="s">
        <v>25</v>
      </c>
      <c r="K577" s="4" t="s">
        <v>25</v>
      </c>
      <c r="L577" s="5"/>
      <c r="M577" s="2"/>
      <c r="N577" s="4" t="s">
        <v>25</v>
      </c>
      <c r="O577" s="4" t="s">
        <v>25</v>
      </c>
      <c r="P577" s="4" t="s">
        <v>25</v>
      </c>
      <c r="Q577" s="2">
        <v>0</v>
      </c>
      <c r="R577" s="4" t="s">
        <v>25</v>
      </c>
    </row>
    <row r="578" spans="1:18">
      <c r="A578" s="2" t="s">
        <v>2826</v>
      </c>
      <c r="B578" s="2" t="s">
        <v>162</v>
      </c>
      <c r="C578" s="2" t="s">
        <v>20</v>
      </c>
      <c r="D578" s="3">
        <v>46177</v>
      </c>
      <c r="E578" s="2" t="s">
        <v>21</v>
      </c>
      <c r="F578" s="2" t="s">
        <v>2825</v>
      </c>
      <c r="G578" s="3"/>
      <c r="H578" s="2" t="s">
        <v>2519</v>
      </c>
      <c r="I578" s="2" t="s">
        <v>36</v>
      </c>
      <c r="J578" s="4" t="s">
        <v>25</v>
      </c>
      <c r="K578" s="4" t="s">
        <v>25</v>
      </c>
      <c r="L578" s="5">
        <v>24958833</v>
      </c>
      <c r="M578" s="2"/>
      <c r="N578" s="4" t="s">
        <v>25</v>
      </c>
      <c r="O578" s="4" t="s">
        <v>25</v>
      </c>
      <c r="P578" s="4" t="s">
        <v>25</v>
      </c>
      <c r="Q578" s="2">
        <v>0</v>
      </c>
      <c r="R578" s="4" t="s">
        <v>25</v>
      </c>
    </row>
    <row r="579" spans="1:18">
      <c r="A579" s="2" t="s">
        <v>2827</v>
      </c>
      <c r="B579" s="2" t="s">
        <v>169</v>
      </c>
      <c r="C579" s="2" t="s">
        <v>20</v>
      </c>
      <c r="D579" s="3">
        <v>46178</v>
      </c>
      <c r="E579" s="2" t="s">
        <v>21</v>
      </c>
      <c r="F579" s="2" t="s">
        <v>2828</v>
      </c>
      <c r="G579" s="3"/>
      <c r="H579" s="2" t="s">
        <v>2519</v>
      </c>
      <c r="I579" s="2" t="s">
        <v>24</v>
      </c>
      <c r="J579" s="4" t="s">
        <v>25</v>
      </c>
      <c r="K579" s="4" t="s">
        <v>25</v>
      </c>
      <c r="L579" s="5">
        <v>81182</v>
      </c>
      <c r="M579" s="2"/>
      <c r="N579" s="4" t="s">
        <v>25</v>
      </c>
      <c r="O579" s="4" t="s">
        <v>25</v>
      </c>
      <c r="P579" s="4" t="s">
        <v>25</v>
      </c>
      <c r="Q579" s="2">
        <v>0</v>
      </c>
      <c r="R579" s="4" t="s">
        <v>25</v>
      </c>
    </row>
    <row r="580" spans="1:18">
      <c r="A580" s="2" t="s">
        <v>2829</v>
      </c>
      <c r="B580" s="2" t="s">
        <v>129</v>
      </c>
      <c r="C580" s="2" t="s">
        <v>20</v>
      </c>
      <c r="D580" s="3">
        <v>46178</v>
      </c>
      <c r="E580" s="2" t="s">
        <v>21</v>
      </c>
      <c r="F580" s="2" t="s">
        <v>2828</v>
      </c>
      <c r="G580" s="3"/>
      <c r="H580" s="2" t="s">
        <v>2519</v>
      </c>
      <c r="I580" s="2" t="s">
        <v>24</v>
      </c>
      <c r="J580" s="4" t="s">
        <v>25</v>
      </c>
      <c r="K580" s="4" t="s">
        <v>25</v>
      </c>
      <c r="L580" s="5"/>
      <c r="M580" s="2"/>
      <c r="N580" s="4" t="s">
        <v>25</v>
      </c>
      <c r="O580" s="4" t="s">
        <v>25</v>
      </c>
      <c r="P580" s="4" t="s">
        <v>25</v>
      </c>
      <c r="Q580" s="2">
        <v>0</v>
      </c>
      <c r="R580" s="4" t="s">
        <v>25</v>
      </c>
    </row>
    <row r="581" spans="1:18">
      <c r="A581" s="2" t="s">
        <v>2830</v>
      </c>
      <c r="B581" s="2" t="s">
        <v>493</v>
      </c>
      <c r="C581" s="2" t="s">
        <v>494</v>
      </c>
      <c r="D581" s="3">
        <v>46178</v>
      </c>
      <c r="E581" s="2" t="s">
        <v>21</v>
      </c>
      <c r="F581" s="2" t="s">
        <v>2828</v>
      </c>
      <c r="G581" s="3"/>
      <c r="H581" s="2" t="s">
        <v>2519</v>
      </c>
      <c r="I581" s="2" t="s">
        <v>24</v>
      </c>
      <c r="J581" s="4" t="s">
        <v>25</v>
      </c>
      <c r="K581" s="4" t="s">
        <v>25</v>
      </c>
      <c r="L581" s="5">
        <v>269183</v>
      </c>
      <c r="M581" s="2"/>
      <c r="N581" s="4" t="s">
        <v>25</v>
      </c>
      <c r="O581" s="4" t="s">
        <v>25</v>
      </c>
      <c r="P581" s="4" t="s">
        <v>25</v>
      </c>
      <c r="Q581" s="2">
        <v>0</v>
      </c>
      <c r="R581" s="4" t="s">
        <v>32</v>
      </c>
    </row>
    <row r="582" spans="1:18">
      <c r="A582" s="2" t="s">
        <v>2831</v>
      </c>
      <c r="B582" s="2" t="s">
        <v>2582</v>
      </c>
      <c r="C582" s="2" t="s">
        <v>20</v>
      </c>
      <c r="D582" s="3">
        <v>46178</v>
      </c>
      <c r="E582" s="2" t="s">
        <v>21</v>
      </c>
      <c r="F582" s="2" t="s">
        <v>2828</v>
      </c>
      <c r="G582" s="3"/>
      <c r="H582" s="2" t="s">
        <v>2519</v>
      </c>
      <c r="I582" s="2" t="s">
        <v>24</v>
      </c>
      <c r="J582" s="4" t="s">
        <v>25</v>
      </c>
      <c r="K582" s="4" t="s">
        <v>25</v>
      </c>
      <c r="L582" s="5">
        <v>10523</v>
      </c>
      <c r="M582" s="2"/>
      <c r="N582" s="4" t="s">
        <v>25</v>
      </c>
      <c r="O582" s="4" t="s">
        <v>25</v>
      </c>
      <c r="P582" s="4" t="s">
        <v>25</v>
      </c>
      <c r="Q582" s="2">
        <v>0</v>
      </c>
      <c r="R582" s="4" t="s">
        <v>25</v>
      </c>
    </row>
    <row r="583" spans="1:18">
      <c r="A583" s="2" t="s">
        <v>2832</v>
      </c>
      <c r="B583" s="2" t="s">
        <v>1855</v>
      </c>
      <c r="C583" s="2" t="s">
        <v>20</v>
      </c>
      <c r="D583" s="3">
        <v>46178</v>
      </c>
      <c r="E583" s="2" t="s">
        <v>21</v>
      </c>
      <c r="F583" s="2" t="s">
        <v>2828</v>
      </c>
      <c r="G583" s="3"/>
      <c r="H583" s="2" t="s">
        <v>2519</v>
      </c>
      <c r="I583" s="2" t="s">
        <v>24</v>
      </c>
      <c r="J583" s="4" t="s">
        <v>25</v>
      </c>
      <c r="K583" s="4" t="s">
        <v>25</v>
      </c>
      <c r="L583" s="5"/>
      <c r="M583" s="2"/>
      <c r="N583" s="4" t="s">
        <v>25</v>
      </c>
      <c r="O583" s="4" t="s">
        <v>25</v>
      </c>
      <c r="P583" s="4" t="s">
        <v>25</v>
      </c>
      <c r="Q583" s="2">
        <v>0</v>
      </c>
      <c r="R583" s="4" t="s">
        <v>25</v>
      </c>
    </row>
    <row r="584" spans="1:18">
      <c r="A584" s="2" t="s">
        <v>2833</v>
      </c>
      <c r="B584" s="2"/>
      <c r="C584" s="2" t="s">
        <v>82</v>
      </c>
      <c r="D584" s="3">
        <v>46178</v>
      </c>
      <c r="E584" s="2" t="s">
        <v>21</v>
      </c>
      <c r="F584" s="2" t="s">
        <v>2828</v>
      </c>
      <c r="G584" s="3"/>
      <c r="H584" s="2" t="s">
        <v>2519</v>
      </c>
      <c r="I584" s="2" t="s">
        <v>24</v>
      </c>
      <c r="J584" s="4" t="s">
        <v>25</v>
      </c>
      <c r="K584" s="4" t="s">
        <v>25</v>
      </c>
      <c r="L584" s="5"/>
      <c r="M584" s="2"/>
      <c r="N584" s="4" t="s">
        <v>25</v>
      </c>
      <c r="O584" s="4" t="s">
        <v>25</v>
      </c>
      <c r="P584" s="4" t="s">
        <v>25</v>
      </c>
      <c r="Q584" s="2">
        <v>0</v>
      </c>
      <c r="R584" s="4" t="s">
        <v>25</v>
      </c>
    </row>
    <row r="585" spans="1:18">
      <c r="A585" s="2" t="s">
        <v>2834</v>
      </c>
      <c r="B585" s="2" t="s">
        <v>2835</v>
      </c>
      <c r="C585" s="2" t="s">
        <v>20</v>
      </c>
      <c r="D585" s="3">
        <v>46178</v>
      </c>
      <c r="E585" s="2" t="s">
        <v>21</v>
      </c>
      <c r="F585" s="2" t="s">
        <v>2828</v>
      </c>
      <c r="G585" s="3"/>
      <c r="H585" s="2" t="s">
        <v>2519</v>
      </c>
      <c r="I585" s="2" t="s">
        <v>24</v>
      </c>
      <c r="J585" s="4" t="s">
        <v>25</v>
      </c>
      <c r="K585" s="4" t="s">
        <v>25</v>
      </c>
      <c r="L585" s="5"/>
      <c r="M585" s="2"/>
      <c r="N585" s="4" t="s">
        <v>25</v>
      </c>
      <c r="O585" s="4" t="s">
        <v>25</v>
      </c>
      <c r="P585" s="4" t="s">
        <v>25</v>
      </c>
      <c r="Q585" s="2">
        <v>0</v>
      </c>
      <c r="R585" s="4" t="s">
        <v>25</v>
      </c>
    </row>
    <row r="586" spans="1:18">
      <c r="A586" s="2" t="s">
        <v>2836</v>
      </c>
      <c r="B586" s="2" t="s">
        <v>56</v>
      </c>
      <c r="C586" s="2" t="s">
        <v>20</v>
      </c>
      <c r="D586" s="3">
        <v>46178</v>
      </c>
      <c r="E586" s="2" t="s">
        <v>21</v>
      </c>
      <c r="F586" s="2" t="s">
        <v>2828</v>
      </c>
      <c r="G586" s="3"/>
      <c r="H586" s="2" t="s">
        <v>2519</v>
      </c>
      <c r="I586" s="2" t="s">
        <v>24</v>
      </c>
      <c r="J586" s="4" t="s">
        <v>25</v>
      </c>
      <c r="K586" s="4" t="s">
        <v>25</v>
      </c>
      <c r="L586" s="5">
        <v>55683</v>
      </c>
      <c r="M586" s="2"/>
      <c r="N586" s="4" t="s">
        <v>25</v>
      </c>
      <c r="O586" s="4" t="s">
        <v>25</v>
      </c>
      <c r="P586" s="4" t="s">
        <v>25</v>
      </c>
      <c r="Q586" s="2">
        <v>0</v>
      </c>
      <c r="R586" s="4" t="s">
        <v>25</v>
      </c>
    </row>
    <row r="587" spans="1:18">
      <c r="A587" s="2" t="s">
        <v>2837</v>
      </c>
      <c r="B587" s="2" t="s">
        <v>2838</v>
      </c>
      <c r="C587" s="2" t="s">
        <v>20</v>
      </c>
      <c r="D587" s="3">
        <v>46178</v>
      </c>
      <c r="E587" s="2" t="s">
        <v>21</v>
      </c>
      <c r="F587" s="2" t="s">
        <v>2828</v>
      </c>
      <c r="G587" s="3"/>
      <c r="H587" s="2" t="s">
        <v>2519</v>
      </c>
      <c r="I587" s="2" t="s">
        <v>24</v>
      </c>
      <c r="J587" s="4" t="s">
        <v>32</v>
      </c>
      <c r="K587" s="4" t="s">
        <v>25</v>
      </c>
      <c r="L587" s="5"/>
      <c r="M587" s="2"/>
      <c r="N587" s="4" t="s">
        <v>25</v>
      </c>
      <c r="O587" s="4" t="s">
        <v>25</v>
      </c>
      <c r="P587" s="4" t="s">
        <v>25</v>
      </c>
      <c r="Q587" s="2">
        <v>0</v>
      </c>
      <c r="R587" s="4" t="s">
        <v>25</v>
      </c>
    </row>
    <row r="588" spans="1:18">
      <c r="A588" s="2" t="s">
        <v>2839</v>
      </c>
      <c r="B588" s="2" t="s">
        <v>370</v>
      </c>
      <c r="C588" s="2" t="s">
        <v>371</v>
      </c>
      <c r="D588" s="3">
        <v>46178</v>
      </c>
      <c r="E588" s="2" t="s">
        <v>21</v>
      </c>
      <c r="F588" s="2" t="s">
        <v>2828</v>
      </c>
      <c r="G588" s="3"/>
      <c r="H588" s="2" t="s">
        <v>2519</v>
      </c>
      <c r="I588" s="2" t="s">
        <v>36</v>
      </c>
      <c r="J588" s="4" t="s">
        <v>25</v>
      </c>
      <c r="K588" s="4" t="s">
        <v>25</v>
      </c>
      <c r="L588" s="5">
        <v>64789243</v>
      </c>
      <c r="M588" s="2"/>
      <c r="N588" s="4" t="s">
        <v>25</v>
      </c>
      <c r="O588" s="4" t="s">
        <v>25</v>
      </c>
      <c r="P588" s="4" t="s">
        <v>25</v>
      </c>
      <c r="Q588" s="2">
        <v>0</v>
      </c>
      <c r="R588" s="4" t="s">
        <v>32</v>
      </c>
    </row>
    <row r="589" spans="1:18">
      <c r="A589" s="2" t="s">
        <v>2840</v>
      </c>
      <c r="B589" s="2" t="s">
        <v>2841</v>
      </c>
      <c r="C589" s="2" t="s">
        <v>20</v>
      </c>
      <c r="D589" s="3">
        <v>46178</v>
      </c>
      <c r="E589" s="2" t="s">
        <v>21</v>
      </c>
      <c r="F589" s="2" t="s">
        <v>2828</v>
      </c>
      <c r="G589" s="3"/>
      <c r="H589" s="2" t="s">
        <v>2519</v>
      </c>
      <c r="I589" s="2" t="s">
        <v>24</v>
      </c>
      <c r="J589" s="4" t="s">
        <v>25</v>
      </c>
      <c r="K589" s="4" t="s">
        <v>25</v>
      </c>
      <c r="L589" s="5"/>
      <c r="M589" s="2"/>
      <c r="N589" s="4" t="s">
        <v>25</v>
      </c>
      <c r="O589" s="4" t="s">
        <v>25</v>
      </c>
      <c r="P589" s="4" t="s">
        <v>25</v>
      </c>
      <c r="Q589" s="2">
        <v>0</v>
      </c>
      <c r="R589" s="4" t="s">
        <v>25</v>
      </c>
    </row>
    <row r="590" spans="1:18">
      <c r="A590" s="2" t="s">
        <v>2842</v>
      </c>
      <c r="B590" s="2" t="s">
        <v>344</v>
      </c>
      <c r="C590" s="2" t="s">
        <v>20</v>
      </c>
      <c r="D590" s="3">
        <v>46178</v>
      </c>
      <c r="E590" s="2" t="s">
        <v>21</v>
      </c>
      <c r="F590" s="2" t="s">
        <v>2828</v>
      </c>
      <c r="G590" s="3"/>
      <c r="H590" s="2" t="s">
        <v>2519</v>
      </c>
      <c r="I590" s="2" t="s">
        <v>24</v>
      </c>
      <c r="J590" s="4" t="s">
        <v>25</v>
      </c>
      <c r="K590" s="4" t="s">
        <v>25</v>
      </c>
      <c r="L590" s="5"/>
      <c r="M590" s="2"/>
      <c r="N590" s="4" t="s">
        <v>25</v>
      </c>
      <c r="O590" s="4" t="s">
        <v>25</v>
      </c>
      <c r="P590" s="4" t="s">
        <v>25</v>
      </c>
      <c r="Q590" s="2">
        <v>0</v>
      </c>
      <c r="R590" s="4" t="s">
        <v>25</v>
      </c>
    </row>
    <row r="591" spans="1:18">
      <c r="A591" s="2" t="s">
        <v>2843</v>
      </c>
      <c r="B591" s="2" t="s">
        <v>44</v>
      </c>
      <c r="C591" s="2" t="s">
        <v>45</v>
      </c>
      <c r="D591" s="3">
        <v>46178</v>
      </c>
      <c r="E591" s="2" t="s">
        <v>21</v>
      </c>
      <c r="F591" s="2" t="s">
        <v>2828</v>
      </c>
      <c r="G591" s="3"/>
      <c r="H591" s="2" t="s">
        <v>2519</v>
      </c>
      <c r="I591" s="2" t="s">
        <v>36</v>
      </c>
      <c r="J591" s="4" t="s">
        <v>25</v>
      </c>
      <c r="K591" s="4" t="s">
        <v>25</v>
      </c>
      <c r="L591" s="5">
        <v>108229000</v>
      </c>
      <c r="M591" s="2"/>
      <c r="N591" s="4" t="s">
        <v>25</v>
      </c>
      <c r="O591" s="4" t="s">
        <v>25</v>
      </c>
      <c r="P591" s="4" t="s">
        <v>25</v>
      </c>
      <c r="Q591" s="2">
        <v>0</v>
      </c>
      <c r="R591" s="4" t="s">
        <v>32</v>
      </c>
    </row>
    <row r="592" spans="1:18">
      <c r="A592" s="2" t="s">
        <v>2844</v>
      </c>
      <c r="B592" s="2" t="s">
        <v>2274</v>
      </c>
      <c r="C592" s="2" t="s">
        <v>20</v>
      </c>
      <c r="D592" s="3">
        <v>46178</v>
      </c>
      <c r="E592" s="2" t="s">
        <v>21</v>
      </c>
      <c r="F592" s="2" t="s">
        <v>2828</v>
      </c>
      <c r="G592" s="3"/>
      <c r="H592" s="2" t="s">
        <v>2519</v>
      </c>
      <c r="I592" s="2" t="s">
        <v>24</v>
      </c>
      <c r="J592" s="4" t="s">
        <v>25</v>
      </c>
      <c r="K592" s="4" t="s">
        <v>25</v>
      </c>
      <c r="L592" s="5"/>
      <c r="M592" s="2"/>
      <c r="N592" s="4" t="s">
        <v>25</v>
      </c>
      <c r="O592" s="4" t="s">
        <v>25</v>
      </c>
      <c r="P592" s="4" t="s">
        <v>25</v>
      </c>
      <c r="Q592" s="2">
        <v>0</v>
      </c>
      <c r="R592" s="4" t="s">
        <v>25</v>
      </c>
    </row>
    <row r="593" spans="1:18">
      <c r="A593" s="2" t="s">
        <v>2845</v>
      </c>
      <c r="B593" s="2" t="s">
        <v>2846</v>
      </c>
      <c r="C593" s="2" t="s">
        <v>20</v>
      </c>
      <c r="D593" s="3">
        <v>46178</v>
      </c>
      <c r="E593" s="2" t="s">
        <v>21</v>
      </c>
      <c r="F593" s="2" t="s">
        <v>2828</v>
      </c>
      <c r="G593" s="3"/>
      <c r="H593" s="2" t="s">
        <v>2519</v>
      </c>
      <c r="I593" s="2" t="s">
        <v>24</v>
      </c>
      <c r="J593" s="4" t="s">
        <v>25</v>
      </c>
      <c r="K593" s="4" t="s">
        <v>25</v>
      </c>
      <c r="L593" s="5"/>
      <c r="M593" s="2"/>
      <c r="N593" s="4" t="s">
        <v>25</v>
      </c>
      <c r="O593" s="4" t="s">
        <v>25</v>
      </c>
      <c r="P593" s="4" t="s">
        <v>25</v>
      </c>
      <c r="Q593" s="2">
        <v>0</v>
      </c>
      <c r="R593" s="4" t="s">
        <v>25</v>
      </c>
    </row>
    <row r="594" spans="1:18">
      <c r="A594" s="2" t="s">
        <v>2847</v>
      </c>
      <c r="B594" s="2" t="s">
        <v>135</v>
      </c>
      <c r="C594" s="2" t="s">
        <v>20</v>
      </c>
      <c r="D594" s="3">
        <v>46178</v>
      </c>
      <c r="E594" s="2" t="s">
        <v>21</v>
      </c>
      <c r="F594" s="2" t="s">
        <v>2828</v>
      </c>
      <c r="G594" s="3"/>
      <c r="H594" s="2" t="s">
        <v>2519</v>
      </c>
      <c r="I594" s="2" t="s">
        <v>24</v>
      </c>
      <c r="J594" s="4" t="s">
        <v>25</v>
      </c>
      <c r="K594" s="4" t="s">
        <v>25</v>
      </c>
      <c r="L594" s="5"/>
      <c r="M594" s="2"/>
      <c r="N594" s="4" t="s">
        <v>25</v>
      </c>
      <c r="O594" s="4" t="s">
        <v>25</v>
      </c>
      <c r="P594" s="4" t="s">
        <v>25</v>
      </c>
      <c r="Q594" s="2">
        <v>0</v>
      </c>
      <c r="R594" s="4" t="s">
        <v>25</v>
      </c>
    </row>
    <row r="595" spans="1:18">
      <c r="A595" s="2" t="s">
        <v>2848</v>
      </c>
      <c r="B595" s="2" t="s">
        <v>62</v>
      </c>
      <c r="C595" s="2" t="s">
        <v>20</v>
      </c>
      <c r="D595" s="3">
        <v>46178</v>
      </c>
      <c r="E595" s="2" t="s">
        <v>21</v>
      </c>
      <c r="F595" s="2" t="s">
        <v>2828</v>
      </c>
      <c r="G595" s="3"/>
      <c r="H595" s="2" t="s">
        <v>2519</v>
      </c>
      <c r="I595" s="2" t="s">
        <v>24</v>
      </c>
      <c r="J595" s="4" t="s">
        <v>25</v>
      </c>
      <c r="K595" s="4" t="s">
        <v>25</v>
      </c>
      <c r="L595" s="5"/>
      <c r="M595" s="2"/>
      <c r="N595" s="4" t="s">
        <v>25</v>
      </c>
      <c r="O595" s="4" t="s">
        <v>25</v>
      </c>
      <c r="P595" s="4" t="s">
        <v>25</v>
      </c>
      <c r="Q595" s="2">
        <v>0</v>
      </c>
      <c r="R595" s="4" t="s">
        <v>25</v>
      </c>
    </row>
    <row r="596" spans="1:18">
      <c r="A596" s="2" t="s">
        <v>2849</v>
      </c>
      <c r="B596" s="2" t="s">
        <v>1082</v>
      </c>
      <c r="C596" s="2" t="s">
        <v>20</v>
      </c>
      <c r="D596" s="3">
        <v>46178</v>
      </c>
      <c r="E596" s="2" t="s">
        <v>21</v>
      </c>
      <c r="F596" s="2" t="s">
        <v>2828</v>
      </c>
      <c r="G596" s="3"/>
      <c r="H596" s="2" t="s">
        <v>2519</v>
      </c>
      <c r="I596" s="2" t="s">
        <v>24</v>
      </c>
      <c r="J596" s="4" t="s">
        <v>25</v>
      </c>
      <c r="K596" s="4" t="s">
        <v>25</v>
      </c>
      <c r="L596" s="5"/>
      <c r="M596" s="2"/>
      <c r="N596" s="4" t="s">
        <v>25</v>
      </c>
      <c r="O596" s="4" t="s">
        <v>25</v>
      </c>
      <c r="P596" s="4" t="s">
        <v>25</v>
      </c>
      <c r="Q596" s="2">
        <v>0</v>
      </c>
      <c r="R596" s="4" t="s">
        <v>25</v>
      </c>
    </row>
    <row r="597" spans="1:18">
      <c r="A597" s="2" t="s">
        <v>2850</v>
      </c>
      <c r="B597" s="2" t="s">
        <v>137</v>
      </c>
      <c r="C597" s="2" t="s">
        <v>138</v>
      </c>
      <c r="D597" s="3">
        <v>46178</v>
      </c>
      <c r="E597" s="2" t="s">
        <v>21</v>
      </c>
      <c r="F597" s="2" t="s">
        <v>2828</v>
      </c>
      <c r="G597" s="3"/>
      <c r="H597" s="2" t="s">
        <v>2519</v>
      </c>
      <c r="I597" s="2" t="s">
        <v>24</v>
      </c>
      <c r="J597" s="4" t="s">
        <v>32</v>
      </c>
      <c r="K597" s="4" t="s">
        <v>25</v>
      </c>
      <c r="L597" s="5">
        <v>16501785</v>
      </c>
      <c r="M597" s="2" t="s">
        <v>2130</v>
      </c>
      <c r="N597" s="4" t="s">
        <v>25</v>
      </c>
      <c r="O597" s="4" t="s">
        <v>25</v>
      </c>
      <c r="P597" s="4" t="s">
        <v>25</v>
      </c>
      <c r="Q597" s="2">
        <v>0</v>
      </c>
      <c r="R597" s="4" t="s">
        <v>32</v>
      </c>
    </row>
    <row r="598" spans="1:18">
      <c r="A598" s="2" t="s">
        <v>2851</v>
      </c>
      <c r="B598" s="2" t="s">
        <v>125</v>
      </c>
      <c r="C598" s="2" t="s">
        <v>20</v>
      </c>
      <c r="D598" s="3">
        <v>46178</v>
      </c>
      <c r="E598" s="2" t="s">
        <v>21</v>
      </c>
      <c r="F598" s="2" t="s">
        <v>2828</v>
      </c>
      <c r="G598" s="3"/>
      <c r="H598" s="2" t="s">
        <v>2519</v>
      </c>
      <c r="I598" s="2" t="s">
        <v>24</v>
      </c>
      <c r="J598" s="4" t="s">
        <v>25</v>
      </c>
      <c r="K598" s="4" t="s">
        <v>25</v>
      </c>
      <c r="L598" s="5">
        <v>16098</v>
      </c>
      <c r="M598" s="2"/>
      <c r="N598" s="4" t="s">
        <v>25</v>
      </c>
      <c r="O598" s="4" t="s">
        <v>25</v>
      </c>
      <c r="P598" s="4" t="s">
        <v>25</v>
      </c>
      <c r="Q598" s="2">
        <v>0</v>
      </c>
      <c r="R598" s="4" t="s">
        <v>25</v>
      </c>
    </row>
    <row r="599" spans="1:18">
      <c r="A599" s="2" t="s">
        <v>2852</v>
      </c>
      <c r="B599" s="2" t="s">
        <v>162</v>
      </c>
      <c r="C599" s="2" t="s">
        <v>20</v>
      </c>
      <c r="D599" s="3">
        <v>46180</v>
      </c>
      <c r="E599" s="2" t="s">
        <v>21</v>
      </c>
      <c r="F599" s="2" t="s">
        <v>2853</v>
      </c>
      <c r="G599" s="3"/>
      <c r="H599" s="2" t="s">
        <v>2519</v>
      </c>
      <c r="I599" s="2" t="s">
        <v>31</v>
      </c>
      <c r="J599" s="4" t="s">
        <v>32</v>
      </c>
      <c r="K599" s="4" t="s">
        <v>25</v>
      </c>
      <c r="L599" s="5">
        <v>124060553</v>
      </c>
      <c r="M599" s="2" t="s">
        <v>2130</v>
      </c>
      <c r="N599" s="4" t="s">
        <v>25</v>
      </c>
      <c r="O599" s="4" t="s">
        <v>25</v>
      </c>
      <c r="P599" s="4" t="s">
        <v>25</v>
      </c>
      <c r="Q599" s="2">
        <v>0</v>
      </c>
      <c r="R599" s="4" t="s">
        <v>25</v>
      </c>
    </row>
    <row r="600" spans="1:18">
      <c r="A600" s="2" t="s">
        <v>2854</v>
      </c>
      <c r="B600" s="2" t="s">
        <v>312</v>
      </c>
      <c r="C600" s="2" t="s">
        <v>20</v>
      </c>
      <c r="D600" s="3">
        <v>46181</v>
      </c>
      <c r="E600" s="2" t="s">
        <v>21</v>
      </c>
      <c r="F600" s="2" t="s">
        <v>2855</v>
      </c>
      <c r="G600" s="3"/>
      <c r="H600" s="2" t="s">
        <v>2519</v>
      </c>
      <c r="I600" s="2" t="s">
        <v>31</v>
      </c>
      <c r="J600" s="4" t="s">
        <v>25</v>
      </c>
      <c r="K600" s="4" t="s">
        <v>32</v>
      </c>
      <c r="L600" s="5"/>
      <c r="M600" s="2"/>
      <c r="N600" s="4" t="s">
        <v>25</v>
      </c>
      <c r="O600" s="4" t="s">
        <v>25</v>
      </c>
      <c r="P600" s="4" t="s">
        <v>25</v>
      </c>
      <c r="Q600" s="2">
        <v>0</v>
      </c>
      <c r="R600" s="4" t="s">
        <v>25</v>
      </c>
    </row>
    <row r="601" spans="1:18">
      <c r="A601" s="2" t="s">
        <v>2856</v>
      </c>
      <c r="B601" s="2" t="s">
        <v>162</v>
      </c>
      <c r="C601" s="2" t="s">
        <v>20</v>
      </c>
      <c r="D601" s="3">
        <v>46182</v>
      </c>
      <c r="E601" s="2" t="s">
        <v>21</v>
      </c>
      <c r="F601" s="2" t="s">
        <v>2857</v>
      </c>
      <c r="G601" s="3"/>
      <c r="H601" s="2" t="s">
        <v>2519</v>
      </c>
      <c r="I601" s="2" t="s">
        <v>36</v>
      </c>
      <c r="J601" s="4" t="s">
        <v>25</v>
      </c>
      <c r="K601" s="4" t="s">
        <v>25</v>
      </c>
      <c r="L601" s="5"/>
      <c r="M601" s="2"/>
      <c r="N601" s="4" t="s">
        <v>25</v>
      </c>
      <c r="O601" s="4" t="s">
        <v>25</v>
      </c>
      <c r="P601" s="4" t="s">
        <v>25</v>
      </c>
      <c r="Q601" s="2">
        <v>0</v>
      </c>
      <c r="R601" s="4" t="s">
        <v>25</v>
      </c>
    </row>
    <row r="602" spans="1:18">
      <c r="A602" s="2" t="s">
        <v>2858</v>
      </c>
      <c r="B602" s="2" t="s">
        <v>1352</v>
      </c>
      <c r="C602" s="2" t="s">
        <v>20</v>
      </c>
      <c r="D602" s="3">
        <v>46183</v>
      </c>
      <c r="E602" s="2" t="s">
        <v>21</v>
      </c>
      <c r="F602" s="2" t="s">
        <v>2859</v>
      </c>
      <c r="G602" s="3"/>
      <c r="H602" s="2" t="s">
        <v>2519</v>
      </c>
      <c r="I602" s="2" t="s">
        <v>24</v>
      </c>
      <c r="J602" s="4" t="s">
        <v>25</v>
      </c>
      <c r="K602" s="4" t="s">
        <v>25</v>
      </c>
      <c r="L602" s="5"/>
      <c r="M602" s="2"/>
      <c r="N602" s="4" t="s">
        <v>25</v>
      </c>
      <c r="O602" s="4" t="s">
        <v>25</v>
      </c>
      <c r="P602" s="4" t="s">
        <v>25</v>
      </c>
      <c r="Q602" s="2">
        <v>0</v>
      </c>
      <c r="R602" s="4" t="s">
        <v>25</v>
      </c>
    </row>
    <row r="603" spans="1:18">
      <c r="A603" s="2" t="s">
        <v>2860</v>
      </c>
      <c r="B603" s="2"/>
      <c r="C603" s="2" t="s">
        <v>82</v>
      </c>
      <c r="D603" s="3">
        <v>46184</v>
      </c>
      <c r="E603" s="2" t="s">
        <v>21</v>
      </c>
      <c r="F603" s="2" t="s">
        <v>2861</v>
      </c>
      <c r="G603" s="3"/>
      <c r="H603" s="2" t="s">
        <v>2519</v>
      </c>
      <c r="I603" s="2" t="s">
        <v>24</v>
      </c>
      <c r="J603" s="4" t="s">
        <v>25</v>
      </c>
      <c r="K603" s="4" t="s">
        <v>25</v>
      </c>
      <c r="L603" s="5"/>
      <c r="M603" s="2"/>
      <c r="N603" s="4" t="s">
        <v>25</v>
      </c>
      <c r="O603" s="4" t="s">
        <v>25</v>
      </c>
      <c r="P603" s="4" t="s">
        <v>25</v>
      </c>
      <c r="Q603" s="2">
        <v>0</v>
      </c>
      <c r="R603" s="4" t="s">
        <v>25</v>
      </c>
    </row>
    <row r="604" spans="1:18">
      <c r="A604" s="2" t="s">
        <v>2862</v>
      </c>
      <c r="B604" s="2" t="s">
        <v>2863</v>
      </c>
      <c r="C604" s="2" t="s">
        <v>20</v>
      </c>
      <c r="D604" s="3">
        <v>46184</v>
      </c>
      <c r="E604" s="2" t="s">
        <v>21</v>
      </c>
      <c r="F604" s="2" t="s">
        <v>2861</v>
      </c>
      <c r="G604" s="3"/>
      <c r="H604" s="2" t="s">
        <v>2519</v>
      </c>
      <c r="I604" s="2" t="s">
        <v>24</v>
      </c>
      <c r="J604" s="4" t="s">
        <v>25</v>
      </c>
      <c r="K604" s="4" t="s">
        <v>25</v>
      </c>
      <c r="L604" s="5"/>
      <c r="M604" s="2"/>
      <c r="N604" s="4" t="s">
        <v>25</v>
      </c>
      <c r="O604" s="4" t="s">
        <v>25</v>
      </c>
      <c r="P604" s="4" t="s">
        <v>25</v>
      </c>
      <c r="Q604" s="2">
        <v>0</v>
      </c>
      <c r="R604" s="4" t="s">
        <v>25</v>
      </c>
    </row>
    <row r="605" spans="1:18">
      <c r="A605" s="2" t="s">
        <v>2864</v>
      </c>
      <c r="B605" s="2" t="s">
        <v>133</v>
      </c>
      <c r="C605" s="2" t="s">
        <v>20</v>
      </c>
      <c r="D605" s="3">
        <v>46185</v>
      </c>
      <c r="E605" s="2" t="s">
        <v>21</v>
      </c>
      <c r="F605" s="2" t="s">
        <v>2865</v>
      </c>
      <c r="G605" s="3"/>
      <c r="H605" s="2" t="s">
        <v>2519</v>
      </c>
      <c r="I605" s="2" t="s">
        <v>24</v>
      </c>
      <c r="J605" s="4" t="s">
        <v>32</v>
      </c>
      <c r="K605" s="4" t="s">
        <v>25</v>
      </c>
      <c r="L605" s="5">
        <v>5383834</v>
      </c>
      <c r="M605" s="2" t="s">
        <v>2130</v>
      </c>
      <c r="N605" s="4" t="s">
        <v>25</v>
      </c>
      <c r="O605" s="4" t="s">
        <v>25</v>
      </c>
      <c r="P605" s="4" t="s">
        <v>25</v>
      </c>
      <c r="Q605" s="2">
        <v>0</v>
      </c>
      <c r="R605" s="4" t="s">
        <v>25</v>
      </c>
    </row>
    <row r="606" spans="1:18">
      <c r="A606" s="2" t="s">
        <v>2866</v>
      </c>
      <c r="B606" s="2" t="s">
        <v>2867</v>
      </c>
      <c r="C606" s="2" t="s">
        <v>20</v>
      </c>
      <c r="D606" s="3">
        <v>46185</v>
      </c>
      <c r="E606" s="2" t="s">
        <v>21</v>
      </c>
      <c r="F606" s="2" t="s">
        <v>2865</v>
      </c>
      <c r="G606" s="3"/>
      <c r="H606" s="2" t="s">
        <v>2519</v>
      </c>
      <c r="I606" s="2" t="s">
        <v>24</v>
      </c>
      <c r="J606" s="4" t="s">
        <v>25</v>
      </c>
      <c r="K606" s="4" t="s">
        <v>25</v>
      </c>
      <c r="L606" s="5"/>
      <c r="M606" s="2"/>
      <c r="N606" s="4" t="s">
        <v>25</v>
      </c>
      <c r="O606" s="4" t="s">
        <v>25</v>
      </c>
      <c r="P606" s="4" t="s">
        <v>25</v>
      </c>
      <c r="Q606" s="2">
        <v>0</v>
      </c>
      <c r="R606" s="4" t="s">
        <v>25</v>
      </c>
    </row>
    <row r="607" spans="1:18">
      <c r="A607" s="2" t="s">
        <v>2868</v>
      </c>
      <c r="B607" s="2" t="s">
        <v>921</v>
      </c>
      <c r="C607" s="2" t="s">
        <v>20</v>
      </c>
      <c r="D607" s="3">
        <v>46185</v>
      </c>
      <c r="E607" s="2" t="s">
        <v>21</v>
      </c>
      <c r="F607" s="2" t="s">
        <v>2865</v>
      </c>
      <c r="G607" s="3"/>
      <c r="H607" s="2" t="s">
        <v>2519</v>
      </c>
      <c r="I607" s="2" t="s">
        <v>24</v>
      </c>
      <c r="J607" s="4" t="s">
        <v>25</v>
      </c>
      <c r="K607" s="4" t="s">
        <v>25</v>
      </c>
      <c r="L607" s="5"/>
      <c r="M607" s="2"/>
      <c r="N607" s="4" t="s">
        <v>25</v>
      </c>
      <c r="O607" s="4" t="s">
        <v>25</v>
      </c>
      <c r="P607" s="4" t="s">
        <v>25</v>
      </c>
      <c r="Q607" s="2">
        <v>0</v>
      </c>
      <c r="R607" s="4" t="s">
        <v>25</v>
      </c>
    </row>
    <row r="608" spans="1:18">
      <c r="A608" s="2" t="s">
        <v>2869</v>
      </c>
      <c r="B608" s="2" t="s">
        <v>58</v>
      </c>
      <c r="C608" s="2" t="s">
        <v>20</v>
      </c>
      <c r="D608" s="3">
        <v>46185</v>
      </c>
      <c r="E608" s="2" t="s">
        <v>21</v>
      </c>
      <c r="F608" s="2" t="s">
        <v>2865</v>
      </c>
      <c r="G608" s="3"/>
      <c r="H608" s="2" t="s">
        <v>2519</v>
      </c>
      <c r="I608" s="2" t="s">
        <v>24</v>
      </c>
      <c r="J608" s="4" t="s">
        <v>32</v>
      </c>
      <c r="K608" s="4" t="s">
        <v>25</v>
      </c>
      <c r="L608" s="5">
        <v>1802</v>
      </c>
      <c r="M608" s="2" t="s">
        <v>2130</v>
      </c>
      <c r="N608" s="4" t="s">
        <v>25</v>
      </c>
      <c r="O608" s="4" t="s">
        <v>25</v>
      </c>
      <c r="P608" s="4" t="s">
        <v>25</v>
      </c>
      <c r="Q608" s="2">
        <v>0</v>
      </c>
      <c r="R608" s="4" t="s">
        <v>25</v>
      </c>
    </row>
    <row r="609" spans="1:18">
      <c r="A609" s="2" t="s">
        <v>2870</v>
      </c>
      <c r="B609" s="2" t="s">
        <v>149</v>
      </c>
      <c r="C609" s="2" t="s">
        <v>150</v>
      </c>
      <c r="D609" s="3">
        <v>46185</v>
      </c>
      <c r="E609" s="2" t="s">
        <v>21</v>
      </c>
      <c r="F609" s="2" t="s">
        <v>2865</v>
      </c>
      <c r="G609" s="3"/>
      <c r="H609" s="2" t="s">
        <v>2519</v>
      </c>
      <c r="I609" s="2" t="s">
        <v>36</v>
      </c>
      <c r="J609" s="4" t="s">
        <v>25</v>
      </c>
      <c r="K609" s="4" t="s">
        <v>32</v>
      </c>
      <c r="L609" s="5">
        <v>115995000</v>
      </c>
      <c r="M609" s="2"/>
      <c r="N609" s="4" t="s">
        <v>25</v>
      </c>
      <c r="O609" s="4" t="s">
        <v>25</v>
      </c>
      <c r="P609" s="4" t="s">
        <v>25</v>
      </c>
      <c r="Q609" s="2">
        <v>0</v>
      </c>
      <c r="R609" s="4" t="s">
        <v>32</v>
      </c>
    </row>
    <row r="610" spans="1:18">
      <c r="A610" s="2" t="s">
        <v>2871</v>
      </c>
      <c r="B610" s="2" t="s">
        <v>140</v>
      </c>
      <c r="C610" s="2" t="s">
        <v>20</v>
      </c>
      <c r="D610" s="3">
        <v>46185</v>
      </c>
      <c r="E610" s="2" t="s">
        <v>21</v>
      </c>
      <c r="F610" s="2" t="s">
        <v>2865</v>
      </c>
      <c r="G610" s="3"/>
      <c r="H610" s="2" t="s">
        <v>2519</v>
      </c>
      <c r="I610" s="2" t="s">
        <v>24</v>
      </c>
      <c r="J610" s="4" t="s">
        <v>25</v>
      </c>
      <c r="K610" s="4" t="s">
        <v>25</v>
      </c>
      <c r="L610" s="5"/>
      <c r="M610" s="2"/>
      <c r="N610" s="4" t="s">
        <v>25</v>
      </c>
      <c r="O610" s="4" t="s">
        <v>25</v>
      </c>
      <c r="P610" s="4" t="s">
        <v>25</v>
      </c>
      <c r="Q610" s="2">
        <v>0</v>
      </c>
      <c r="R610" s="4" t="s">
        <v>25</v>
      </c>
    </row>
    <row r="611" spans="1:18">
      <c r="A611" s="2" t="s">
        <v>2872</v>
      </c>
      <c r="B611" s="2" t="s">
        <v>2873</v>
      </c>
      <c r="C611" s="2" t="s">
        <v>20</v>
      </c>
      <c r="D611" s="3">
        <v>46185</v>
      </c>
      <c r="E611" s="2" t="s">
        <v>21</v>
      </c>
      <c r="F611" s="2" t="s">
        <v>2865</v>
      </c>
      <c r="G611" s="3"/>
      <c r="H611" s="2" t="s">
        <v>2519</v>
      </c>
      <c r="I611" s="2" t="s">
        <v>24</v>
      </c>
      <c r="J611" s="4" t="s">
        <v>25</v>
      </c>
      <c r="K611" s="4" t="s">
        <v>25</v>
      </c>
      <c r="L611" s="5"/>
      <c r="M611" s="2"/>
      <c r="N611" s="4" t="s">
        <v>25</v>
      </c>
      <c r="O611" s="4" t="s">
        <v>25</v>
      </c>
      <c r="P611" s="4" t="s">
        <v>25</v>
      </c>
      <c r="Q611" s="2">
        <v>0</v>
      </c>
      <c r="R611" s="4" t="s">
        <v>25</v>
      </c>
    </row>
    <row r="612" spans="1:18">
      <c r="A612" s="2" t="s">
        <v>2874</v>
      </c>
      <c r="B612" s="2"/>
      <c r="C612" s="2" t="s">
        <v>82</v>
      </c>
      <c r="D612" s="3">
        <v>46185</v>
      </c>
      <c r="E612" s="2" t="s">
        <v>21</v>
      </c>
      <c r="F612" s="2" t="s">
        <v>2865</v>
      </c>
      <c r="G612" s="3"/>
      <c r="H612" s="2" t="s">
        <v>2519</v>
      </c>
      <c r="I612" s="2" t="s">
        <v>24</v>
      </c>
      <c r="J612" s="4" t="s">
        <v>25</v>
      </c>
      <c r="K612" s="4" t="s">
        <v>25</v>
      </c>
      <c r="L612" s="5"/>
      <c r="M612" s="2"/>
      <c r="N612" s="4" t="s">
        <v>25</v>
      </c>
      <c r="O612" s="4" t="s">
        <v>25</v>
      </c>
      <c r="P612" s="4" t="s">
        <v>25</v>
      </c>
      <c r="Q612" s="2">
        <v>0</v>
      </c>
      <c r="R612" s="4" t="s">
        <v>25</v>
      </c>
    </row>
    <row r="613" spans="1:18">
      <c r="A613" s="2" t="s">
        <v>2875</v>
      </c>
      <c r="B613" s="2"/>
      <c r="C613" s="2" t="s">
        <v>82</v>
      </c>
      <c r="D613" s="3">
        <v>46185</v>
      </c>
      <c r="E613" s="2" t="s">
        <v>21</v>
      </c>
      <c r="F613" s="2" t="s">
        <v>2865</v>
      </c>
      <c r="G613" s="3"/>
      <c r="H613" s="2" t="s">
        <v>2519</v>
      </c>
      <c r="I613" s="2" t="s">
        <v>24</v>
      </c>
      <c r="J613" s="4" t="s">
        <v>25</v>
      </c>
      <c r="K613" s="4" t="s">
        <v>25</v>
      </c>
      <c r="L613" s="5"/>
      <c r="M613" s="2"/>
      <c r="N613" s="4" t="s">
        <v>25</v>
      </c>
      <c r="O613" s="4" t="s">
        <v>25</v>
      </c>
      <c r="P613" s="4" t="s">
        <v>25</v>
      </c>
      <c r="Q613" s="2">
        <v>0</v>
      </c>
      <c r="R613" s="4" t="s">
        <v>25</v>
      </c>
    </row>
    <row r="614" spans="1:18">
      <c r="A614" s="2" t="s">
        <v>2876</v>
      </c>
      <c r="B614" s="2" t="s">
        <v>402</v>
      </c>
      <c r="C614" s="2" t="s">
        <v>402</v>
      </c>
      <c r="D614" s="3">
        <v>46185</v>
      </c>
      <c r="E614" s="2" t="s">
        <v>21</v>
      </c>
      <c r="F614" s="2" t="s">
        <v>2865</v>
      </c>
      <c r="G614" s="3"/>
      <c r="H614" s="2" t="s">
        <v>2519</v>
      </c>
      <c r="I614" s="2" t="s">
        <v>24</v>
      </c>
      <c r="J614" s="4" t="s">
        <v>25</v>
      </c>
      <c r="K614" s="4" t="s">
        <v>25</v>
      </c>
      <c r="L614" s="5"/>
      <c r="M614" s="2"/>
      <c r="N614" s="4" t="s">
        <v>25</v>
      </c>
      <c r="O614" s="4" t="s">
        <v>25</v>
      </c>
      <c r="P614" s="4" t="s">
        <v>25</v>
      </c>
      <c r="Q614" s="2">
        <v>0</v>
      </c>
      <c r="R614" s="4" t="s">
        <v>32</v>
      </c>
    </row>
    <row r="615" spans="1:18">
      <c r="A615" s="2" t="s">
        <v>2877</v>
      </c>
      <c r="B615" s="2" t="s">
        <v>331</v>
      </c>
      <c r="C615" s="2" t="s">
        <v>20</v>
      </c>
      <c r="D615" s="3">
        <v>46185</v>
      </c>
      <c r="E615" s="2" t="s">
        <v>21</v>
      </c>
      <c r="F615" s="2" t="s">
        <v>2865</v>
      </c>
      <c r="G615" s="3"/>
      <c r="H615" s="2" t="s">
        <v>2519</v>
      </c>
      <c r="I615" s="2" t="s">
        <v>24</v>
      </c>
      <c r="J615" s="4" t="s">
        <v>32</v>
      </c>
      <c r="K615" s="4" t="s">
        <v>25</v>
      </c>
      <c r="L615" s="5">
        <v>1773648</v>
      </c>
      <c r="M615" s="2" t="s">
        <v>2130</v>
      </c>
      <c r="N615" s="4" t="s">
        <v>25</v>
      </c>
      <c r="O615" s="4" t="s">
        <v>25</v>
      </c>
      <c r="P615" s="4" t="s">
        <v>25</v>
      </c>
      <c r="Q615" s="2">
        <v>0</v>
      </c>
      <c r="R615" s="4" t="s">
        <v>25</v>
      </c>
    </row>
    <row r="616" spans="1:18">
      <c r="A616" s="2" t="s">
        <v>2878</v>
      </c>
      <c r="B616" s="2" t="s">
        <v>86</v>
      </c>
      <c r="C616" s="2" t="s">
        <v>20</v>
      </c>
      <c r="D616" s="3">
        <v>46185</v>
      </c>
      <c r="E616" s="2" t="s">
        <v>21</v>
      </c>
      <c r="F616" s="2" t="s">
        <v>2865</v>
      </c>
      <c r="G616" s="3"/>
      <c r="H616" s="2" t="s">
        <v>2519</v>
      </c>
      <c r="I616" s="2" t="s">
        <v>24</v>
      </c>
      <c r="J616" s="4" t="s">
        <v>25</v>
      </c>
      <c r="K616" s="4" t="s">
        <v>25</v>
      </c>
      <c r="L616" s="5"/>
      <c r="M616" s="2"/>
      <c r="N616" s="4" t="s">
        <v>25</v>
      </c>
      <c r="O616" s="4" t="s">
        <v>25</v>
      </c>
      <c r="P616" s="4" t="s">
        <v>25</v>
      </c>
      <c r="Q616" s="2">
        <v>0</v>
      </c>
      <c r="R616" s="4" t="s">
        <v>25</v>
      </c>
    </row>
    <row r="617" spans="1:18">
      <c r="A617" s="2" t="s">
        <v>2879</v>
      </c>
      <c r="B617" s="2" t="s">
        <v>1427</v>
      </c>
      <c r="C617" s="2" t="s">
        <v>20</v>
      </c>
      <c r="D617" s="3">
        <v>46185</v>
      </c>
      <c r="E617" s="2" t="s">
        <v>21</v>
      </c>
      <c r="F617" s="2" t="s">
        <v>2865</v>
      </c>
      <c r="G617" s="3"/>
      <c r="H617" s="2" t="s">
        <v>2519</v>
      </c>
      <c r="I617" s="2" t="s">
        <v>24</v>
      </c>
      <c r="J617" s="4" t="s">
        <v>25</v>
      </c>
      <c r="K617" s="4" t="s">
        <v>25</v>
      </c>
      <c r="L617" s="5"/>
      <c r="M617" s="2"/>
      <c r="N617" s="4" t="s">
        <v>25</v>
      </c>
      <c r="O617" s="4" t="s">
        <v>25</v>
      </c>
      <c r="P617" s="4" t="s">
        <v>25</v>
      </c>
      <c r="Q617" s="2">
        <v>0</v>
      </c>
      <c r="R617" s="4" t="s">
        <v>25</v>
      </c>
    </row>
    <row r="618" spans="1:18">
      <c r="A618" s="2" t="s">
        <v>2880</v>
      </c>
      <c r="B618" s="2" t="s">
        <v>1792</v>
      </c>
      <c r="C618" s="2" t="s">
        <v>20</v>
      </c>
      <c r="D618" s="3">
        <v>46185</v>
      </c>
      <c r="E618" s="2" t="s">
        <v>21</v>
      </c>
      <c r="F618" s="2" t="s">
        <v>2865</v>
      </c>
      <c r="G618" s="3"/>
      <c r="H618" s="2" t="s">
        <v>2519</v>
      </c>
      <c r="I618" s="2" t="s">
        <v>24</v>
      </c>
      <c r="J618" s="4" t="s">
        <v>25</v>
      </c>
      <c r="K618" s="4" t="s">
        <v>25</v>
      </c>
      <c r="L618" s="5">
        <v>16421</v>
      </c>
      <c r="M618" s="2"/>
      <c r="N618" s="4" t="s">
        <v>25</v>
      </c>
      <c r="O618" s="4" t="s">
        <v>25</v>
      </c>
      <c r="P618" s="4" t="s">
        <v>25</v>
      </c>
      <c r="Q618" s="2">
        <v>0</v>
      </c>
      <c r="R618" s="4" t="s">
        <v>25</v>
      </c>
    </row>
    <row r="619" spans="1:18">
      <c r="A619" s="2" t="s">
        <v>2881</v>
      </c>
      <c r="B619" s="2"/>
      <c r="C619" s="2" t="s">
        <v>82</v>
      </c>
      <c r="D619" s="3">
        <v>46185</v>
      </c>
      <c r="E619" s="2" t="s">
        <v>21</v>
      </c>
      <c r="F619" s="2" t="s">
        <v>2865</v>
      </c>
      <c r="G619" s="3"/>
      <c r="H619" s="2" t="s">
        <v>2519</v>
      </c>
      <c r="I619" s="2" t="s">
        <v>24</v>
      </c>
      <c r="J619" s="4" t="s">
        <v>25</v>
      </c>
      <c r="K619" s="4" t="s">
        <v>25</v>
      </c>
      <c r="L619" s="5"/>
      <c r="M619" s="2"/>
      <c r="N619" s="4" t="s">
        <v>25</v>
      </c>
      <c r="O619" s="4" t="s">
        <v>25</v>
      </c>
      <c r="P619" s="4" t="s">
        <v>25</v>
      </c>
      <c r="Q619" s="2">
        <v>0</v>
      </c>
      <c r="R619" s="4" t="s">
        <v>25</v>
      </c>
    </row>
    <row r="620" spans="1:18">
      <c r="A620" s="2" t="s">
        <v>2882</v>
      </c>
      <c r="B620" s="2" t="s">
        <v>74</v>
      </c>
      <c r="C620" s="2" t="s">
        <v>20</v>
      </c>
      <c r="D620" s="3">
        <v>46185</v>
      </c>
      <c r="E620" s="2" t="s">
        <v>21</v>
      </c>
      <c r="F620" s="2" t="s">
        <v>2865</v>
      </c>
      <c r="G620" s="3"/>
      <c r="H620" s="2" t="s">
        <v>2519</v>
      </c>
      <c r="I620" s="2" t="s">
        <v>24</v>
      </c>
      <c r="J620" s="4" t="s">
        <v>25</v>
      </c>
      <c r="K620" s="4" t="s">
        <v>25</v>
      </c>
      <c r="L620" s="5">
        <v>22985</v>
      </c>
      <c r="M620" s="2"/>
      <c r="N620" s="4" t="s">
        <v>25</v>
      </c>
      <c r="O620" s="4" t="s">
        <v>25</v>
      </c>
      <c r="P620" s="4" t="s">
        <v>25</v>
      </c>
      <c r="Q620" s="2">
        <v>0</v>
      </c>
      <c r="R620" s="4" t="s">
        <v>25</v>
      </c>
    </row>
    <row r="621" spans="1:18">
      <c r="A621" s="2" t="s">
        <v>2883</v>
      </c>
      <c r="B621" s="2" t="s">
        <v>2615</v>
      </c>
      <c r="C621" s="2" t="s">
        <v>20</v>
      </c>
      <c r="D621" s="3">
        <v>46185</v>
      </c>
      <c r="E621" s="2" t="s">
        <v>21</v>
      </c>
      <c r="F621" s="2" t="s">
        <v>2865</v>
      </c>
      <c r="G621" s="3"/>
      <c r="H621" s="2" t="s">
        <v>2519</v>
      </c>
      <c r="I621" s="2" t="s">
        <v>24</v>
      </c>
      <c r="J621" s="4" t="s">
        <v>25</v>
      </c>
      <c r="K621" s="4" t="s">
        <v>25</v>
      </c>
      <c r="L621" s="5"/>
      <c r="M621" s="2"/>
      <c r="N621" s="4" t="s">
        <v>25</v>
      </c>
      <c r="O621" s="4" t="s">
        <v>25</v>
      </c>
      <c r="P621" s="4" t="s">
        <v>25</v>
      </c>
      <c r="Q621" s="2">
        <v>0</v>
      </c>
      <c r="R621" s="4" t="s">
        <v>25</v>
      </c>
    </row>
    <row r="622" spans="1:18">
      <c r="A622" s="2" t="s">
        <v>2884</v>
      </c>
      <c r="B622" s="2" t="s">
        <v>68</v>
      </c>
      <c r="C622" s="2" t="s">
        <v>68</v>
      </c>
      <c r="D622" s="3">
        <v>46185</v>
      </c>
      <c r="E622" s="2" t="s">
        <v>21</v>
      </c>
      <c r="F622" s="2" t="s">
        <v>2865</v>
      </c>
      <c r="G622" s="3"/>
      <c r="H622" s="2" t="s">
        <v>2519</v>
      </c>
      <c r="I622" s="2" t="s">
        <v>36</v>
      </c>
      <c r="J622" s="4" t="s">
        <v>25</v>
      </c>
      <c r="K622" s="4" t="s">
        <v>25</v>
      </c>
      <c r="L622" s="5">
        <v>4027857</v>
      </c>
      <c r="M622" s="2"/>
      <c r="N622" s="4" t="s">
        <v>25</v>
      </c>
      <c r="O622" s="4" t="s">
        <v>25</v>
      </c>
      <c r="P622" s="4" t="s">
        <v>25</v>
      </c>
      <c r="Q622" s="2">
        <v>0</v>
      </c>
      <c r="R622" s="4" t="s">
        <v>32</v>
      </c>
    </row>
    <row r="623" spans="1:18">
      <c r="A623" s="2" t="s">
        <v>2885</v>
      </c>
      <c r="B623" s="2" t="s">
        <v>1124</v>
      </c>
      <c r="C623" s="2" t="s">
        <v>20</v>
      </c>
      <c r="D623" s="3">
        <v>46185</v>
      </c>
      <c r="E623" s="2" t="s">
        <v>21</v>
      </c>
      <c r="F623" s="2" t="s">
        <v>2865</v>
      </c>
      <c r="G623" s="3"/>
      <c r="H623" s="2" t="s">
        <v>2519</v>
      </c>
      <c r="I623" s="2" t="s">
        <v>24</v>
      </c>
      <c r="J623" s="4" t="s">
        <v>25</v>
      </c>
      <c r="K623" s="4" t="s">
        <v>25</v>
      </c>
      <c r="L623" s="5"/>
      <c r="M623" s="2"/>
      <c r="N623" s="4" t="s">
        <v>25</v>
      </c>
      <c r="O623" s="4" t="s">
        <v>25</v>
      </c>
      <c r="P623" s="4" t="s">
        <v>25</v>
      </c>
      <c r="Q623" s="2">
        <v>0</v>
      </c>
      <c r="R623" s="4" t="s">
        <v>25</v>
      </c>
    </row>
    <row r="624" spans="1:18">
      <c r="A624" s="2" t="s">
        <v>2886</v>
      </c>
      <c r="B624" s="2" t="s">
        <v>60</v>
      </c>
      <c r="C624" s="2" t="s">
        <v>20</v>
      </c>
      <c r="D624" s="3">
        <v>46185</v>
      </c>
      <c r="E624" s="2" t="s">
        <v>21</v>
      </c>
      <c r="F624" s="2" t="s">
        <v>2865</v>
      </c>
      <c r="G624" s="3"/>
      <c r="H624" s="2" t="s">
        <v>2519</v>
      </c>
      <c r="I624" s="2" t="s">
        <v>24</v>
      </c>
      <c r="J624" s="4" t="s">
        <v>25</v>
      </c>
      <c r="K624" s="4" t="s">
        <v>25</v>
      </c>
      <c r="L624" s="5">
        <v>13389</v>
      </c>
      <c r="M624" s="2"/>
      <c r="N624" s="4" t="s">
        <v>25</v>
      </c>
      <c r="O624" s="4" t="s">
        <v>25</v>
      </c>
      <c r="P624" s="4" t="s">
        <v>25</v>
      </c>
      <c r="Q624" s="2">
        <v>0</v>
      </c>
      <c r="R624" s="4" t="s">
        <v>25</v>
      </c>
    </row>
    <row r="625" spans="1:18">
      <c r="A625" s="2" t="s">
        <v>2887</v>
      </c>
      <c r="B625" s="2" t="s">
        <v>54</v>
      </c>
      <c r="C625" s="2" t="s">
        <v>54</v>
      </c>
      <c r="D625" s="3">
        <v>46185</v>
      </c>
      <c r="E625" s="2" t="s">
        <v>21</v>
      </c>
      <c r="F625" s="2" t="s">
        <v>2865</v>
      </c>
      <c r="G625" s="3"/>
      <c r="H625" s="2" t="s">
        <v>2519</v>
      </c>
      <c r="I625" s="2" t="s">
        <v>36</v>
      </c>
      <c r="J625" s="4" t="s">
        <v>25</v>
      </c>
      <c r="K625" s="4" t="s">
        <v>25</v>
      </c>
      <c r="L625" s="5">
        <v>6502610</v>
      </c>
      <c r="M625" s="2"/>
      <c r="N625" s="4" t="s">
        <v>25</v>
      </c>
      <c r="O625" s="4" t="s">
        <v>25</v>
      </c>
      <c r="P625" s="4" t="s">
        <v>25</v>
      </c>
      <c r="Q625" s="2">
        <v>0</v>
      </c>
      <c r="R625" s="4" t="s">
        <v>32</v>
      </c>
    </row>
    <row r="626" spans="1:18">
      <c r="A626" s="2" t="s">
        <v>2888</v>
      </c>
      <c r="B626" s="2" t="s">
        <v>2889</v>
      </c>
      <c r="C626" s="2" t="s">
        <v>20</v>
      </c>
      <c r="D626" s="3">
        <v>46185</v>
      </c>
      <c r="E626" s="2" t="s">
        <v>21</v>
      </c>
      <c r="F626" s="2" t="s">
        <v>2865</v>
      </c>
      <c r="G626" s="3"/>
      <c r="H626" s="2" t="s">
        <v>2519</v>
      </c>
      <c r="I626" s="2" t="s">
        <v>24</v>
      </c>
      <c r="J626" s="4" t="s">
        <v>25</v>
      </c>
      <c r="K626" s="4" t="s">
        <v>25</v>
      </c>
      <c r="L626" s="5"/>
      <c r="M626" s="2"/>
      <c r="N626" s="4" t="s">
        <v>25</v>
      </c>
      <c r="O626" s="4" t="s">
        <v>25</v>
      </c>
      <c r="P626" s="4" t="s">
        <v>25</v>
      </c>
      <c r="Q626" s="2">
        <v>0</v>
      </c>
      <c r="R626" s="4" t="s">
        <v>25</v>
      </c>
    </row>
    <row r="627" spans="1:18">
      <c r="A627" s="2" t="s">
        <v>2890</v>
      </c>
      <c r="B627" s="2" t="s">
        <v>253</v>
      </c>
      <c r="C627" s="2" t="s">
        <v>20</v>
      </c>
      <c r="D627" s="3">
        <v>46185</v>
      </c>
      <c r="E627" s="2" t="s">
        <v>21</v>
      </c>
      <c r="F627" s="2" t="s">
        <v>2865</v>
      </c>
      <c r="G627" s="3"/>
      <c r="H627" s="2" t="s">
        <v>2519</v>
      </c>
      <c r="I627" s="2" t="s">
        <v>24</v>
      </c>
      <c r="J627" s="4" t="s">
        <v>32</v>
      </c>
      <c r="K627" s="4" t="s">
        <v>25</v>
      </c>
      <c r="L627" s="5">
        <v>1055548</v>
      </c>
      <c r="M627" s="2" t="s">
        <v>2130</v>
      </c>
      <c r="N627" s="4" t="s">
        <v>25</v>
      </c>
      <c r="O627" s="4" t="s">
        <v>25</v>
      </c>
      <c r="P627" s="4" t="s">
        <v>25</v>
      </c>
      <c r="Q627" s="2">
        <v>0</v>
      </c>
      <c r="R627" s="4" t="s">
        <v>25</v>
      </c>
    </row>
    <row r="628" spans="1:18">
      <c r="A628" s="2" t="s">
        <v>2891</v>
      </c>
      <c r="B628" s="2" t="s">
        <v>35</v>
      </c>
      <c r="C628" s="2" t="s">
        <v>20</v>
      </c>
      <c r="D628" s="3">
        <v>46185</v>
      </c>
      <c r="E628" s="2" t="s">
        <v>21</v>
      </c>
      <c r="F628" s="2" t="s">
        <v>2865</v>
      </c>
      <c r="G628" s="3"/>
      <c r="H628" s="2" t="s">
        <v>2519</v>
      </c>
      <c r="I628" s="2" t="s">
        <v>24</v>
      </c>
      <c r="J628" s="4" t="s">
        <v>25</v>
      </c>
      <c r="K628" s="4" t="s">
        <v>25</v>
      </c>
      <c r="L628" s="5"/>
      <c r="M628" s="2"/>
      <c r="N628" s="4" t="s">
        <v>25</v>
      </c>
      <c r="O628" s="4" t="s">
        <v>25</v>
      </c>
      <c r="P628" s="4" t="s">
        <v>25</v>
      </c>
      <c r="Q628" s="2">
        <v>0</v>
      </c>
      <c r="R628" s="4" t="s">
        <v>25</v>
      </c>
    </row>
    <row r="629" spans="1:18">
      <c r="A629" s="2" t="s">
        <v>2892</v>
      </c>
      <c r="B629" s="2" t="s">
        <v>1082</v>
      </c>
      <c r="C629" s="2" t="s">
        <v>20</v>
      </c>
      <c r="D629" s="3">
        <v>46185</v>
      </c>
      <c r="E629" s="2" t="s">
        <v>21</v>
      </c>
      <c r="F629" s="2" t="s">
        <v>2865</v>
      </c>
      <c r="G629" s="3"/>
      <c r="H629" s="2" t="s">
        <v>2519</v>
      </c>
      <c r="I629" s="2" t="s">
        <v>24</v>
      </c>
      <c r="J629" s="4" t="s">
        <v>25</v>
      </c>
      <c r="K629" s="4" t="s">
        <v>25</v>
      </c>
      <c r="L629" s="5"/>
      <c r="M629" s="2"/>
      <c r="N629" s="4" t="s">
        <v>25</v>
      </c>
      <c r="O629" s="4" t="s">
        <v>25</v>
      </c>
      <c r="P629" s="4" t="s">
        <v>25</v>
      </c>
      <c r="Q629" s="2">
        <v>0</v>
      </c>
      <c r="R629" s="4" t="s">
        <v>25</v>
      </c>
    </row>
    <row r="630" spans="1:18">
      <c r="A630" s="2" t="s">
        <v>2893</v>
      </c>
      <c r="B630" s="2" t="s">
        <v>517</v>
      </c>
      <c r="C630" s="2" t="s">
        <v>20</v>
      </c>
      <c r="D630" s="3">
        <v>46185</v>
      </c>
      <c r="E630" s="2" t="s">
        <v>21</v>
      </c>
      <c r="F630" s="2" t="s">
        <v>2865</v>
      </c>
      <c r="G630" s="3"/>
      <c r="H630" s="2" t="s">
        <v>2519</v>
      </c>
      <c r="I630" s="2" t="s">
        <v>24</v>
      </c>
      <c r="J630" s="4" t="s">
        <v>25</v>
      </c>
      <c r="K630" s="4" t="s">
        <v>25</v>
      </c>
      <c r="L630" s="5"/>
      <c r="M630" s="2"/>
      <c r="N630" s="4" t="s">
        <v>25</v>
      </c>
      <c r="O630" s="4" t="s">
        <v>25</v>
      </c>
      <c r="P630" s="4" t="s">
        <v>25</v>
      </c>
      <c r="Q630" s="2">
        <v>0</v>
      </c>
      <c r="R630" s="4" t="s">
        <v>25</v>
      </c>
    </row>
    <row r="631" spans="1:18">
      <c r="A631" s="2" t="s">
        <v>1367</v>
      </c>
      <c r="B631" s="2" t="s">
        <v>162</v>
      </c>
      <c r="C631" s="2" t="s">
        <v>20</v>
      </c>
      <c r="D631" s="3">
        <v>46186</v>
      </c>
      <c r="E631" s="2" t="s">
        <v>21</v>
      </c>
      <c r="F631" s="2" t="s">
        <v>2894</v>
      </c>
      <c r="G631" s="3"/>
      <c r="H631" s="2" t="s">
        <v>2519</v>
      </c>
      <c r="I631" s="2" t="s">
        <v>31</v>
      </c>
      <c r="J631" s="4" t="s">
        <v>32</v>
      </c>
      <c r="K631" s="4" t="s">
        <v>25</v>
      </c>
      <c r="L631" s="5">
        <v>15090399</v>
      </c>
      <c r="M631" s="2" t="s">
        <v>2130</v>
      </c>
      <c r="N631" s="4" t="s">
        <v>25</v>
      </c>
      <c r="O631" s="4" t="s">
        <v>25</v>
      </c>
      <c r="P631" s="4" t="s">
        <v>25</v>
      </c>
      <c r="Q631" s="2">
        <v>0</v>
      </c>
      <c r="R631" s="4" t="s">
        <v>25</v>
      </c>
    </row>
    <row r="632" spans="1:18">
      <c r="A632" s="2" t="s">
        <v>2895</v>
      </c>
      <c r="B632" s="2" t="s">
        <v>41</v>
      </c>
      <c r="C632" s="2" t="s">
        <v>20</v>
      </c>
      <c r="D632" s="3">
        <v>46187</v>
      </c>
      <c r="E632" s="2" t="s">
        <v>21</v>
      </c>
      <c r="F632" s="2" t="s">
        <v>2896</v>
      </c>
      <c r="G632" s="3"/>
      <c r="H632" s="2" t="s">
        <v>2519</v>
      </c>
      <c r="I632" s="2" t="s">
        <v>31</v>
      </c>
      <c r="J632" s="4" t="s">
        <v>25</v>
      </c>
      <c r="K632" s="4" t="s">
        <v>25</v>
      </c>
      <c r="L632" s="5"/>
      <c r="M632" s="2"/>
      <c r="N632" s="4" t="s">
        <v>25</v>
      </c>
      <c r="O632" s="4" t="s">
        <v>25</v>
      </c>
      <c r="P632" s="4" t="s">
        <v>25</v>
      </c>
      <c r="Q632" s="2">
        <v>0</v>
      </c>
      <c r="R632" s="4" t="s">
        <v>25</v>
      </c>
    </row>
    <row r="633" spans="1:18">
      <c r="A633" s="2" t="s">
        <v>2897</v>
      </c>
      <c r="B633" s="2" t="s">
        <v>144</v>
      </c>
      <c r="C633" s="2" t="s">
        <v>138</v>
      </c>
      <c r="D633" s="3">
        <v>46188</v>
      </c>
      <c r="E633" s="2" t="s">
        <v>21</v>
      </c>
      <c r="F633" s="2" t="s">
        <v>2898</v>
      </c>
      <c r="G633" s="3"/>
      <c r="H633" s="2" t="s">
        <v>2519</v>
      </c>
      <c r="I633" s="2" t="s">
        <v>31</v>
      </c>
      <c r="J633" s="4" t="s">
        <v>25</v>
      </c>
      <c r="K633" s="4" t="s">
        <v>25</v>
      </c>
      <c r="L633" s="5">
        <v>31365</v>
      </c>
      <c r="M633" s="2"/>
      <c r="N633" s="4" t="s">
        <v>25</v>
      </c>
      <c r="O633" s="4" t="s">
        <v>25</v>
      </c>
      <c r="P633" s="4" t="s">
        <v>25</v>
      </c>
      <c r="Q633" s="2">
        <v>0</v>
      </c>
      <c r="R633" s="4" t="s">
        <v>32</v>
      </c>
    </row>
    <row r="634" spans="1:18">
      <c r="A634" s="2" t="s">
        <v>2899</v>
      </c>
      <c r="B634" s="2" t="s">
        <v>50</v>
      </c>
      <c r="C634" s="2" t="s">
        <v>20</v>
      </c>
      <c r="D634" s="3">
        <v>46189</v>
      </c>
      <c r="E634" s="2" t="s">
        <v>21</v>
      </c>
      <c r="F634" s="2" t="s">
        <v>2900</v>
      </c>
      <c r="G634" s="3"/>
      <c r="H634" s="2" t="s">
        <v>2519</v>
      </c>
      <c r="I634" s="2" t="s">
        <v>24</v>
      </c>
      <c r="J634" s="4" t="s">
        <v>25</v>
      </c>
      <c r="K634" s="4" t="s">
        <v>25</v>
      </c>
      <c r="L634" s="5"/>
      <c r="M634" s="2"/>
      <c r="N634" s="4" t="s">
        <v>25</v>
      </c>
      <c r="O634" s="4" t="s">
        <v>25</v>
      </c>
      <c r="P634" s="4" t="s">
        <v>25</v>
      </c>
      <c r="Q634" s="2">
        <v>0</v>
      </c>
      <c r="R634" s="4" t="s">
        <v>25</v>
      </c>
    </row>
    <row r="635" spans="1:18">
      <c r="A635" s="2" t="s">
        <v>2901</v>
      </c>
      <c r="B635" s="2" t="s">
        <v>1792</v>
      </c>
      <c r="C635" s="2" t="s">
        <v>20</v>
      </c>
      <c r="D635" s="3">
        <v>46190</v>
      </c>
      <c r="E635" s="2" t="s">
        <v>21</v>
      </c>
      <c r="F635" s="2" t="s">
        <v>2902</v>
      </c>
      <c r="G635" s="3"/>
      <c r="H635" s="2" t="s">
        <v>2519</v>
      </c>
      <c r="I635" s="2" t="s">
        <v>24</v>
      </c>
      <c r="J635" s="4" t="s">
        <v>25</v>
      </c>
      <c r="K635" s="4" t="s">
        <v>25</v>
      </c>
      <c r="L635" s="5">
        <v>434622</v>
      </c>
      <c r="M635" s="2"/>
      <c r="N635" s="4" t="s">
        <v>25</v>
      </c>
      <c r="O635" s="4" t="s">
        <v>25</v>
      </c>
      <c r="P635" s="4" t="s">
        <v>25</v>
      </c>
      <c r="Q635" s="2">
        <v>0</v>
      </c>
      <c r="R635" s="4" t="s">
        <v>25</v>
      </c>
    </row>
    <row r="636" spans="1:18">
      <c r="A636" s="2" t="s">
        <v>2903</v>
      </c>
      <c r="B636" s="2" t="s">
        <v>402</v>
      </c>
      <c r="C636" s="2" t="s">
        <v>402</v>
      </c>
      <c r="D636" s="3">
        <v>46190</v>
      </c>
      <c r="E636" s="2" t="s">
        <v>21</v>
      </c>
      <c r="F636" s="2" t="s">
        <v>2902</v>
      </c>
      <c r="G636" s="3"/>
      <c r="H636" s="2" t="s">
        <v>2519</v>
      </c>
      <c r="I636" s="2" t="s">
        <v>24</v>
      </c>
      <c r="J636" s="4" t="s">
        <v>25</v>
      </c>
      <c r="K636" s="4" t="s">
        <v>25</v>
      </c>
      <c r="L636" s="5"/>
      <c r="M636" s="2"/>
      <c r="N636" s="4" t="s">
        <v>25</v>
      </c>
      <c r="O636" s="4" t="s">
        <v>25</v>
      </c>
      <c r="P636" s="4" t="s">
        <v>25</v>
      </c>
      <c r="Q636" s="2">
        <v>0</v>
      </c>
      <c r="R636" s="4" t="s">
        <v>32</v>
      </c>
    </row>
    <row r="637" spans="1:18">
      <c r="A637" s="2" t="s">
        <v>2904</v>
      </c>
      <c r="B637" s="2" t="s">
        <v>2905</v>
      </c>
      <c r="C637" s="2" t="s">
        <v>20</v>
      </c>
      <c r="D637" s="3">
        <v>46192</v>
      </c>
      <c r="E637" s="2" t="s">
        <v>21</v>
      </c>
      <c r="F637" s="2" t="s">
        <v>2906</v>
      </c>
      <c r="G637" s="3"/>
      <c r="H637" s="2" t="s">
        <v>2519</v>
      </c>
      <c r="I637" s="2" t="s">
        <v>24</v>
      </c>
      <c r="J637" s="4" t="s">
        <v>25</v>
      </c>
      <c r="K637" s="4" t="s">
        <v>25</v>
      </c>
      <c r="L637" s="5"/>
      <c r="M637" s="2"/>
      <c r="N637" s="4" t="s">
        <v>25</v>
      </c>
      <c r="O637" s="4" t="s">
        <v>25</v>
      </c>
      <c r="P637" s="4" t="s">
        <v>25</v>
      </c>
      <c r="Q637" s="2">
        <v>0</v>
      </c>
      <c r="R637" s="4" t="s">
        <v>25</v>
      </c>
    </row>
    <row r="638" spans="1:18">
      <c r="A638" s="2" t="s">
        <v>2907</v>
      </c>
      <c r="B638" s="2" t="s">
        <v>328</v>
      </c>
      <c r="C638" s="2" t="s">
        <v>20</v>
      </c>
      <c r="D638" s="3">
        <v>46192</v>
      </c>
      <c r="E638" s="2" t="s">
        <v>21</v>
      </c>
      <c r="F638" s="2" t="s">
        <v>2906</v>
      </c>
      <c r="G638" s="3"/>
      <c r="H638" s="2" t="s">
        <v>2519</v>
      </c>
      <c r="I638" s="2" t="s">
        <v>24</v>
      </c>
      <c r="J638" s="4" t="s">
        <v>25</v>
      </c>
      <c r="K638" s="4" t="s">
        <v>25</v>
      </c>
      <c r="L638" s="5"/>
      <c r="M638" s="2"/>
      <c r="N638" s="4" t="s">
        <v>25</v>
      </c>
      <c r="O638" s="4" t="s">
        <v>25</v>
      </c>
      <c r="P638" s="4" t="s">
        <v>25</v>
      </c>
      <c r="Q638" s="2">
        <v>0</v>
      </c>
      <c r="R638" s="4" t="s">
        <v>25</v>
      </c>
    </row>
    <row r="639" spans="1:18">
      <c r="A639" s="2" t="s">
        <v>2908</v>
      </c>
      <c r="B639" s="2" t="s">
        <v>80</v>
      </c>
      <c r="C639" s="2" t="s">
        <v>20</v>
      </c>
      <c r="D639" s="3">
        <v>46192</v>
      </c>
      <c r="E639" s="2" t="s">
        <v>21</v>
      </c>
      <c r="F639" s="2" t="s">
        <v>2906</v>
      </c>
      <c r="G639" s="3"/>
      <c r="H639" s="2" t="s">
        <v>2519</v>
      </c>
      <c r="I639" s="2" t="s">
        <v>24</v>
      </c>
      <c r="J639" s="4" t="s">
        <v>25</v>
      </c>
      <c r="K639" s="4" t="s">
        <v>25</v>
      </c>
      <c r="L639" s="5"/>
      <c r="M639" s="2"/>
      <c r="N639" s="4" t="s">
        <v>25</v>
      </c>
      <c r="O639" s="4" t="s">
        <v>25</v>
      </c>
      <c r="P639" s="4" t="s">
        <v>25</v>
      </c>
      <c r="Q639" s="2">
        <v>0</v>
      </c>
      <c r="R639" s="4" t="s">
        <v>25</v>
      </c>
    </row>
    <row r="640" spans="1:18">
      <c r="A640" s="2" t="s">
        <v>2909</v>
      </c>
      <c r="B640" s="2" t="s">
        <v>360</v>
      </c>
      <c r="C640" s="2" t="s">
        <v>150</v>
      </c>
      <c r="D640" s="3">
        <v>46192</v>
      </c>
      <c r="E640" s="2" t="s">
        <v>21</v>
      </c>
      <c r="F640" s="2" t="s">
        <v>2906</v>
      </c>
      <c r="G640" s="3"/>
      <c r="H640" s="2" t="s">
        <v>2519</v>
      </c>
      <c r="I640" s="2" t="s">
        <v>24</v>
      </c>
      <c r="J640" s="4" t="s">
        <v>25</v>
      </c>
      <c r="K640" s="4" t="s">
        <v>25</v>
      </c>
      <c r="L640" s="5">
        <v>2735660</v>
      </c>
      <c r="M640" s="2"/>
      <c r="N640" s="4" t="s">
        <v>25</v>
      </c>
      <c r="O640" s="4" t="s">
        <v>25</v>
      </c>
      <c r="P640" s="4" t="s">
        <v>25</v>
      </c>
      <c r="Q640" s="2">
        <v>0</v>
      </c>
      <c r="R640" s="4" t="s">
        <v>32</v>
      </c>
    </row>
    <row r="641" spans="1:18">
      <c r="A641" s="2" t="s">
        <v>2910</v>
      </c>
      <c r="B641" s="2" t="s">
        <v>411</v>
      </c>
      <c r="C641" s="2" t="s">
        <v>20</v>
      </c>
      <c r="D641" s="3">
        <v>46192</v>
      </c>
      <c r="E641" s="2" t="s">
        <v>21</v>
      </c>
      <c r="F641" s="2" t="s">
        <v>2906</v>
      </c>
      <c r="G641" s="3"/>
      <c r="H641" s="2" t="s">
        <v>2519</v>
      </c>
      <c r="I641" s="2" t="s">
        <v>24</v>
      </c>
      <c r="J641" s="4" t="s">
        <v>25</v>
      </c>
      <c r="K641" s="4" t="s">
        <v>25</v>
      </c>
      <c r="L641" s="5"/>
      <c r="M641" s="2"/>
      <c r="N641" s="4" t="s">
        <v>25</v>
      </c>
      <c r="O641" s="4" t="s">
        <v>25</v>
      </c>
      <c r="P641" s="4" t="s">
        <v>25</v>
      </c>
      <c r="Q641" s="2">
        <v>0</v>
      </c>
      <c r="R641" s="4" t="s">
        <v>25</v>
      </c>
    </row>
    <row r="642" spans="1:18">
      <c r="A642" s="2" t="s">
        <v>2911</v>
      </c>
      <c r="B642" s="2" t="s">
        <v>2912</v>
      </c>
      <c r="C642" s="2" t="s">
        <v>20</v>
      </c>
      <c r="D642" s="3">
        <v>46192</v>
      </c>
      <c r="E642" s="2" t="s">
        <v>21</v>
      </c>
      <c r="F642" s="2" t="s">
        <v>2906</v>
      </c>
      <c r="G642" s="3"/>
      <c r="H642" s="2" t="s">
        <v>2519</v>
      </c>
      <c r="I642" s="2" t="s">
        <v>24</v>
      </c>
      <c r="J642" s="4" t="s">
        <v>25</v>
      </c>
      <c r="K642" s="4" t="s">
        <v>25</v>
      </c>
      <c r="L642" s="5"/>
      <c r="M642" s="2"/>
      <c r="N642" s="4" t="s">
        <v>25</v>
      </c>
      <c r="O642" s="4" t="s">
        <v>25</v>
      </c>
      <c r="P642" s="4" t="s">
        <v>25</v>
      </c>
      <c r="Q642" s="2">
        <v>0</v>
      </c>
      <c r="R642" s="4" t="s">
        <v>25</v>
      </c>
    </row>
    <row r="643" spans="1:18">
      <c r="A643" s="2" t="s">
        <v>2913</v>
      </c>
      <c r="B643" s="2" t="s">
        <v>2914</v>
      </c>
      <c r="C643" s="2" t="s">
        <v>20</v>
      </c>
      <c r="D643" s="3">
        <v>46192</v>
      </c>
      <c r="E643" s="2" t="s">
        <v>21</v>
      </c>
      <c r="F643" s="2" t="s">
        <v>2906</v>
      </c>
      <c r="G643" s="3"/>
      <c r="H643" s="2" t="s">
        <v>2519</v>
      </c>
      <c r="I643" s="2" t="s">
        <v>24</v>
      </c>
      <c r="J643" s="4" t="s">
        <v>25</v>
      </c>
      <c r="K643" s="4" t="s">
        <v>25</v>
      </c>
      <c r="L643" s="5"/>
      <c r="M643" s="2"/>
      <c r="N643" s="4" t="s">
        <v>25</v>
      </c>
      <c r="O643" s="4" t="s">
        <v>25</v>
      </c>
      <c r="P643" s="4" t="s">
        <v>25</v>
      </c>
      <c r="Q643" s="2">
        <v>0</v>
      </c>
      <c r="R643" s="4" t="s">
        <v>25</v>
      </c>
    </row>
    <row r="644" spans="1:18">
      <c r="A644" s="2" t="s">
        <v>2915</v>
      </c>
      <c r="B644" s="2" t="s">
        <v>187</v>
      </c>
      <c r="C644" s="2" t="s">
        <v>187</v>
      </c>
      <c r="D644" s="3">
        <v>46192</v>
      </c>
      <c r="E644" s="2" t="s">
        <v>21</v>
      </c>
      <c r="F644" s="2" t="s">
        <v>2906</v>
      </c>
      <c r="G644" s="3"/>
      <c r="H644" s="2" t="s">
        <v>2519</v>
      </c>
      <c r="I644" s="2" t="s">
        <v>36</v>
      </c>
      <c r="J644" s="4" t="s">
        <v>25</v>
      </c>
      <c r="K644" s="4" t="s">
        <v>25</v>
      </c>
      <c r="L644" s="5">
        <v>7215533</v>
      </c>
      <c r="M644" s="2"/>
      <c r="N644" s="4" t="s">
        <v>25</v>
      </c>
      <c r="O644" s="4" t="s">
        <v>25</v>
      </c>
      <c r="P644" s="4" t="s">
        <v>25</v>
      </c>
      <c r="Q644" s="2">
        <v>0</v>
      </c>
      <c r="R644" s="4" t="s">
        <v>32</v>
      </c>
    </row>
    <row r="645" spans="1:18">
      <c r="A645" s="2" t="s">
        <v>2916</v>
      </c>
      <c r="B645" s="2" t="s">
        <v>493</v>
      </c>
      <c r="C645" s="2" t="s">
        <v>494</v>
      </c>
      <c r="D645" s="3">
        <v>46192</v>
      </c>
      <c r="E645" s="2" t="s">
        <v>21</v>
      </c>
      <c r="F645" s="2" t="s">
        <v>2906</v>
      </c>
      <c r="G645" s="3"/>
      <c r="H645" s="2" t="s">
        <v>2519</v>
      </c>
      <c r="I645" s="2" t="s">
        <v>24</v>
      </c>
      <c r="J645" s="4" t="s">
        <v>25</v>
      </c>
      <c r="K645" s="4" t="s">
        <v>25</v>
      </c>
      <c r="L645" s="5">
        <v>1059856</v>
      </c>
      <c r="M645" s="2"/>
      <c r="N645" s="4" t="s">
        <v>25</v>
      </c>
      <c r="O645" s="4" t="s">
        <v>25</v>
      </c>
      <c r="P645" s="4" t="s">
        <v>25</v>
      </c>
      <c r="Q645" s="2">
        <v>0</v>
      </c>
      <c r="R645" s="4" t="s">
        <v>32</v>
      </c>
    </row>
    <row r="646" spans="1:18">
      <c r="A646" s="2" t="s">
        <v>2917</v>
      </c>
      <c r="B646" s="2" t="s">
        <v>19</v>
      </c>
      <c r="C646" s="2" t="s">
        <v>20</v>
      </c>
      <c r="D646" s="3">
        <v>46192</v>
      </c>
      <c r="E646" s="2" t="s">
        <v>21</v>
      </c>
      <c r="F646" s="2" t="s">
        <v>2906</v>
      </c>
      <c r="G646" s="3"/>
      <c r="H646" s="2" t="s">
        <v>2519</v>
      </c>
      <c r="I646" s="2" t="s">
        <v>24</v>
      </c>
      <c r="J646" s="4" t="s">
        <v>25</v>
      </c>
      <c r="K646" s="4" t="s">
        <v>25</v>
      </c>
      <c r="L646" s="5"/>
      <c r="M646" s="2"/>
      <c r="N646" s="4" t="s">
        <v>25</v>
      </c>
      <c r="O646" s="4" t="s">
        <v>25</v>
      </c>
      <c r="P646" s="4" t="s">
        <v>25</v>
      </c>
      <c r="Q646" s="2">
        <v>0</v>
      </c>
      <c r="R646" s="4" t="s">
        <v>25</v>
      </c>
    </row>
    <row r="647" spans="1:18">
      <c r="A647" s="2" t="s">
        <v>2918</v>
      </c>
      <c r="B647" s="2" t="s">
        <v>56</v>
      </c>
      <c r="C647" s="2" t="s">
        <v>20</v>
      </c>
      <c r="D647" s="3">
        <v>46192</v>
      </c>
      <c r="E647" s="2" t="s">
        <v>21</v>
      </c>
      <c r="F647" s="2" t="s">
        <v>2906</v>
      </c>
      <c r="G647" s="3"/>
      <c r="H647" s="2" t="s">
        <v>2519</v>
      </c>
      <c r="I647" s="2" t="s">
        <v>24</v>
      </c>
      <c r="J647" s="4" t="s">
        <v>25</v>
      </c>
      <c r="K647" s="4" t="s">
        <v>25</v>
      </c>
      <c r="L647" s="5">
        <v>211198</v>
      </c>
      <c r="M647" s="2"/>
      <c r="N647" s="4" t="s">
        <v>25</v>
      </c>
      <c r="O647" s="4" t="s">
        <v>25</v>
      </c>
      <c r="P647" s="4" t="s">
        <v>25</v>
      </c>
      <c r="Q647" s="2">
        <v>0</v>
      </c>
      <c r="R647" s="4" t="s">
        <v>25</v>
      </c>
    </row>
    <row r="648" spans="1:18">
      <c r="A648" s="2" t="s">
        <v>2919</v>
      </c>
      <c r="B648" s="2" t="s">
        <v>2920</v>
      </c>
      <c r="C648" s="2" t="s">
        <v>20</v>
      </c>
      <c r="D648" s="3">
        <v>46192</v>
      </c>
      <c r="E648" s="2" t="s">
        <v>21</v>
      </c>
      <c r="F648" s="2" t="s">
        <v>2906</v>
      </c>
      <c r="G648" s="3"/>
      <c r="H648" s="2" t="s">
        <v>2519</v>
      </c>
      <c r="I648" s="2" t="s">
        <v>24</v>
      </c>
      <c r="J648" s="4" t="s">
        <v>25</v>
      </c>
      <c r="K648" s="4" t="s">
        <v>25</v>
      </c>
      <c r="L648" s="5"/>
      <c r="M648" s="2"/>
      <c r="N648" s="4" t="s">
        <v>25</v>
      </c>
      <c r="O648" s="4" t="s">
        <v>25</v>
      </c>
      <c r="P648" s="4" t="s">
        <v>25</v>
      </c>
      <c r="Q648" s="2">
        <v>0</v>
      </c>
      <c r="R648" s="4" t="s">
        <v>25</v>
      </c>
    </row>
    <row r="649" spans="1:18">
      <c r="A649" s="2" t="s">
        <v>2921</v>
      </c>
      <c r="B649" s="2" t="s">
        <v>1681</v>
      </c>
      <c r="C649" s="2" t="s">
        <v>20</v>
      </c>
      <c r="D649" s="3">
        <v>46192</v>
      </c>
      <c r="E649" s="2" t="s">
        <v>21</v>
      </c>
      <c r="F649" s="2" t="s">
        <v>2906</v>
      </c>
      <c r="G649" s="3"/>
      <c r="H649" s="2" t="s">
        <v>2519</v>
      </c>
      <c r="I649" s="2" t="s">
        <v>24</v>
      </c>
      <c r="J649" s="4" t="s">
        <v>25</v>
      </c>
      <c r="K649" s="4" t="s">
        <v>25</v>
      </c>
      <c r="L649" s="5">
        <v>275651</v>
      </c>
      <c r="M649" s="2"/>
      <c r="N649" s="4" t="s">
        <v>25</v>
      </c>
      <c r="O649" s="4" t="s">
        <v>25</v>
      </c>
      <c r="P649" s="4" t="s">
        <v>25</v>
      </c>
      <c r="Q649" s="2">
        <v>0</v>
      </c>
      <c r="R649" s="4" t="s">
        <v>25</v>
      </c>
    </row>
    <row r="650" spans="1:18">
      <c r="A650" s="2" t="s">
        <v>2922</v>
      </c>
      <c r="B650" s="2" t="s">
        <v>100</v>
      </c>
      <c r="C650" s="2" t="s">
        <v>100</v>
      </c>
      <c r="D650" s="3">
        <v>46192</v>
      </c>
      <c r="E650" s="2" t="s">
        <v>21</v>
      </c>
      <c r="F650" s="2" t="s">
        <v>2906</v>
      </c>
      <c r="G650" s="3"/>
      <c r="H650" s="2" t="s">
        <v>2519</v>
      </c>
      <c r="I650" s="2" t="s">
        <v>36</v>
      </c>
      <c r="J650" s="4" t="s">
        <v>25</v>
      </c>
      <c r="K650" s="4" t="s">
        <v>25</v>
      </c>
      <c r="L650" s="5">
        <v>5308269</v>
      </c>
      <c r="M650" s="2"/>
      <c r="N650" s="4" t="s">
        <v>25</v>
      </c>
      <c r="O650" s="4" t="s">
        <v>25</v>
      </c>
      <c r="P650" s="4" t="s">
        <v>25</v>
      </c>
      <c r="Q650" s="2">
        <v>0</v>
      </c>
      <c r="R650" s="4" t="s">
        <v>32</v>
      </c>
    </row>
    <row r="651" spans="1:18">
      <c r="A651" s="2" t="s">
        <v>2923</v>
      </c>
      <c r="B651" s="2" t="s">
        <v>293</v>
      </c>
      <c r="C651" s="2" t="s">
        <v>294</v>
      </c>
      <c r="D651" s="3">
        <v>46192</v>
      </c>
      <c r="E651" s="2" t="s">
        <v>21</v>
      </c>
      <c r="F651" s="2" t="s">
        <v>2906</v>
      </c>
      <c r="G651" s="3"/>
      <c r="H651" s="2" t="s">
        <v>2519</v>
      </c>
      <c r="I651" s="2" t="s">
        <v>36</v>
      </c>
      <c r="J651" s="4" t="s">
        <v>25</v>
      </c>
      <c r="K651" s="4" t="s">
        <v>32</v>
      </c>
      <c r="L651" s="5">
        <v>448555658</v>
      </c>
      <c r="M651" s="2"/>
      <c r="N651" s="4" t="s">
        <v>25</v>
      </c>
      <c r="O651" s="4" t="s">
        <v>25</v>
      </c>
      <c r="P651" s="4" t="s">
        <v>25</v>
      </c>
      <c r="Q651" s="2">
        <v>0</v>
      </c>
      <c r="R651" s="4" t="s">
        <v>32</v>
      </c>
    </row>
    <row r="652" spans="1:18">
      <c r="A652" s="2" t="s">
        <v>2924</v>
      </c>
      <c r="B652" s="2" t="s">
        <v>137</v>
      </c>
      <c r="C652" s="2" t="s">
        <v>138</v>
      </c>
      <c r="D652" s="3">
        <v>46192</v>
      </c>
      <c r="E652" s="2" t="s">
        <v>21</v>
      </c>
      <c r="F652" s="2" t="s">
        <v>2906</v>
      </c>
      <c r="G652" s="3"/>
      <c r="H652" s="2" t="s">
        <v>2519</v>
      </c>
      <c r="I652" s="2" t="s">
        <v>24</v>
      </c>
      <c r="J652" s="4" t="s">
        <v>25</v>
      </c>
      <c r="K652" s="4" t="s">
        <v>25</v>
      </c>
      <c r="L652" s="5">
        <v>37198</v>
      </c>
      <c r="M652" s="2"/>
      <c r="N652" s="4" t="s">
        <v>25</v>
      </c>
      <c r="O652" s="4" t="s">
        <v>25</v>
      </c>
      <c r="P652" s="4" t="s">
        <v>25</v>
      </c>
      <c r="Q652" s="2">
        <v>0</v>
      </c>
      <c r="R652" s="4" t="s">
        <v>32</v>
      </c>
    </row>
    <row r="653" spans="1:18">
      <c r="A653" s="2" t="s">
        <v>2925</v>
      </c>
      <c r="B653" s="2" t="s">
        <v>60</v>
      </c>
      <c r="C653" s="2" t="s">
        <v>20</v>
      </c>
      <c r="D653" s="3">
        <v>46193</v>
      </c>
      <c r="E653" s="2" t="s">
        <v>21</v>
      </c>
      <c r="F653" s="2" t="s">
        <v>2926</v>
      </c>
      <c r="G653" s="3"/>
      <c r="H653" s="2" t="s">
        <v>2519</v>
      </c>
      <c r="I653" s="2" t="s">
        <v>24</v>
      </c>
      <c r="J653" s="4" t="s">
        <v>25</v>
      </c>
      <c r="K653" s="4" t="s">
        <v>25</v>
      </c>
      <c r="L653" s="5"/>
      <c r="M653" s="2"/>
      <c r="N653" s="4" t="s">
        <v>25</v>
      </c>
      <c r="O653" s="4" t="s">
        <v>25</v>
      </c>
      <c r="P653" s="4" t="s">
        <v>25</v>
      </c>
      <c r="Q653" s="2">
        <v>0</v>
      </c>
      <c r="R653" s="4" t="s">
        <v>25</v>
      </c>
    </row>
    <row r="654" spans="1:18">
      <c r="A654" s="2" t="s">
        <v>2927</v>
      </c>
      <c r="B654" s="2" t="s">
        <v>162</v>
      </c>
      <c r="C654" s="2" t="s">
        <v>20</v>
      </c>
      <c r="D654" s="3">
        <v>46194</v>
      </c>
      <c r="E654" s="2" t="s">
        <v>21</v>
      </c>
      <c r="F654" s="2" t="s">
        <v>2928</v>
      </c>
      <c r="G654" s="3"/>
      <c r="H654" s="2" t="s">
        <v>2519</v>
      </c>
      <c r="I654" s="2" t="s">
        <v>31</v>
      </c>
      <c r="J654" s="4" t="s">
        <v>32</v>
      </c>
      <c r="K654" s="4" t="s">
        <v>25</v>
      </c>
      <c r="L654" s="5">
        <v>183417150</v>
      </c>
      <c r="M654" s="2" t="s">
        <v>2130</v>
      </c>
      <c r="N654" s="4" t="s">
        <v>25</v>
      </c>
      <c r="O654" s="4" t="s">
        <v>25</v>
      </c>
      <c r="P654" s="4" t="s">
        <v>25</v>
      </c>
      <c r="Q654" s="2">
        <v>0</v>
      </c>
      <c r="R654" s="4" t="s">
        <v>25</v>
      </c>
    </row>
    <row r="655" spans="1:18">
      <c r="A655" s="2" t="s">
        <v>2929</v>
      </c>
      <c r="B655" s="2" t="s">
        <v>169</v>
      </c>
      <c r="C655" s="2" t="s">
        <v>20</v>
      </c>
      <c r="D655" s="3">
        <v>46194</v>
      </c>
      <c r="E655" s="2" t="s">
        <v>21</v>
      </c>
      <c r="F655" s="2" t="s">
        <v>2928</v>
      </c>
      <c r="G655" s="3"/>
      <c r="H655" s="2" t="s">
        <v>2519</v>
      </c>
      <c r="I655" s="2" t="s">
        <v>24</v>
      </c>
      <c r="J655" s="4" t="s">
        <v>25</v>
      </c>
      <c r="K655" s="4" t="s">
        <v>25</v>
      </c>
      <c r="L655" s="5">
        <v>351123</v>
      </c>
      <c r="M655" s="2"/>
      <c r="N655" s="4" t="s">
        <v>25</v>
      </c>
      <c r="O655" s="4" t="s">
        <v>25</v>
      </c>
      <c r="P655" s="4" t="s">
        <v>25</v>
      </c>
      <c r="Q655" s="2">
        <v>0</v>
      </c>
      <c r="R655" s="4" t="s">
        <v>25</v>
      </c>
    </row>
    <row r="656" spans="1:18">
      <c r="A656" s="2" t="s">
        <v>2930</v>
      </c>
      <c r="B656" s="2" t="s">
        <v>1035</v>
      </c>
      <c r="C656" s="2" t="s">
        <v>20</v>
      </c>
      <c r="D656" s="3">
        <v>46197</v>
      </c>
      <c r="E656" s="2" t="s">
        <v>21</v>
      </c>
      <c r="F656" s="2" t="s">
        <v>2931</v>
      </c>
      <c r="G656" s="3"/>
      <c r="H656" s="2" t="s">
        <v>2519</v>
      </c>
      <c r="I656" s="2" t="s">
        <v>24</v>
      </c>
      <c r="J656" s="4" t="s">
        <v>25</v>
      </c>
      <c r="K656" s="4" t="s">
        <v>25</v>
      </c>
      <c r="L656" s="5"/>
      <c r="M656" s="2"/>
      <c r="N656" s="4" t="s">
        <v>25</v>
      </c>
      <c r="O656" s="4" t="s">
        <v>25</v>
      </c>
      <c r="P656" s="4" t="s">
        <v>25</v>
      </c>
      <c r="Q656" s="2">
        <v>0</v>
      </c>
      <c r="R656" s="4" t="s">
        <v>25</v>
      </c>
    </row>
    <row r="657" spans="1:18">
      <c r="A657" s="2" t="s">
        <v>2932</v>
      </c>
      <c r="B657" s="2" t="s">
        <v>162</v>
      </c>
      <c r="C657" s="2" t="s">
        <v>20</v>
      </c>
      <c r="D657" s="3">
        <v>46198</v>
      </c>
      <c r="E657" s="2" t="s">
        <v>21</v>
      </c>
      <c r="F657" s="2" t="s">
        <v>2933</v>
      </c>
      <c r="G657" s="3"/>
      <c r="H657" s="2" t="s">
        <v>2519</v>
      </c>
      <c r="I657" s="2" t="s">
        <v>36</v>
      </c>
      <c r="J657" s="4" t="s">
        <v>25</v>
      </c>
      <c r="K657" s="4" t="s">
        <v>25</v>
      </c>
      <c r="L657" s="5">
        <v>2954000</v>
      </c>
      <c r="M657" s="2"/>
      <c r="N657" s="4" t="s">
        <v>25</v>
      </c>
      <c r="O657" s="4" t="s">
        <v>25</v>
      </c>
      <c r="P657" s="4" t="s">
        <v>25</v>
      </c>
      <c r="Q657" s="2">
        <v>0</v>
      </c>
      <c r="R657" s="4" t="s">
        <v>25</v>
      </c>
    </row>
    <row r="658" spans="1:18">
      <c r="A658" s="2" t="s">
        <v>2934</v>
      </c>
      <c r="B658" s="2" t="s">
        <v>1270</v>
      </c>
      <c r="C658" s="2" t="s">
        <v>20</v>
      </c>
      <c r="D658" s="3">
        <v>46199</v>
      </c>
      <c r="E658" s="2" t="s">
        <v>21</v>
      </c>
      <c r="F658" s="2" t="s">
        <v>2935</v>
      </c>
      <c r="G658" s="3"/>
      <c r="H658" s="2" t="s">
        <v>2519</v>
      </c>
      <c r="I658" s="2" t="s">
        <v>24</v>
      </c>
      <c r="J658" s="4" t="s">
        <v>25</v>
      </c>
      <c r="K658" s="4" t="s">
        <v>25</v>
      </c>
      <c r="L658" s="5"/>
      <c r="M658" s="2"/>
      <c r="N658" s="4" t="s">
        <v>25</v>
      </c>
      <c r="O658" s="4" t="s">
        <v>25</v>
      </c>
      <c r="P658" s="4" t="s">
        <v>25</v>
      </c>
      <c r="Q658" s="2">
        <v>0</v>
      </c>
      <c r="R658" s="4" t="s">
        <v>25</v>
      </c>
    </row>
    <row r="659" spans="1:18">
      <c r="A659" s="2" t="s">
        <v>2936</v>
      </c>
      <c r="B659" s="2" t="s">
        <v>74</v>
      </c>
      <c r="C659" s="2" t="s">
        <v>20</v>
      </c>
      <c r="D659" s="3">
        <v>46199</v>
      </c>
      <c r="E659" s="2" t="s">
        <v>21</v>
      </c>
      <c r="F659" s="2" t="s">
        <v>2935</v>
      </c>
      <c r="G659" s="3"/>
      <c r="H659" s="2" t="s">
        <v>2519</v>
      </c>
      <c r="I659" s="2" t="s">
        <v>24</v>
      </c>
      <c r="J659" s="4" t="s">
        <v>25</v>
      </c>
      <c r="K659" s="4" t="s">
        <v>25</v>
      </c>
      <c r="L659" s="5"/>
      <c r="M659" s="2"/>
      <c r="N659" s="4" t="s">
        <v>25</v>
      </c>
      <c r="O659" s="4" t="s">
        <v>25</v>
      </c>
      <c r="P659" s="4" t="s">
        <v>25</v>
      </c>
      <c r="Q659" s="2">
        <v>0</v>
      </c>
      <c r="R659" s="4" t="s">
        <v>25</v>
      </c>
    </row>
    <row r="660" spans="1:18">
      <c r="A660" s="2" t="s">
        <v>2937</v>
      </c>
      <c r="B660" s="2" t="s">
        <v>2466</v>
      </c>
      <c r="C660" s="2" t="s">
        <v>20</v>
      </c>
      <c r="D660" s="3">
        <v>46199</v>
      </c>
      <c r="E660" s="2" t="s">
        <v>21</v>
      </c>
      <c r="F660" s="2" t="s">
        <v>2935</v>
      </c>
      <c r="G660" s="3"/>
      <c r="H660" s="2" t="s">
        <v>2519</v>
      </c>
      <c r="I660" s="2" t="s">
        <v>24</v>
      </c>
      <c r="J660" s="4" t="s">
        <v>25</v>
      </c>
      <c r="K660" s="4" t="s">
        <v>25</v>
      </c>
      <c r="L660" s="5"/>
      <c r="M660" s="2"/>
      <c r="N660" s="4" t="s">
        <v>25</v>
      </c>
      <c r="O660" s="4" t="s">
        <v>25</v>
      </c>
      <c r="P660" s="4" t="s">
        <v>25</v>
      </c>
      <c r="Q660" s="2">
        <v>0</v>
      </c>
      <c r="R660" s="4" t="s">
        <v>25</v>
      </c>
    </row>
    <row r="661" spans="1:18">
      <c r="A661" s="2" t="s">
        <v>2938</v>
      </c>
      <c r="B661" s="2" t="s">
        <v>1855</v>
      </c>
      <c r="C661" s="2" t="s">
        <v>20</v>
      </c>
      <c r="D661" s="3">
        <v>46199</v>
      </c>
      <c r="E661" s="2" t="s">
        <v>21</v>
      </c>
      <c r="F661" s="2" t="s">
        <v>2935</v>
      </c>
      <c r="G661" s="3"/>
      <c r="H661" s="2" t="s">
        <v>2519</v>
      </c>
      <c r="I661" s="2" t="s">
        <v>24</v>
      </c>
      <c r="J661" s="4" t="s">
        <v>25</v>
      </c>
      <c r="K661" s="4" t="s">
        <v>25</v>
      </c>
      <c r="L661" s="5"/>
      <c r="M661" s="2"/>
      <c r="N661" s="4" t="s">
        <v>25</v>
      </c>
      <c r="O661" s="4" t="s">
        <v>25</v>
      </c>
      <c r="P661" s="4" t="s">
        <v>25</v>
      </c>
      <c r="Q661" s="2">
        <v>0</v>
      </c>
      <c r="R661" s="4" t="s">
        <v>25</v>
      </c>
    </row>
    <row r="662" spans="1:18">
      <c r="A662" s="2" t="s">
        <v>2939</v>
      </c>
      <c r="B662" s="2" t="s">
        <v>35</v>
      </c>
      <c r="C662" s="2" t="s">
        <v>20</v>
      </c>
      <c r="D662" s="3">
        <v>46199</v>
      </c>
      <c r="E662" s="2" t="s">
        <v>21</v>
      </c>
      <c r="F662" s="2" t="s">
        <v>2935</v>
      </c>
      <c r="G662" s="3"/>
      <c r="H662" s="2" t="s">
        <v>2519</v>
      </c>
      <c r="I662" s="2" t="s">
        <v>24</v>
      </c>
      <c r="J662" s="4" t="s">
        <v>25</v>
      </c>
      <c r="K662" s="4" t="s">
        <v>25</v>
      </c>
      <c r="L662" s="5">
        <v>225521</v>
      </c>
      <c r="M662" s="2"/>
      <c r="N662" s="4" t="s">
        <v>25</v>
      </c>
      <c r="O662" s="4" t="s">
        <v>25</v>
      </c>
      <c r="P662" s="4" t="s">
        <v>25</v>
      </c>
      <c r="Q662" s="2">
        <v>0</v>
      </c>
      <c r="R662" s="4" t="s">
        <v>25</v>
      </c>
    </row>
    <row r="663" spans="1:18">
      <c r="A663" s="2" t="s">
        <v>2940</v>
      </c>
      <c r="B663" s="2" t="s">
        <v>62</v>
      </c>
      <c r="C663" s="2" t="s">
        <v>20</v>
      </c>
      <c r="D663" s="3">
        <v>46199</v>
      </c>
      <c r="E663" s="2" t="s">
        <v>21</v>
      </c>
      <c r="F663" s="2" t="s">
        <v>2935</v>
      </c>
      <c r="G663" s="3"/>
      <c r="H663" s="2" t="s">
        <v>2519</v>
      </c>
      <c r="I663" s="2" t="s">
        <v>31</v>
      </c>
      <c r="J663" s="4" t="s">
        <v>25</v>
      </c>
      <c r="K663" s="4" t="s">
        <v>25</v>
      </c>
      <c r="L663" s="5"/>
      <c r="M663" s="2"/>
      <c r="N663" s="4" t="s">
        <v>25</v>
      </c>
      <c r="O663" s="4" t="s">
        <v>25</v>
      </c>
      <c r="P663" s="4" t="s">
        <v>25</v>
      </c>
      <c r="Q663" s="2">
        <v>0</v>
      </c>
      <c r="R663" s="4" t="s">
        <v>25</v>
      </c>
    </row>
    <row r="664" spans="1:18">
      <c r="A664" s="2" t="s">
        <v>2941</v>
      </c>
      <c r="B664" s="2" t="s">
        <v>2942</v>
      </c>
      <c r="C664" s="2" t="s">
        <v>20</v>
      </c>
      <c r="D664" s="3">
        <v>46199</v>
      </c>
      <c r="E664" s="2" t="s">
        <v>21</v>
      </c>
      <c r="F664" s="2" t="s">
        <v>2935</v>
      </c>
      <c r="G664" s="3"/>
      <c r="H664" s="2" t="s">
        <v>2519</v>
      </c>
      <c r="I664" s="2" t="s">
        <v>24</v>
      </c>
      <c r="J664" s="4" t="s">
        <v>25</v>
      </c>
      <c r="K664" s="4" t="s">
        <v>25</v>
      </c>
      <c r="L664" s="5">
        <v>31137</v>
      </c>
      <c r="M664" s="2"/>
      <c r="N664" s="4" t="s">
        <v>25</v>
      </c>
      <c r="O664" s="4" t="s">
        <v>25</v>
      </c>
      <c r="P664" s="4" t="s">
        <v>25</v>
      </c>
      <c r="Q664" s="2">
        <v>0</v>
      </c>
      <c r="R664" s="4" t="s">
        <v>25</v>
      </c>
    </row>
    <row r="665" spans="1:18">
      <c r="A665" s="2" t="s">
        <v>2943</v>
      </c>
      <c r="B665" s="2" t="s">
        <v>44</v>
      </c>
      <c r="C665" s="2" t="s">
        <v>45</v>
      </c>
      <c r="D665" s="3">
        <v>46199</v>
      </c>
      <c r="E665" s="2" t="s">
        <v>21</v>
      </c>
      <c r="F665" s="2" t="s">
        <v>2935</v>
      </c>
      <c r="G665" s="3"/>
      <c r="H665" s="2" t="s">
        <v>2519</v>
      </c>
      <c r="I665" s="2" t="s">
        <v>36</v>
      </c>
      <c r="J665" s="4" t="s">
        <v>25</v>
      </c>
      <c r="K665" s="4" t="s">
        <v>25</v>
      </c>
      <c r="L665" s="5">
        <v>18227000</v>
      </c>
      <c r="M665" s="2"/>
      <c r="N665" s="4" t="s">
        <v>25</v>
      </c>
      <c r="O665" s="4" t="s">
        <v>25</v>
      </c>
      <c r="P665" s="4" t="s">
        <v>25</v>
      </c>
      <c r="Q665" s="2">
        <v>0</v>
      </c>
      <c r="R665" s="4" t="s">
        <v>32</v>
      </c>
    </row>
    <row r="666" spans="1:18">
      <c r="A666" s="2" t="s">
        <v>2944</v>
      </c>
      <c r="B666" s="2" t="s">
        <v>171</v>
      </c>
      <c r="C666" s="2" t="s">
        <v>20</v>
      </c>
      <c r="D666" s="3">
        <v>46199</v>
      </c>
      <c r="E666" s="2" t="s">
        <v>21</v>
      </c>
      <c r="F666" s="2" t="s">
        <v>2935</v>
      </c>
      <c r="G666" s="3"/>
      <c r="H666" s="2" t="s">
        <v>2519</v>
      </c>
      <c r="I666" s="2" t="s">
        <v>24</v>
      </c>
      <c r="J666" s="4" t="s">
        <v>25</v>
      </c>
      <c r="K666" s="4" t="s">
        <v>25</v>
      </c>
      <c r="L666" s="5">
        <v>3500</v>
      </c>
      <c r="M666" s="2"/>
      <c r="N666" s="4" t="s">
        <v>25</v>
      </c>
      <c r="O666" s="4" t="s">
        <v>25</v>
      </c>
      <c r="P666" s="4" t="s">
        <v>25</v>
      </c>
      <c r="Q666" s="2">
        <v>0</v>
      </c>
      <c r="R666" s="4" t="s">
        <v>25</v>
      </c>
    </row>
    <row r="667" spans="1:18">
      <c r="A667" s="2" t="s">
        <v>2945</v>
      </c>
      <c r="B667" s="2" t="s">
        <v>88</v>
      </c>
      <c r="C667" s="2" t="s">
        <v>20</v>
      </c>
      <c r="D667" s="3">
        <v>46199</v>
      </c>
      <c r="E667" s="2" t="s">
        <v>21</v>
      </c>
      <c r="F667" s="2" t="s">
        <v>2935</v>
      </c>
      <c r="G667" s="3"/>
      <c r="H667" s="2" t="s">
        <v>2519</v>
      </c>
      <c r="I667" s="2" t="s">
        <v>36</v>
      </c>
      <c r="J667" s="4" t="s">
        <v>25</v>
      </c>
      <c r="K667" s="4" t="s">
        <v>25</v>
      </c>
      <c r="L667" s="5">
        <v>1512512</v>
      </c>
      <c r="M667" s="2"/>
      <c r="N667" s="4" t="s">
        <v>25</v>
      </c>
      <c r="O667" s="4" t="s">
        <v>25</v>
      </c>
      <c r="P667" s="4" t="s">
        <v>25</v>
      </c>
      <c r="Q667" s="2">
        <v>0</v>
      </c>
      <c r="R667" s="4" t="s">
        <v>25</v>
      </c>
    </row>
    <row r="668" spans="1:18">
      <c r="A668" s="2" t="s">
        <v>2946</v>
      </c>
      <c r="B668" s="2" t="s">
        <v>331</v>
      </c>
      <c r="C668" s="2" t="s">
        <v>20</v>
      </c>
      <c r="D668" s="3">
        <v>46199</v>
      </c>
      <c r="E668" s="2" t="s">
        <v>21</v>
      </c>
      <c r="F668" s="2" t="s">
        <v>2935</v>
      </c>
      <c r="G668" s="3"/>
      <c r="H668" s="2" t="s">
        <v>2519</v>
      </c>
      <c r="I668" s="2" t="s">
        <v>24</v>
      </c>
      <c r="J668" s="4" t="s">
        <v>25</v>
      </c>
      <c r="K668" s="4" t="s">
        <v>25</v>
      </c>
      <c r="L668" s="5">
        <v>121115</v>
      </c>
      <c r="M668" s="2"/>
      <c r="N668" s="4" t="s">
        <v>25</v>
      </c>
      <c r="O668" s="4" t="s">
        <v>25</v>
      </c>
      <c r="P668" s="4" t="s">
        <v>25</v>
      </c>
      <c r="Q668" s="2">
        <v>0</v>
      </c>
      <c r="R668" s="4" t="s">
        <v>25</v>
      </c>
    </row>
    <row r="669" spans="1:18">
      <c r="A669" s="2" t="s">
        <v>2947</v>
      </c>
      <c r="B669" s="2" t="s">
        <v>269</v>
      </c>
      <c r="C669" s="2" t="s">
        <v>20</v>
      </c>
      <c r="D669" s="3">
        <v>46199</v>
      </c>
      <c r="E669" s="2" t="s">
        <v>21</v>
      </c>
      <c r="F669" s="2" t="s">
        <v>2935</v>
      </c>
      <c r="G669" s="3"/>
      <c r="H669" s="2" t="s">
        <v>2519</v>
      </c>
      <c r="I669" s="2" t="s">
        <v>24</v>
      </c>
      <c r="J669" s="4" t="s">
        <v>25</v>
      </c>
      <c r="K669" s="4" t="s">
        <v>25</v>
      </c>
      <c r="L669" s="5"/>
      <c r="M669" s="2"/>
      <c r="N669" s="4" t="s">
        <v>25</v>
      </c>
      <c r="O669" s="4" t="s">
        <v>25</v>
      </c>
      <c r="P669" s="4" t="s">
        <v>25</v>
      </c>
      <c r="Q669" s="2">
        <v>0</v>
      </c>
      <c r="R669" s="4" t="s">
        <v>25</v>
      </c>
    </row>
    <row r="670" spans="1:18">
      <c r="A670" s="2" t="s">
        <v>2948</v>
      </c>
      <c r="B670" s="2" t="s">
        <v>29</v>
      </c>
      <c r="C670" s="2" t="s">
        <v>30</v>
      </c>
      <c r="D670" s="3">
        <v>46199</v>
      </c>
      <c r="E670" s="2" t="s">
        <v>21</v>
      </c>
      <c r="F670" s="2" t="s">
        <v>2935</v>
      </c>
      <c r="G670" s="3"/>
      <c r="H670" s="2" t="s">
        <v>2519</v>
      </c>
      <c r="I670" s="2" t="s">
        <v>36</v>
      </c>
      <c r="J670" s="4" t="s">
        <v>25</v>
      </c>
      <c r="K670" s="4" t="s">
        <v>32</v>
      </c>
      <c r="L670" s="5">
        <v>71475000</v>
      </c>
      <c r="M670" s="2"/>
      <c r="N670" s="4" t="s">
        <v>25</v>
      </c>
      <c r="O670" s="4" t="s">
        <v>25</v>
      </c>
      <c r="P670" s="4" t="s">
        <v>25</v>
      </c>
      <c r="Q670" s="2">
        <v>0</v>
      </c>
      <c r="R670" s="4" t="s">
        <v>32</v>
      </c>
    </row>
    <row r="671" spans="1:18">
      <c r="A671" s="2" t="s">
        <v>2949</v>
      </c>
      <c r="B671" s="2" t="s">
        <v>35</v>
      </c>
      <c r="C671" s="2" t="s">
        <v>20</v>
      </c>
      <c r="D671" s="3">
        <v>46199</v>
      </c>
      <c r="E671" s="2" t="s">
        <v>21</v>
      </c>
      <c r="F671" s="2" t="s">
        <v>2935</v>
      </c>
      <c r="G671" s="3"/>
      <c r="H671" s="2" t="s">
        <v>2519</v>
      </c>
      <c r="I671" s="2" t="s">
        <v>24</v>
      </c>
      <c r="J671" s="4" t="s">
        <v>25</v>
      </c>
      <c r="K671" s="4" t="s">
        <v>25</v>
      </c>
      <c r="L671" s="5"/>
      <c r="M671" s="2"/>
      <c r="N671" s="4" t="s">
        <v>25</v>
      </c>
      <c r="O671" s="4" t="s">
        <v>25</v>
      </c>
      <c r="P671" s="4" t="s">
        <v>25</v>
      </c>
      <c r="Q671" s="2">
        <v>0</v>
      </c>
      <c r="R671" s="4" t="s">
        <v>25</v>
      </c>
    </row>
    <row r="672" spans="1:18">
      <c r="A672" s="2" t="s">
        <v>2950</v>
      </c>
      <c r="B672" s="2" t="s">
        <v>100</v>
      </c>
      <c r="C672" s="2" t="s">
        <v>100</v>
      </c>
      <c r="D672" s="3">
        <v>46199</v>
      </c>
      <c r="E672" s="2" t="s">
        <v>21</v>
      </c>
      <c r="F672" s="2" t="s">
        <v>2935</v>
      </c>
      <c r="G672" s="3">
        <v>46213</v>
      </c>
      <c r="H672" s="2" t="s">
        <v>2519</v>
      </c>
      <c r="I672" s="2" t="s">
        <v>36</v>
      </c>
      <c r="J672" s="4" t="s">
        <v>25</v>
      </c>
      <c r="K672" s="4" t="s">
        <v>25</v>
      </c>
      <c r="L672" s="5">
        <v>19815154</v>
      </c>
      <c r="M672" s="2"/>
      <c r="N672" s="4" t="s">
        <v>25</v>
      </c>
      <c r="O672" s="4" t="s">
        <v>25</v>
      </c>
      <c r="P672" s="4" t="s">
        <v>25</v>
      </c>
      <c r="Q672" s="2">
        <v>14</v>
      </c>
      <c r="R672" s="4" t="s">
        <v>32</v>
      </c>
    </row>
    <row r="673" spans="1:18">
      <c r="A673" s="2" t="s">
        <v>2951</v>
      </c>
      <c r="B673" s="2" t="s">
        <v>2952</v>
      </c>
      <c r="C673" s="2" t="s">
        <v>20</v>
      </c>
      <c r="D673" s="3">
        <v>46199</v>
      </c>
      <c r="E673" s="2" t="s">
        <v>21</v>
      </c>
      <c r="F673" s="2" t="s">
        <v>2935</v>
      </c>
      <c r="G673" s="3"/>
      <c r="H673" s="2" t="s">
        <v>2519</v>
      </c>
      <c r="I673" s="2" t="s">
        <v>24</v>
      </c>
      <c r="J673" s="4" t="s">
        <v>25</v>
      </c>
      <c r="K673" s="4" t="s">
        <v>25</v>
      </c>
      <c r="L673" s="5"/>
      <c r="M673" s="2"/>
      <c r="N673" s="4" t="s">
        <v>25</v>
      </c>
      <c r="O673" s="4" t="s">
        <v>25</v>
      </c>
      <c r="P673" s="4" t="s">
        <v>25</v>
      </c>
      <c r="Q673" s="2">
        <v>0</v>
      </c>
      <c r="R673" s="4" t="s">
        <v>25</v>
      </c>
    </row>
    <row r="674" spans="1:18">
      <c r="A674" s="2" t="s">
        <v>2953</v>
      </c>
      <c r="B674" s="2" t="s">
        <v>144</v>
      </c>
      <c r="C674" s="2" t="s">
        <v>138</v>
      </c>
      <c r="D674" s="3">
        <v>46201</v>
      </c>
      <c r="E674" s="2" t="s">
        <v>21</v>
      </c>
      <c r="F674" s="2" t="s">
        <v>2954</v>
      </c>
      <c r="G674" s="3"/>
      <c r="H674" s="2" t="s">
        <v>2519</v>
      </c>
      <c r="I674" s="2" t="s">
        <v>36</v>
      </c>
      <c r="J674" s="4" t="s">
        <v>32</v>
      </c>
      <c r="K674" s="4" t="s">
        <v>25</v>
      </c>
      <c r="L674" s="5">
        <v>148213377</v>
      </c>
      <c r="M674" s="2" t="s">
        <v>2130</v>
      </c>
      <c r="N674" s="4" t="s">
        <v>25</v>
      </c>
      <c r="O674" s="4" t="s">
        <v>25</v>
      </c>
      <c r="P674" s="4" t="s">
        <v>25</v>
      </c>
      <c r="Q674" s="2">
        <v>0</v>
      </c>
      <c r="R674" s="4" t="s">
        <v>32</v>
      </c>
    </row>
    <row r="675" spans="1:18">
      <c r="A675" s="2" t="s">
        <v>2955</v>
      </c>
      <c r="B675" s="2" t="s">
        <v>512</v>
      </c>
      <c r="C675" s="2" t="s">
        <v>20</v>
      </c>
      <c r="D675" s="3">
        <v>46204</v>
      </c>
      <c r="E675" s="2" t="s">
        <v>2956</v>
      </c>
      <c r="F675" s="2" t="s">
        <v>2957</v>
      </c>
      <c r="G675" s="3"/>
      <c r="H675" s="2" t="s">
        <v>2958</v>
      </c>
      <c r="I675" s="2" t="s">
        <v>24</v>
      </c>
      <c r="J675" s="4" t="s">
        <v>25</v>
      </c>
      <c r="K675" s="4" t="s">
        <v>25</v>
      </c>
      <c r="L675" s="5"/>
      <c r="M675" s="2"/>
      <c r="N675" s="4" t="s">
        <v>25</v>
      </c>
      <c r="O675" s="4" t="s">
        <v>25</v>
      </c>
      <c r="P675" s="4" t="s">
        <v>25</v>
      </c>
      <c r="Q675" s="2">
        <v>0</v>
      </c>
      <c r="R675" s="4" t="s">
        <v>25</v>
      </c>
    </row>
    <row r="676" spans="1:18">
      <c r="A676" s="2" t="s">
        <v>2959</v>
      </c>
      <c r="B676" s="2" t="s">
        <v>149</v>
      </c>
      <c r="C676" s="2" t="s">
        <v>150</v>
      </c>
      <c r="D676" s="3">
        <v>46204</v>
      </c>
      <c r="E676" s="2" t="s">
        <v>21</v>
      </c>
      <c r="F676" s="2" t="s">
        <v>2960</v>
      </c>
      <c r="G676" s="3"/>
      <c r="H676" s="2" t="s">
        <v>2958</v>
      </c>
      <c r="I676" s="2" t="s">
        <v>36</v>
      </c>
      <c r="J676" s="4" t="s">
        <v>25</v>
      </c>
      <c r="K676" s="4" t="s">
        <v>32</v>
      </c>
      <c r="L676" s="5">
        <v>155388000</v>
      </c>
      <c r="M676" s="2"/>
      <c r="N676" s="4" t="s">
        <v>25</v>
      </c>
      <c r="O676" s="4" t="s">
        <v>25</v>
      </c>
      <c r="P676" s="4" t="s">
        <v>25</v>
      </c>
      <c r="Q676" s="2">
        <v>0</v>
      </c>
      <c r="R676" s="4" t="s">
        <v>32</v>
      </c>
    </row>
    <row r="677" spans="1:18">
      <c r="A677" s="2" t="s">
        <v>2961</v>
      </c>
      <c r="B677" s="2"/>
      <c r="C677" s="2" t="s">
        <v>82</v>
      </c>
      <c r="D677" s="3">
        <v>46204</v>
      </c>
      <c r="E677" s="2" t="s">
        <v>2962</v>
      </c>
      <c r="F677" s="2" t="s">
        <v>2963</v>
      </c>
      <c r="G677" s="3"/>
      <c r="H677" s="2" t="s">
        <v>2958</v>
      </c>
      <c r="I677" s="2" t="s">
        <v>24</v>
      </c>
      <c r="J677" s="4" t="s">
        <v>25</v>
      </c>
      <c r="K677" s="4" t="s">
        <v>25</v>
      </c>
      <c r="L677" s="5"/>
      <c r="M677" s="2"/>
      <c r="N677" s="4" t="s">
        <v>25</v>
      </c>
      <c r="O677" s="4" t="s">
        <v>25</v>
      </c>
      <c r="P677" s="4" t="s">
        <v>25</v>
      </c>
      <c r="Q677" s="2">
        <v>0</v>
      </c>
      <c r="R677" s="4" t="s">
        <v>25</v>
      </c>
    </row>
    <row r="678" spans="1:18">
      <c r="A678" s="2" t="s">
        <v>2964</v>
      </c>
      <c r="B678" s="2" t="s">
        <v>258</v>
      </c>
      <c r="C678" s="2" t="s">
        <v>20</v>
      </c>
      <c r="D678" s="3">
        <v>46204</v>
      </c>
      <c r="E678" s="2" t="s">
        <v>2956</v>
      </c>
      <c r="F678" s="2" t="s">
        <v>2957</v>
      </c>
      <c r="G678" s="3"/>
      <c r="H678" s="2" t="s">
        <v>2958</v>
      </c>
      <c r="I678" s="2" t="s">
        <v>24</v>
      </c>
      <c r="J678" s="4" t="s">
        <v>25</v>
      </c>
      <c r="K678" s="4" t="s">
        <v>25</v>
      </c>
      <c r="L678" s="5"/>
      <c r="M678" s="2"/>
      <c r="N678" s="4" t="s">
        <v>25</v>
      </c>
      <c r="O678" s="4" t="s">
        <v>25</v>
      </c>
      <c r="P678" s="4" t="s">
        <v>25</v>
      </c>
      <c r="Q678" s="2">
        <v>0</v>
      </c>
      <c r="R678" s="4" t="s">
        <v>25</v>
      </c>
    </row>
    <row r="679" spans="1:18">
      <c r="A679" s="2" t="s">
        <v>2965</v>
      </c>
      <c r="B679" s="2" t="s">
        <v>328</v>
      </c>
      <c r="C679" s="2" t="s">
        <v>20</v>
      </c>
      <c r="D679" s="3">
        <v>46204</v>
      </c>
      <c r="E679" s="2" t="s">
        <v>2956</v>
      </c>
      <c r="F679" s="2" t="s">
        <v>2957</v>
      </c>
      <c r="G679" s="3"/>
      <c r="H679" s="2" t="s">
        <v>2958</v>
      </c>
      <c r="I679" s="2" t="s">
        <v>24</v>
      </c>
      <c r="J679" s="4" t="s">
        <v>25</v>
      </c>
      <c r="K679" s="4" t="s">
        <v>25</v>
      </c>
      <c r="L679" s="5"/>
      <c r="M679" s="2"/>
      <c r="N679" s="4" t="s">
        <v>25</v>
      </c>
      <c r="O679" s="4" t="s">
        <v>25</v>
      </c>
      <c r="P679" s="4" t="s">
        <v>25</v>
      </c>
      <c r="Q679" s="2">
        <v>0</v>
      </c>
      <c r="R679" s="4" t="s">
        <v>25</v>
      </c>
    </row>
    <row r="680" spans="1:18">
      <c r="A680" s="2" t="s">
        <v>2966</v>
      </c>
      <c r="B680" s="2" t="s">
        <v>751</v>
      </c>
      <c r="C680" s="2" t="s">
        <v>20</v>
      </c>
      <c r="D680" s="3">
        <v>46205</v>
      </c>
      <c r="E680" s="2" t="s">
        <v>21</v>
      </c>
      <c r="F680" s="2" t="s">
        <v>2967</v>
      </c>
      <c r="G680" s="3"/>
      <c r="H680" s="2" t="s">
        <v>2958</v>
      </c>
      <c r="I680" s="2" t="s">
        <v>24</v>
      </c>
      <c r="J680" s="4" t="s">
        <v>25</v>
      </c>
      <c r="K680" s="4" t="s">
        <v>25</v>
      </c>
      <c r="L680" s="5"/>
      <c r="M680" s="2"/>
      <c r="N680" s="4" t="s">
        <v>25</v>
      </c>
      <c r="O680" s="4" t="s">
        <v>25</v>
      </c>
      <c r="P680" s="4" t="s">
        <v>25</v>
      </c>
      <c r="Q680" s="2">
        <v>0</v>
      </c>
      <c r="R680" s="4" t="s">
        <v>25</v>
      </c>
    </row>
    <row r="681" spans="1:18">
      <c r="A681" s="2" t="s">
        <v>2968</v>
      </c>
      <c r="B681" s="2"/>
      <c r="C681" s="2" t="s">
        <v>82</v>
      </c>
      <c r="D681" s="3">
        <v>46206</v>
      </c>
      <c r="E681" s="2" t="s">
        <v>21</v>
      </c>
      <c r="F681" s="2" t="s">
        <v>2969</v>
      </c>
      <c r="G681" s="3"/>
      <c r="H681" s="2" t="s">
        <v>2958</v>
      </c>
      <c r="I681" s="2" t="s">
        <v>24</v>
      </c>
      <c r="J681" s="4" t="s">
        <v>25</v>
      </c>
      <c r="K681" s="4" t="s">
        <v>25</v>
      </c>
      <c r="L681" s="5"/>
      <c r="M681" s="2"/>
      <c r="N681" s="4" t="s">
        <v>25</v>
      </c>
      <c r="O681" s="4" t="s">
        <v>25</v>
      </c>
      <c r="P681" s="4" t="s">
        <v>25</v>
      </c>
      <c r="Q681" s="2">
        <v>0</v>
      </c>
      <c r="R681" s="4" t="s">
        <v>25</v>
      </c>
    </row>
    <row r="682" spans="1:18">
      <c r="A682" s="2" t="s">
        <v>2970</v>
      </c>
      <c r="B682" s="2" t="s">
        <v>106</v>
      </c>
      <c r="C682" s="2" t="s">
        <v>20</v>
      </c>
      <c r="D682" s="3">
        <v>46206</v>
      </c>
      <c r="E682" s="2" t="s">
        <v>21</v>
      </c>
      <c r="F682" s="2" t="s">
        <v>2969</v>
      </c>
      <c r="G682" s="3"/>
      <c r="H682" s="2" t="s">
        <v>2958</v>
      </c>
      <c r="I682" s="2" t="s">
        <v>24</v>
      </c>
      <c r="J682" s="4" t="s">
        <v>25</v>
      </c>
      <c r="K682" s="4" t="s">
        <v>25</v>
      </c>
      <c r="L682" s="5"/>
      <c r="M682" s="2"/>
      <c r="N682" s="4" t="s">
        <v>25</v>
      </c>
      <c r="O682" s="4" t="s">
        <v>25</v>
      </c>
      <c r="P682" s="4" t="s">
        <v>25</v>
      </c>
      <c r="Q682" s="2">
        <v>0</v>
      </c>
      <c r="R682" s="4" t="s">
        <v>25</v>
      </c>
    </row>
    <row r="683" spans="1:18">
      <c r="A683" s="2" t="s">
        <v>2971</v>
      </c>
      <c r="B683" s="2" t="s">
        <v>718</v>
      </c>
      <c r="C683" s="2" t="s">
        <v>20</v>
      </c>
      <c r="D683" s="3">
        <v>46206</v>
      </c>
      <c r="E683" s="2" t="s">
        <v>21</v>
      </c>
      <c r="F683" s="2" t="s">
        <v>2969</v>
      </c>
      <c r="G683" s="3"/>
      <c r="H683" s="2" t="s">
        <v>2958</v>
      </c>
      <c r="I683" s="2" t="s">
        <v>24</v>
      </c>
      <c r="J683" s="4" t="s">
        <v>25</v>
      </c>
      <c r="K683" s="4" t="s">
        <v>25</v>
      </c>
      <c r="L683" s="5"/>
      <c r="M683" s="2"/>
      <c r="N683" s="4" t="s">
        <v>25</v>
      </c>
      <c r="O683" s="4" t="s">
        <v>25</v>
      </c>
      <c r="P683" s="4" t="s">
        <v>25</v>
      </c>
      <c r="Q683" s="2">
        <v>0</v>
      </c>
      <c r="R683" s="4" t="s">
        <v>25</v>
      </c>
    </row>
    <row r="684" spans="1:18">
      <c r="A684" s="2" t="s">
        <v>2972</v>
      </c>
      <c r="B684" s="2" t="s">
        <v>60</v>
      </c>
      <c r="C684" s="2" t="s">
        <v>20</v>
      </c>
      <c r="D684" s="3">
        <v>46206</v>
      </c>
      <c r="E684" s="2" t="s">
        <v>21</v>
      </c>
      <c r="F684" s="2" t="s">
        <v>2969</v>
      </c>
      <c r="G684" s="3"/>
      <c r="H684" s="2" t="s">
        <v>2958</v>
      </c>
      <c r="I684" s="2" t="s">
        <v>24</v>
      </c>
      <c r="J684" s="4" t="s">
        <v>25</v>
      </c>
      <c r="K684" s="4" t="s">
        <v>25</v>
      </c>
      <c r="L684" s="5">
        <v>280027</v>
      </c>
      <c r="M684" s="2"/>
      <c r="N684" s="4" t="s">
        <v>25</v>
      </c>
      <c r="O684" s="4" t="s">
        <v>25</v>
      </c>
      <c r="P684" s="4" t="s">
        <v>25</v>
      </c>
      <c r="Q684" s="2">
        <v>0</v>
      </c>
      <c r="R684" s="4" t="s">
        <v>25</v>
      </c>
    </row>
    <row r="685" spans="1:18">
      <c r="A685" s="2" t="s">
        <v>2973</v>
      </c>
      <c r="B685" s="2" t="s">
        <v>129</v>
      </c>
      <c r="C685" s="2" t="s">
        <v>20</v>
      </c>
      <c r="D685" s="3">
        <v>46206</v>
      </c>
      <c r="E685" s="2" t="s">
        <v>21</v>
      </c>
      <c r="F685" s="2" t="s">
        <v>2969</v>
      </c>
      <c r="G685" s="3"/>
      <c r="H685" s="2" t="s">
        <v>2958</v>
      </c>
      <c r="I685" s="2" t="s">
        <v>24</v>
      </c>
      <c r="J685" s="4" t="s">
        <v>25</v>
      </c>
      <c r="K685" s="4" t="s">
        <v>25</v>
      </c>
      <c r="L685" s="5"/>
      <c r="M685" s="2"/>
      <c r="N685" s="4" t="s">
        <v>25</v>
      </c>
      <c r="O685" s="4" t="s">
        <v>25</v>
      </c>
      <c r="P685" s="4" t="s">
        <v>25</v>
      </c>
      <c r="Q685" s="2">
        <v>0</v>
      </c>
      <c r="R685" s="4" t="s">
        <v>25</v>
      </c>
    </row>
    <row r="686" spans="1:18">
      <c r="A686" s="2" t="s">
        <v>2974</v>
      </c>
      <c r="B686" s="2"/>
      <c r="C686" s="2" t="s">
        <v>82</v>
      </c>
      <c r="D686" s="3">
        <v>46206</v>
      </c>
      <c r="E686" s="2" t="s">
        <v>21</v>
      </c>
      <c r="F686" s="2" t="s">
        <v>2969</v>
      </c>
      <c r="G686" s="3"/>
      <c r="H686" s="2" t="s">
        <v>2958</v>
      </c>
      <c r="I686" s="2" t="s">
        <v>24</v>
      </c>
      <c r="J686" s="4" t="s">
        <v>25</v>
      </c>
      <c r="K686" s="4" t="s">
        <v>25</v>
      </c>
      <c r="L686" s="5"/>
      <c r="M686" s="2"/>
      <c r="N686" s="4" t="s">
        <v>25</v>
      </c>
      <c r="O686" s="4" t="s">
        <v>25</v>
      </c>
      <c r="P686" s="4" t="s">
        <v>25</v>
      </c>
      <c r="Q686" s="2">
        <v>0</v>
      </c>
      <c r="R686" s="4" t="s">
        <v>25</v>
      </c>
    </row>
    <row r="687" spans="1:18">
      <c r="A687" s="2" t="s">
        <v>2975</v>
      </c>
      <c r="B687" s="2" t="s">
        <v>813</v>
      </c>
      <c r="C687" s="2" t="s">
        <v>20</v>
      </c>
      <c r="D687" s="3">
        <v>46206</v>
      </c>
      <c r="E687" s="2" t="s">
        <v>21</v>
      </c>
      <c r="F687" s="2" t="s">
        <v>2969</v>
      </c>
      <c r="G687" s="3"/>
      <c r="H687" s="2" t="s">
        <v>2958</v>
      </c>
      <c r="I687" s="2" t="s">
        <v>24</v>
      </c>
      <c r="J687" s="4" t="s">
        <v>32</v>
      </c>
      <c r="K687" s="4" t="s">
        <v>25</v>
      </c>
      <c r="L687" s="5">
        <v>68125</v>
      </c>
      <c r="M687" s="2" t="s">
        <v>2130</v>
      </c>
      <c r="N687" s="4" t="s">
        <v>25</v>
      </c>
      <c r="O687" s="4" t="s">
        <v>25</v>
      </c>
      <c r="P687" s="4" t="s">
        <v>25</v>
      </c>
      <c r="Q687" s="2">
        <v>0</v>
      </c>
      <c r="R687" s="4" t="s">
        <v>25</v>
      </c>
    </row>
    <row r="688" spans="1:18">
      <c r="A688" s="2" t="s">
        <v>2976</v>
      </c>
      <c r="B688" s="2" t="s">
        <v>171</v>
      </c>
      <c r="C688" s="2" t="s">
        <v>20</v>
      </c>
      <c r="D688" s="3">
        <v>46206</v>
      </c>
      <c r="E688" s="2" t="s">
        <v>21</v>
      </c>
      <c r="F688" s="2" t="s">
        <v>2969</v>
      </c>
      <c r="G688" s="3"/>
      <c r="H688" s="2" t="s">
        <v>2958</v>
      </c>
      <c r="I688" s="2" t="s">
        <v>24</v>
      </c>
      <c r="J688" s="4" t="s">
        <v>25</v>
      </c>
      <c r="K688" s="4" t="s">
        <v>25</v>
      </c>
      <c r="L688" s="5"/>
      <c r="M688" s="2"/>
      <c r="N688" s="4" t="s">
        <v>25</v>
      </c>
      <c r="O688" s="4" t="s">
        <v>25</v>
      </c>
      <c r="P688" s="4" t="s">
        <v>25</v>
      </c>
      <c r="Q688" s="2">
        <v>0</v>
      </c>
      <c r="R688" s="4" t="s">
        <v>25</v>
      </c>
    </row>
    <row r="689" spans="1:18">
      <c r="A689" s="2" t="s">
        <v>2977</v>
      </c>
      <c r="B689" s="2" t="s">
        <v>86</v>
      </c>
      <c r="C689" s="2" t="s">
        <v>20</v>
      </c>
      <c r="D689" s="3">
        <v>46206</v>
      </c>
      <c r="E689" s="2" t="s">
        <v>21</v>
      </c>
      <c r="F689" s="2" t="s">
        <v>2969</v>
      </c>
      <c r="G689" s="3"/>
      <c r="H689" s="2" t="s">
        <v>2958</v>
      </c>
      <c r="I689" s="2" t="s">
        <v>24</v>
      </c>
      <c r="J689" s="4" t="s">
        <v>25</v>
      </c>
      <c r="K689" s="4" t="s">
        <v>25</v>
      </c>
      <c r="L689" s="5"/>
      <c r="M689" s="2"/>
      <c r="N689" s="4" t="s">
        <v>25</v>
      </c>
      <c r="O689" s="4" t="s">
        <v>25</v>
      </c>
      <c r="P689" s="4" t="s">
        <v>25</v>
      </c>
      <c r="Q689" s="2">
        <v>0</v>
      </c>
      <c r="R689" s="4" t="s">
        <v>25</v>
      </c>
    </row>
    <row r="690" spans="1:18">
      <c r="A690" s="2" t="s">
        <v>2978</v>
      </c>
      <c r="B690" s="2" t="s">
        <v>175</v>
      </c>
      <c r="C690" s="2" t="s">
        <v>175</v>
      </c>
      <c r="D690" s="3">
        <v>46206</v>
      </c>
      <c r="E690" s="2" t="s">
        <v>21</v>
      </c>
      <c r="F690" s="2" t="s">
        <v>2969</v>
      </c>
      <c r="G690" s="3"/>
      <c r="H690" s="2" t="s">
        <v>2958</v>
      </c>
      <c r="I690" s="2" t="s">
        <v>36</v>
      </c>
      <c r="J690" s="4" t="s">
        <v>25</v>
      </c>
      <c r="K690" s="4" t="s">
        <v>25</v>
      </c>
      <c r="L690" s="5">
        <v>44962544</v>
      </c>
      <c r="M690" s="2"/>
      <c r="N690" s="4" t="s">
        <v>25</v>
      </c>
      <c r="O690" s="4" t="s">
        <v>25</v>
      </c>
      <c r="P690" s="4" t="s">
        <v>25</v>
      </c>
      <c r="Q690" s="2">
        <v>0</v>
      </c>
      <c r="R690" s="4" t="s">
        <v>32</v>
      </c>
    </row>
    <row r="691" spans="1:18">
      <c r="A691" s="2" t="s">
        <v>2979</v>
      </c>
      <c r="B691" s="2" t="s">
        <v>162</v>
      </c>
      <c r="C691" s="2" t="s">
        <v>20</v>
      </c>
      <c r="D691" s="3">
        <v>46208</v>
      </c>
      <c r="E691" s="2" t="s">
        <v>21</v>
      </c>
      <c r="F691" s="2" t="s">
        <v>2980</v>
      </c>
      <c r="G691" s="3"/>
      <c r="H691" s="2" t="s">
        <v>2958</v>
      </c>
      <c r="I691" s="2" t="s">
        <v>31</v>
      </c>
      <c r="J691" s="4" t="s">
        <v>32</v>
      </c>
      <c r="K691" s="4" t="s">
        <v>25</v>
      </c>
      <c r="L691" s="5">
        <v>1000000</v>
      </c>
      <c r="M691" s="2" t="s">
        <v>2130</v>
      </c>
      <c r="N691" s="4" t="s">
        <v>25</v>
      </c>
      <c r="O691" s="4" t="s">
        <v>25</v>
      </c>
      <c r="P691" s="4" t="s">
        <v>25</v>
      </c>
      <c r="Q691" s="2">
        <v>0</v>
      </c>
      <c r="R691" s="4" t="s">
        <v>25</v>
      </c>
    </row>
    <row r="692" spans="1:18">
      <c r="A692" s="2" t="s">
        <v>2489</v>
      </c>
      <c r="B692" s="2" t="s">
        <v>296</v>
      </c>
      <c r="C692" s="2" t="s">
        <v>20</v>
      </c>
      <c r="D692" s="3">
        <v>46213</v>
      </c>
      <c r="E692" s="2" t="s">
        <v>21</v>
      </c>
      <c r="F692" s="2" t="s">
        <v>2981</v>
      </c>
      <c r="G692" s="3"/>
      <c r="H692" s="2" t="s">
        <v>2958</v>
      </c>
      <c r="I692" s="2" t="s">
        <v>24</v>
      </c>
      <c r="J692" s="4" t="s">
        <v>25</v>
      </c>
      <c r="K692" s="4" t="s">
        <v>25</v>
      </c>
      <c r="L692" s="5"/>
      <c r="M692" s="2"/>
      <c r="N692" s="4" t="s">
        <v>25</v>
      </c>
      <c r="O692" s="4" t="s">
        <v>25</v>
      </c>
      <c r="P692" s="4" t="s">
        <v>25</v>
      </c>
      <c r="Q692" s="2">
        <v>0</v>
      </c>
      <c r="R692" s="4" t="s">
        <v>25</v>
      </c>
    </row>
    <row r="693" spans="1:18">
      <c r="A693" s="2" t="s">
        <v>2982</v>
      </c>
      <c r="B693" s="2" t="s">
        <v>1136</v>
      </c>
      <c r="C693" s="2" t="s">
        <v>20</v>
      </c>
      <c r="D693" s="3">
        <v>46213</v>
      </c>
      <c r="E693" s="2" t="s">
        <v>21</v>
      </c>
      <c r="F693" s="2" t="s">
        <v>2981</v>
      </c>
      <c r="G693" s="3"/>
      <c r="H693" s="2" t="s">
        <v>2958</v>
      </c>
      <c r="I693" s="2" t="s">
        <v>24</v>
      </c>
      <c r="J693" s="4" t="s">
        <v>25</v>
      </c>
      <c r="K693" s="4" t="s">
        <v>25</v>
      </c>
      <c r="L693" s="5"/>
      <c r="M693" s="2"/>
      <c r="N693" s="4" t="s">
        <v>25</v>
      </c>
      <c r="O693" s="4" t="s">
        <v>25</v>
      </c>
      <c r="P693" s="4" t="s">
        <v>25</v>
      </c>
      <c r="Q693" s="2">
        <v>0</v>
      </c>
      <c r="R693" s="4" t="s">
        <v>25</v>
      </c>
    </row>
    <row r="694" spans="1:18">
      <c r="A694" s="2" t="s">
        <v>2983</v>
      </c>
      <c r="B694" s="2" t="s">
        <v>74</v>
      </c>
      <c r="C694" s="2" t="s">
        <v>20</v>
      </c>
      <c r="D694" s="3">
        <v>46213</v>
      </c>
      <c r="E694" s="2" t="s">
        <v>21</v>
      </c>
      <c r="F694" s="2" t="s">
        <v>2981</v>
      </c>
      <c r="G694" s="3"/>
      <c r="H694" s="2" t="s">
        <v>2958</v>
      </c>
      <c r="I694" s="2" t="s">
        <v>24</v>
      </c>
      <c r="J694" s="4" t="s">
        <v>25</v>
      </c>
      <c r="K694" s="4" t="s">
        <v>25</v>
      </c>
      <c r="L694" s="5">
        <v>32397</v>
      </c>
      <c r="M694" s="2"/>
      <c r="N694" s="4" t="s">
        <v>25</v>
      </c>
      <c r="O694" s="4" t="s">
        <v>25</v>
      </c>
      <c r="P694" s="4" t="s">
        <v>25</v>
      </c>
      <c r="Q694" s="2">
        <v>0</v>
      </c>
      <c r="R694" s="4" t="s">
        <v>25</v>
      </c>
    </row>
    <row r="695" spans="1:18">
      <c r="A695" s="2" t="s">
        <v>2984</v>
      </c>
      <c r="B695" s="2" t="s">
        <v>60</v>
      </c>
      <c r="C695" s="2" t="s">
        <v>20</v>
      </c>
      <c r="D695" s="3">
        <v>46213</v>
      </c>
      <c r="E695" s="2" t="s">
        <v>21</v>
      </c>
      <c r="F695" s="2" t="s">
        <v>2981</v>
      </c>
      <c r="G695" s="3"/>
      <c r="H695" s="2" t="s">
        <v>2958</v>
      </c>
      <c r="I695" s="2" t="s">
        <v>24</v>
      </c>
      <c r="J695" s="4" t="s">
        <v>25</v>
      </c>
      <c r="K695" s="4" t="s">
        <v>25</v>
      </c>
      <c r="L695" s="5"/>
      <c r="M695" s="2"/>
      <c r="N695" s="4" t="s">
        <v>25</v>
      </c>
      <c r="O695" s="4" t="s">
        <v>25</v>
      </c>
      <c r="P695" s="4" t="s">
        <v>25</v>
      </c>
      <c r="Q695" s="2">
        <v>0</v>
      </c>
      <c r="R695" s="4" t="s">
        <v>25</v>
      </c>
    </row>
    <row r="696" spans="1:18">
      <c r="A696" s="2" t="s">
        <v>2985</v>
      </c>
      <c r="B696" s="2" t="s">
        <v>90</v>
      </c>
      <c r="C696" s="2" t="s">
        <v>20</v>
      </c>
      <c r="D696" s="3">
        <v>46213</v>
      </c>
      <c r="E696" s="2" t="s">
        <v>21</v>
      </c>
      <c r="F696" s="2" t="s">
        <v>2981</v>
      </c>
      <c r="G696" s="3"/>
      <c r="H696" s="2" t="s">
        <v>2958</v>
      </c>
      <c r="I696" s="2" t="s">
        <v>24</v>
      </c>
      <c r="J696" s="4" t="s">
        <v>25</v>
      </c>
      <c r="K696" s="4" t="s">
        <v>25</v>
      </c>
      <c r="L696" s="5">
        <v>37181</v>
      </c>
      <c r="M696" s="2"/>
      <c r="N696" s="4" t="s">
        <v>25</v>
      </c>
      <c r="O696" s="4" t="s">
        <v>25</v>
      </c>
      <c r="P696" s="4" t="s">
        <v>25</v>
      </c>
      <c r="Q696" s="2">
        <v>0</v>
      </c>
      <c r="R696" s="4" t="s">
        <v>25</v>
      </c>
    </row>
    <row r="697" spans="1:18">
      <c r="A697" s="2" t="s">
        <v>2986</v>
      </c>
      <c r="B697" s="2" t="s">
        <v>2746</v>
      </c>
      <c r="C697" s="2" t="s">
        <v>20</v>
      </c>
      <c r="D697" s="3">
        <v>46213</v>
      </c>
      <c r="E697" s="2" t="s">
        <v>21</v>
      </c>
      <c r="F697" s="2" t="s">
        <v>2981</v>
      </c>
      <c r="G697" s="3"/>
      <c r="H697" s="2" t="s">
        <v>2958</v>
      </c>
      <c r="I697" s="2" t="s">
        <v>24</v>
      </c>
      <c r="J697" s="4" t="s">
        <v>25</v>
      </c>
      <c r="K697" s="4" t="s">
        <v>25</v>
      </c>
      <c r="L697" s="5"/>
      <c r="M697" s="2"/>
      <c r="N697" s="4" t="s">
        <v>25</v>
      </c>
      <c r="O697" s="4" t="s">
        <v>25</v>
      </c>
      <c r="P697" s="4" t="s">
        <v>25</v>
      </c>
      <c r="Q697" s="2">
        <v>0</v>
      </c>
      <c r="R697" s="4" t="s">
        <v>25</v>
      </c>
    </row>
    <row r="698" spans="1:18">
      <c r="A698" s="2" t="s">
        <v>2987</v>
      </c>
      <c r="B698" s="2" t="s">
        <v>29</v>
      </c>
      <c r="C698" s="2" t="s">
        <v>30</v>
      </c>
      <c r="D698" s="3">
        <v>46213</v>
      </c>
      <c r="E698" s="2" t="s">
        <v>21</v>
      </c>
      <c r="F698" s="2" t="s">
        <v>2981</v>
      </c>
      <c r="G698" s="3"/>
      <c r="H698" s="2" t="s">
        <v>2958</v>
      </c>
      <c r="I698" s="2" t="s">
        <v>36</v>
      </c>
      <c r="J698" s="4" t="s">
        <v>25</v>
      </c>
      <c r="K698" s="4" t="s">
        <v>25</v>
      </c>
      <c r="L698" s="5">
        <v>29184000</v>
      </c>
      <c r="M698" s="2"/>
      <c r="N698" s="4" t="s">
        <v>25</v>
      </c>
      <c r="O698" s="4" t="s">
        <v>25</v>
      </c>
      <c r="P698" s="4" t="s">
        <v>25</v>
      </c>
      <c r="Q698" s="2">
        <v>0</v>
      </c>
      <c r="R698" s="4" t="s">
        <v>32</v>
      </c>
    </row>
    <row r="699" spans="1:18">
      <c r="A699" s="2" t="s">
        <v>2988</v>
      </c>
      <c r="B699" s="2" t="s">
        <v>137</v>
      </c>
      <c r="C699" s="2" t="s">
        <v>138</v>
      </c>
      <c r="D699" s="3">
        <v>46213</v>
      </c>
      <c r="E699" s="2" t="s">
        <v>21</v>
      </c>
      <c r="F699" s="2" t="s">
        <v>2981</v>
      </c>
      <c r="G699" s="3"/>
      <c r="H699" s="2" t="s">
        <v>2958</v>
      </c>
      <c r="I699" s="2" t="s">
        <v>36</v>
      </c>
      <c r="J699" s="4" t="s">
        <v>25</v>
      </c>
      <c r="K699" s="4" t="s">
        <v>25</v>
      </c>
      <c r="L699" s="5">
        <v>1402748</v>
      </c>
      <c r="M699" s="2"/>
      <c r="N699" s="4" t="s">
        <v>25</v>
      </c>
      <c r="O699" s="4" t="s">
        <v>25</v>
      </c>
      <c r="P699" s="4" t="s">
        <v>25</v>
      </c>
      <c r="Q699" s="2">
        <v>0</v>
      </c>
      <c r="R699" s="4" t="s">
        <v>32</v>
      </c>
    </row>
    <row r="700" spans="1:18">
      <c r="A700" s="2" t="s">
        <v>2989</v>
      </c>
      <c r="B700" s="2" t="s">
        <v>72</v>
      </c>
      <c r="C700" s="2" t="s">
        <v>20</v>
      </c>
      <c r="D700" s="3">
        <v>46213</v>
      </c>
      <c r="E700" s="2" t="s">
        <v>21</v>
      </c>
      <c r="F700" s="2" t="s">
        <v>2981</v>
      </c>
      <c r="G700" s="3"/>
      <c r="H700" s="2" t="s">
        <v>2958</v>
      </c>
      <c r="I700" s="2" t="s">
        <v>24</v>
      </c>
      <c r="J700" s="4" t="s">
        <v>25</v>
      </c>
      <c r="K700" s="4" t="s">
        <v>25</v>
      </c>
      <c r="L700" s="5"/>
      <c r="M700" s="2"/>
      <c r="N700" s="4" t="s">
        <v>25</v>
      </c>
      <c r="O700" s="4" t="s">
        <v>25</v>
      </c>
      <c r="P700" s="4" t="s">
        <v>25</v>
      </c>
      <c r="Q700" s="2">
        <v>0</v>
      </c>
      <c r="R700" s="4" t="s">
        <v>25</v>
      </c>
    </row>
    <row r="701" spans="1:18">
      <c r="A701" s="2" t="s">
        <v>2990</v>
      </c>
      <c r="B701" s="2"/>
      <c r="C701" s="2" t="s">
        <v>82</v>
      </c>
      <c r="D701" s="3">
        <v>46213</v>
      </c>
      <c r="E701" s="2" t="s">
        <v>21</v>
      </c>
      <c r="F701" s="2" t="s">
        <v>2981</v>
      </c>
      <c r="G701" s="3"/>
      <c r="H701" s="2" t="s">
        <v>2958</v>
      </c>
      <c r="I701" s="2" t="s">
        <v>24</v>
      </c>
      <c r="J701" s="4" t="s">
        <v>25</v>
      </c>
      <c r="K701" s="4" t="s">
        <v>25</v>
      </c>
      <c r="L701" s="5"/>
      <c r="M701" s="2"/>
      <c r="N701" s="4" t="s">
        <v>25</v>
      </c>
      <c r="O701" s="4" t="s">
        <v>25</v>
      </c>
      <c r="P701" s="4" t="s">
        <v>25</v>
      </c>
      <c r="Q701" s="2">
        <v>0</v>
      </c>
      <c r="R701" s="4" t="s">
        <v>25</v>
      </c>
    </row>
    <row r="702" spans="1:18">
      <c r="A702" s="2" t="s">
        <v>2991</v>
      </c>
      <c r="B702" s="2" t="s">
        <v>66</v>
      </c>
      <c r="C702" s="2" t="s">
        <v>20</v>
      </c>
      <c r="D702" s="3">
        <v>46213</v>
      </c>
      <c r="E702" s="2" t="s">
        <v>21</v>
      </c>
      <c r="F702" s="2" t="s">
        <v>2981</v>
      </c>
      <c r="G702" s="3"/>
      <c r="H702" s="2" t="s">
        <v>2958</v>
      </c>
      <c r="I702" s="2" t="s">
        <v>24</v>
      </c>
      <c r="J702" s="4" t="s">
        <v>25</v>
      </c>
      <c r="K702" s="4" t="s">
        <v>25</v>
      </c>
      <c r="L702" s="5"/>
      <c r="M702" s="2"/>
      <c r="N702" s="4" t="s">
        <v>25</v>
      </c>
      <c r="O702" s="4" t="s">
        <v>25</v>
      </c>
      <c r="P702" s="4" t="s">
        <v>25</v>
      </c>
      <c r="Q702" s="2">
        <v>0</v>
      </c>
      <c r="R702" s="4" t="s">
        <v>25</v>
      </c>
    </row>
    <row r="703" spans="1:18">
      <c r="A703" s="2" t="s">
        <v>2992</v>
      </c>
      <c r="B703" s="2" t="s">
        <v>293</v>
      </c>
      <c r="C703" s="2" t="s">
        <v>294</v>
      </c>
      <c r="D703" s="3">
        <v>46213</v>
      </c>
      <c r="E703" s="2" t="s">
        <v>21</v>
      </c>
      <c r="F703" s="2" t="s">
        <v>2981</v>
      </c>
      <c r="G703" s="3"/>
      <c r="H703" s="2" t="s">
        <v>2958</v>
      </c>
      <c r="I703" s="2" t="s">
        <v>36</v>
      </c>
      <c r="J703" s="4" t="s">
        <v>25</v>
      </c>
      <c r="K703" s="4" t="s">
        <v>32</v>
      </c>
      <c r="L703" s="5">
        <v>102469653</v>
      </c>
      <c r="M703" s="2"/>
      <c r="N703" s="4" t="s">
        <v>25</v>
      </c>
      <c r="O703" s="4" t="s">
        <v>25</v>
      </c>
      <c r="P703" s="4" t="s">
        <v>25</v>
      </c>
      <c r="Q703" s="2">
        <v>0</v>
      </c>
      <c r="R703" s="4" t="s">
        <v>32</v>
      </c>
    </row>
    <row r="704" spans="1:18">
      <c r="A704" s="2" t="s">
        <v>2993</v>
      </c>
      <c r="B704" s="2" t="s">
        <v>1059</v>
      </c>
      <c r="C704" s="2" t="s">
        <v>20</v>
      </c>
      <c r="D704" s="3">
        <v>46213</v>
      </c>
      <c r="E704" s="2" t="s">
        <v>21</v>
      </c>
      <c r="F704" s="2" t="s">
        <v>2981</v>
      </c>
      <c r="G704" s="3"/>
      <c r="H704" s="2" t="s">
        <v>2958</v>
      </c>
      <c r="I704" s="2" t="s">
        <v>24</v>
      </c>
      <c r="J704" s="4" t="s">
        <v>25</v>
      </c>
      <c r="K704" s="4" t="s">
        <v>25</v>
      </c>
      <c r="L704" s="5"/>
      <c r="M704" s="2"/>
      <c r="N704" s="4" t="s">
        <v>25</v>
      </c>
      <c r="O704" s="4" t="s">
        <v>25</v>
      </c>
      <c r="P704" s="4" t="s">
        <v>25</v>
      </c>
      <c r="Q704" s="2">
        <v>0</v>
      </c>
      <c r="R704" s="4" t="s">
        <v>25</v>
      </c>
    </row>
    <row r="705" spans="1:18">
      <c r="A705" s="2" t="s">
        <v>2994</v>
      </c>
      <c r="B705" s="2" t="s">
        <v>915</v>
      </c>
      <c r="C705" s="2" t="s">
        <v>123</v>
      </c>
      <c r="D705" s="3">
        <v>46213</v>
      </c>
      <c r="E705" s="2" t="s">
        <v>21</v>
      </c>
      <c r="F705" s="2" t="s">
        <v>2981</v>
      </c>
      <c r="G705" s="3"/>
      <c r="H705" s="2" t="s">
        <v>2958</v>
      </c>
      <c r="I705" s="2" t="s">
        <v>24</v>
      </c>
      <c r="J705" s="4" t="s">
        <v>25</v>
      </c>
      <c r="K705" s="4" t="s">
        <v>25</v>
      </c>
      <c r="L705" s="5">
        <v>127131</v>
      </c>
      <c r="M705" s="2"/>
      <c r="N705" s="4" t="s">
        <v>25</v>
      </c>
      <c r="O705" s="4" t="s">
        <v>25</v>
      </c>
      <c r="P705" s="4" t="s">
        <v>25</v>
      </c>
      <c r="Q705" s="2">
        <v>0</v>
      </c>
      <c r="R705" s="4" t="s">
        <v>32</v>
      </c>
    </row>
    <row r="706" spans="1:18">
      <c r="A706" s="2" t="s">
        <v>2995</v>
      </c>
      <c r="B706" s="2" t="s">
        <v>56</v>
      </c>
      <c r="C706" s="2" t="s">
        <v>20</v>
      </c>
      <c r="D706" s="3">
        <v>46213</v>
      </c>
      <c r="E706" s="2" t="s">
        <v>21</v>
      </c>
      <c r="F706" s="2" t="s">
        <v>2981</v>
      </c>
      <c r="G706" s="3"/>
      <c r="H706" s="2" t="s">
        <v>2958</v>
      </c>
      <c r="I706" s="2" t="s">
        <v>24</v>
      </c>
      <c r="J706" s="4" t="s">
        <v>25</v>
      </c>
      <c r="K706" s="4" t="s">
        <v>25</v>
      </c>
      <c r="L706" s="5">
        <v>73493</v>
      </c>
      <c r="M706" s="2"/>
      <c r="N706" s="4" t="s">
        <v>25</v>
      </c>
      <c r="O706" s="4" t="s">
        <v>25</v>
      </c>
      <c r="P706" s="4" t="s">
        <v>25</v>
      </c>
      <c r="Q706" s="2">
        <v>0</v>
      </c>
      <c r="R706" s="4" t="s">
        <v>25</v>
      </c>
    </row>
    <row r="707" spans="1:18">
      <c r="A707" s="2" t="s">
        <v>2996</v>
      </c>
      <c r="B707" s="2" t="s">
        <v>308</v>
      </c>
      <c r="C707" s="2" t="s">
        <v>20</v>
      </c>
      <c r="D707" s="3">
        <v>46213</v>
      </c>
      <c r="E707" s="2" t="s">
        <v>21</v>
      </c>
      <c r="F707" s="2" t="s">
        <v>2981</v>
      </c>
      <c r="G707" s="3"/>
      <c r="H707" s="2" t="s">
        <v>2958</v>
      </c>
      <c r="I707" s="2" t="s">
        <v>24</v>
      </c>
      <c r="J707" s="4" t="s">
        <v>25</v>
      </c>
      <c r="K707" s="4" t="s">
        <v>25</v>
      </c>
      <c r="L707" s="5">
        <v>31199</v>
      </c>
      <c r="M707" s="2"/>
      <c r="N707" s="4" t="s">
        <v>25</v>
      </c>
      <c r="O707" s="4" t="s">
        <v>25</v>
      </c>
      <c r="P707" s="4" t="s">
        <v>25</v>
      </c>
      <c r="Q707" s="2">
        <v>0</v>
      </c>
      <c r="R707" s="4" t="s">
        <v>25</v>
      </c>
    </row>
    <row r="708" spans="1:18">
      <c r="A708" s="2" t="s">
        <v>2997</v>
      </c>
      <c r="B708" s="2" t="s">
        <v>1352</v>
      </c>
      <c r="C708" s="2" t="s">
        <v>20</v>
      </c>
      <c r="D708" s="3">
        <v>46213</v>
      </c>
      <c r="E708" s="2" t="s">
        <v>21</v>
      </c>
      <c r="F708" s="2" t="s">
        <v>2981</v>
      </c>
      <c r="G708" s="3"/>
      <c r="H708" s="2" t="s">
        <v>2958</v>
      </c>
      <c r="I708" s="2" t="s">
        <v>24</v>
      </c>
      <c r="J708" s="4" t="s">
        <v>25</v>
      </c>
      <c r="K708" s="4" t="s">
        <v>25</v>
      </c>
      <c r="L708" s="5"/>
      <c r="M708" s="2"/>
      <c r="N708" s="4" t="s">
        <v>25</v>
      </c>
      <c r="O708" s="4" t="s">
        <v>25</v>
      </c>
      <c r="P708" s="4" t="s">
        <v>25</v>
      </c>
      <c r="Q708" s="2">
        <v>0</v>
      </c>
      <c r="R708" s="4" t="s">
        <v>25</v>
      </c>
    </row>
    <row r="709" spans="1:18">
      <c r="A709" s="2" t="s">
        <v>2998</v>
      </c>
      <c r="B709" s="2" t="s">
        <v>1056</v>
      </c>
      <c r="C709" s="2" t="s">
        <v>20</v>
      </c>
      <c r="D709" s="3">
        <v>46213</v>
      </c>
      <c r="E709" s="2" t="s">
        <v>21</v>
      </c>
      <c r="F709" s="2" t="s">
        <v>2981</v>
      </c>
      <c r="G709" s="3"/>
      <c r="H709" s="2" t="s">
        <v>2958</v>
      </c>
      <c r="I709" s="2" t="s">
        <v>24</v>
      </c>
      <c r="J709" s="4" t="s">
        <v>25</v>
      </c>
      <c r="K709" s="4" t="s">
        <v>25</v>
      </c>
      <c r="L709" s="5"/>
      <c r="M709" s="2"/>
      <c r="N709" s="4" t="s">
        <v>25</v>
      </c>
      <c r="O709" s="4" t="s">
        <v>25</v>
      </c>
      <c r="P709" s="4" t="s">
        <v>25</v>
      </c>
      <c r="Q709" s="2">
        <v>0</v>
      </c>
      <c r="R709" s="4" t="s">
        <v>25</v>
      </c>
    </row>
    <row r="710" spans="1:18">
      <c r="A710" s="2" t="s">
        <v>2999</v>
      </c>
      <c r="B710" s="2" t="s">
        <v>140</v>
      </c>
      <c r="C710" s="2" t="s">
        <v>20</v>
      </c>
      <c r="D710" s="3">
        <v>46213</v>
      </c>
      <c r="E710" s="2" t="s">
        <v>21</v>
      </c>
      <c r="F710" s="2" t="s">
        <v>2981</v>
      </c>
      <c r="G710" s="3"/>
      <c r="H710" s="2" t="s">
        <v>2958</v>
      </c>
      <c r="I710" s="2" t="s">
        <v>24</v>
      </c>
      <c r="J710" s="4" t="s">
        <v>25</v>
      </c>
      <c r="K710" s="4" t="s">
        <v>25</v>
      </c>
      <c r="L710" s="5"/>
      <c r="M710" s="2"/>
      <c r="N710" s="4" t="s">
        <v>25</v>
      </c>
      <c r="O710" s="4" t="s">
        <v>25</v>
      </c>
      <c r="P710" s="4" t="s">
        <v>25</v>
      </c>
      <c r="Q710" s="2">
        <v>0</v>
      </c>
      <c r="R710" s="4" t="s">
        <v>25</v>
      </c>
    </row>
    <row r="711" spans="1:18">
      <c r="A711" s="2" t="s">
        <v>3000</v>
      </c>
      <c r="B711" s="2" t="s">
        <v>1256</v>
      </c>
      <c r="C711" s="2" t="s">
        <v>20</v>
      </c>
      <c r="D711" s="3">
        <v>46213</v>
      </c>
      <c r="E711" s="2" t="s">
        <v>21</v>
      </c>
      <c r="F711" s="2" t="s">
        <v>2981</v>
      </c>
      <c r="G711" s="3"/>
      <c r="H711" s="2" t="s">
        <v>2958</v>
      </c>
      <c r="I711" s="2" t="s">
        <v>24</v>
      </c>
      <c r="J711" s="4" t="s">
        <v>25</v>
      </c>
      <c r="K711" s="4" t="s">
        <v>25</v>
      </c>
      <c r="L711" s="5"/>
      <c r="M711" s="2"/>
      <c r="N711" s="4" t="s">
        <v>25</v>
      </c>
      <c r="O711" s="4" t="s">
        <v>25</v>
      </c>
      <c r="P711" s="4" t="s">
        <v>25</v>
      </c>
      <c r="Q711" s="2">
        <v>0</v>
      </c>
      <c r="R711" s="4" t="s">
        <v>25</v>
      </c>
    </row>
    <row r="712" spans="1:18">
      <c r="A712" s="2" t="s">
        <v>3001</v>
      </c>
      <c r="B712" s="2" t="s">
        <v>50</v>
      </c>
      <c r="C712" s="2" t="s">
        <v>20</v>
      </c>
      <c r="D712" s="3">
        <v>46213</v>
      </c>
      <c r="E712" s="2" t="s">
        <v>21</v>
      </c>
      <c r="F712" s="2" t="s">
        <v>2981</v>
      </c>
      <c r="G712" s="3"/>
      <c r="H712" s="2" t="s">
        <v>2958</v>
      </c>
      <c r="I712" s="2" t="s">
        <v>24</v>
      </c>
      <c r="J712" s="4" t="s">
        <v>25</v>
      </c>
      <c r="K712" s="4" t="s">
        <v>25</v>
      </c>
      <c r="L712" s="5">
        <v>36722</v>
      </c>
      <c r="M712" s="2"/>
      <c r="N712" s="4" t="s">
        <v>25</v>
      </c>
      <c r="O712" s="4" t="s">
        <v>25</v>
      </c>
      <c r="P712" s="4" t="s">
        <v>25</v>
      </c>
      <c r="Q712" s="2">
        <v>0</v>
      </c>
      <c r="R712" s="4" t="s">
        <v>25</v>
      </c>
    </row>
    <row r="713" spans="1:18">
      <c r="A713" s="2" t="s">
        <v>3002</v>
      </c>
      <c r="B713" s="2" t="s">
        <v>711</v>
      </c>
      <c r="C713" s="2" t="s">
        <v>20</v>
      </c>
      <c r="D713" s="3">
        <v>46213</v>
      </c>
      <c r="E713" s="2" t="s">
        <v>21</v>
      </c>
      <c r="F713" s="2" t="s">
        <v>2981</v>
      </c>
      <c r="G713" s="3"/>
      <c r="H713" s="2" t="s">
        <v>2958</v>
      </c>
      <c r="I713" s="2" t="s">
        <v>24</v>
      </c>
      <c r="J713" s="4" t="s">
        <v>32</v>
      </c>
      <c r="K713" s="4" t="s">
        <v>25</v>
      </c>
      <c r="L713" s="5">
        <v>36069</v>
      </c>
      <c r="M713" s="2" t="s">
        <v>2130</v>
      </c>
      <c r="N713" s="4" t="s">
        <v>25</v>
      </c>
      <c r="O713" s="4" t="s">
        <v>25</v>
      </c>
      <c r="P713" s="4" t="s">
        <v>25</v>
      </c>
      <c r="Q713" s="2">
        <v>0</v>
      </c>
      <c r="R713" s="4" t="s">
        <v>25</v>
      </c>
    </row>
    <row r="714" spans="1:18">
      <c r="A714" s="2" t="s">
        <v>3003</v>
      </c>
      <c r="B714" s="2" t="s">
        <v>2846</v>
      </c>
      <c r="C714" s="2" t="s">
        <v>20</v>
      </c>
      <c r="D714" s="3">
        <v>46213</v>
      </c>
      <c r="E714" s="2" t="s">
        <v>21</v>
      </c>
      <c r="F714" s="2" t="s">
        <v>2981</v>
      </c>
      <c r="G714" s="3"/>
      <c r="H714" s="2" t="s">
        <v>2958</v>
      </c>
      <c r="I714" s="2" t="s">
        <v>24</v>
      </c>
      <c r="J714" s="4" t="s">
        <v>25</v>
      </c>
      <c r="K714" s="4" t="s">
        <v>25</v>
      </c>
      <c r="L714" s="5"/>
      <c r="M714" s="2"/>
      <c r="N714" s="4" t="s">
        <v>25</v>
      </c>
      <c r="O714" s="4" t="s">
        <v>25</v>
      </c>
      <c r="P714" s="4" t="s">
        <v>25</v>
      </c>
      <c r="Q714" s="2">
        <v>0</v>
      </c>
      <c r="R714" s="4" t="s">
        <v>25</v>
      </c>
    </row>
    <row r="715" spans="1:18">
      <c r="A715" s="2" t="s">
        <v>3004</v>
      </c>
      <c r="B715" s="2" t="s">
        <v>1321</v>
      </c>
      <c r="C715" s="2" t="s">
        <v>20</v>
      </c>
      <c r="D715" s="3">
        <v>46213</v>
      </c>
      <c r="E715" s="2" t="s">
        <v>21</v>
      </c>
      <c r="F715" s="2" t="s">
        <v>2981</v>
      </c>
      <c r="G715" s="3"/>
      <c r="H715" s="2" t="s">
        <v>2958</v>
      </c>
      <c r="I715" s="2" t="s">
        <v>24</v>
      </c>
      <c r="J715" s="4" t="s">
        <v>25</v>
      </c>
      <c r="K715" s="4" t="s">
        <v>25</v>
      </c>
      <c r="L715" s="5"/>
      <c r="M715" s="2"/>
      <c r="N715" s="4" t="s">
        <v>25</v>
      </c>
      <c r="O715" s="4" t="s">
        <v>25</v>
      </c>
      <c r="P715" s="4" t="s">
        <v>25</v>
      </c>
      <c r="Q715" s="2">
        <v>0</v>
      </c>
      <c r="R715" s="4" t="s">
        <v>25</v>
      </c>
    </row>
    <row r="716" spans="1:18">
      <c r="A716" s="2" t="s">
        <v>3005</v>
      </c>
      <c r="B716" s="2"/>
      <c r="C716" s="2" t="s">
        <v>82</v>
      </c>
      <c r="D716" s="3">
        <v>46213</v>
      </c>
      <c r="E716" s="2" t="s">
        <v>21</v>
      </c>
      <c r="F716" s="2" t="s">
        <v>2981</v>
      </c>
      <c r="G716" s="3"/>
      <c r="H716" s="2" t="s">
        <v>2958</v>
      </c>
      <c r="I716" s="2" t="s">
        <v>24</v>
      </c>
      <c r="J716" s="4" t="s">
        <v>25</v>
      </c>
      <c r="K716" s="4" t="s">
        <v>25</v>
      </c>
      <c r="L716" s="5"/>
      <c r="M716" s="2"/>
      <c r="N716" s="4" t="s">
        <v>25</v>
      </c>
      <c r="O716" s="4" t="s">
        <v>25</v>
      </c>
      <c r="P716" s="4" t="s">
        <v>25</v>
      </c>
      <c r="Q716" s="2">
        <v>0</v>
      </c>
      <c r="R716" s="4" t="s">
        <v>25</v>
      </c>
    </row>
    <row r="717" spans="1:18">
      <c r="A717" s="2" t="s">
        <v>1159</v>
      </c>
      <c r="B717" s="2" t="s">
        <v>162</v>
      </c>
      <c r="C717" s="2" t="s">
        <v>20</v>
      </c>
      <c r="D717" s="3">
        <v>46214</v>
      </c>
      <c r="E717" s="2" t="s">
        <v>21</v>
      </c>
      <c r="F717" s="2" t="s">
        <v>3006</v>
      </c>
      <c r="G717" s="3"/>
      <c r="H717" s="2" t="s">
        <v>2958</v>
      </c>
      <c r="I717" s="2" t="s">
        <v>31</v>
      </c>
      <c r="J717" s="4" t="s">
        <v>32</v>
      </c>
      <c r="K717" s="4" t="s">
        <v>25</v>
      </c>
      <c r="L717" s="5"/>
      <c r="M717" s="2"/>
      <c r="N717" s="4" t="s">
        <v>25</v>
      </c>
      <c r="O717" s="4" t="s">
        <v>25</v>
      </c>
      <c r="P717" s="4" t="s">
        <v>25</v>
      </c>
      <c r="Q717" s="2">
        <v>0</v>
      </c>
      <c r="R717" s="4" t="s">
        <v>25</v>
      </c>
    </row>
    <row r="718" spans="1:18">
      <c r="A718" s="2" t="s">
        <v>3007</v>
      </c>
      <c r="B718" s="2" t="s">
        <v>41</v>
      </c>
      <c r="C718" s="2" t="s">
        <v>20</v>
      </c>
      <c r="D718" s="3">
        <v>46214</v>
      </c>
      <c r="E718" s="2" t="s">
        <v>21</v>
      </c>
      <c r="F718" s="2" t="s">
        <v>3006</v>
      </c>
      <c r="G718" s="3"/>
      <c r="H718" s="2" t="s">
        <v>2958</v>
      </c>
      <c r="I718" s="2" t="s">
        <v>31</v>
      </c>
      <c r="J718" s="4" t="s">
        <v>25</v>
      </c>
      <c r="K718" s="4" t="s">
        <v>25</v>
      </c>
      <c r="L718" s="5"/>
      <c r="M718" s="2"/>
      <c r="N718" s="4" t="s">
        <v>25</v>
      </c>
      <c r="O718" s="4" t="s">
        <v>25</v>
      </c>
      <c r="P718" s="4" t="s">
        <v>25</v>
      </c>
      <c r="Q718" s="2">
        <v>0</v>
      </c>
      <c r="R718" s="4" t="s">
        <v>25</v>
      </c>
    </row>
    <row r="719" spans="1:18">
      <c r="A719" s="2" t="s">
        <v>3008</v>
      </c>
      <c r="B719" s="2"/>
      <c r="C719" s="2" t="s">
        <v>82</v>
      </c>
      <c r="D719" s="3">
        <v>46217</v>
      </c>
      <c r="E719" s="2" t="s">
        <v>21</v>
      </c>
      <c r="F719" s="2" t="s">
        <v>3009</v>
      </c>
      <c r="G719" s="3"/>
      <c r="H719" s="2" t="s">
        <v>2958</v>
      </c>
      <c r="I719" s="2" t="s">
        <v>24</v>
      </c>
      <c r="J719" s="4" t="s">
        <v>25</v>
      </c>
      <c r="K719" s="4" t="s">
        <v>25</v>
      </c>
      <c r="L719" s="5"/>
      <c r="M719" s="2"/>
      <c r="N719" s="4" t="s">
        <v>25</v>
      </c>
      <c r="O719" s="4" t="s">
        <v>25</v>
      </c>
      <c r="P719" s="4" t="s">
        <v>25</v>
      </c>
      <c r="Q719" s="2">
        <v>0</v>
      </c>
      <c r="R719" s="4" t="s">
        <v>25</v>
      </c>
    </row>
    <row r="720" spans="1:18">
      <c r="A720" s="2" t="s">
        <v>3010</v>
      </c>
      <c r="B720" s="2"/>
      <c r="C720" s="2" t="s">
        <v>82</v>
      </c>
      <c r="D720" s="3">
        <v>46219</v>
      </c>
      <c r="E720" s="2" t="s">
        <v>21</v>
      </c>
      <c r="F720" s="2" t="s">
        <v>3011</v>
      </c>
      <c r="G720" s="3"/>
      <c r="H720" s="2" t="s">
        <v>2958</v>
      </c>
      <c r="I720" s="2" t="s">
        <v>24</v>
      </c>
      <c r="J720" s="4" t="s">
        <v>25</v>
      </c>
      <c r="K720" s="4" t="s">
        <v>25</v>
      </c>
      <c r="L720" s="5"/>
      <c r="M720" s="2"/>
      <c r="N720" s="4" t="s">
        <v>25</v>
      </c>
      <c r="O720" s="4" t="s">
        <v>25</v>
      </c>
      <c r="P720" s="4" t="s">
        <v>25</v>
      </c>
      <c r="Q720" s="2">
        <v>0</v>
      </c>
      <c r="R720" s="4" t="s">
        <v>25</v>
      </c>
    </row>
    <row r="721" spans="1:18">
      <c r="A721" s="2" t="s">
        <v>3012</v>
      </c>
      <c r="B721" s="2"/>
      <c r="C721" s="2" t="s">
        <v>82</v>
      </c>
      <c r="D721" s="3">
        <v>46220</v>
      </c>
      <c r="E721" s="2" t="s">
        <v>21</v>
      </c>
      <c r="F721" s="2" t="s">
        <v>3013</v>
      </c>
      <c r="G721" s="3"/>
      <c r="H721" s="2" t="s">
        <v>2958</v>
      </c>
      <c r="I721" s="2" t="s">
        <v>24</v>
      </c>
      <c r="J721" s="4" t="s">
        <v>25</v>
      </c>
      <c r="K721" s="4" t="s">
        <v>25</v>
      </c>
      <c r="L721" s="5">
        <v>9104</v>
      </c>
      <c r="M721" s="2"/>
      <c r="N721" s="4" t="s">
        <v>25</v>
      </c>
      <c r="O721" s="4" t="s">
        <v>25</v>
      </c>
      <c r="P721" s="4" t="s">
        <v>25</v>
      </c>
      <c r="Q721" s="2">
        <v>0</v>
      </c>
      <c r="R721" s="4" t="s">
        <v>25</v>
      </c>
    </row>
    <row r="722" spans="1:18">
      <c r="A722" s="2" t="s">
        <v>433</v>
      </c>
      <c r="B722" s="2" t="s">
        <v>1082</v>
      </c>
      <c r="C722" s="2" t="s">
        <v>20</v>
      </c>
      <c r="D722" s="3">
        <v>46220</v>
      </c>
      <c r="E722" s="2" t="s">
        <v>21</v>
      </c>
      <c r="F722" s="2" t="s">
        <v>3013</v>
      </c>
      <c r="G722" s="3"/>
      <c r="H722" s="2" t="s">
        <v>2958</v>
      </c>
      <c r="I722" s="2" t="s">
        <v>24</v>
      </c>
      <c r="J722" s="4" t="s">
        <v>25</v>
      </c>
      <c r="K722" s="4" t="s">
        <v>25</v>
      </c>
      <c r="L722" s="5"/>
      <c r="M722" s="2"/>
      <c r="N722" s="4" t="s">
        <v>25</v>
      </c>
      <c r="O722" s="4" t="s">
        <v>25</v>
      </c>
      <c r="P722" s="4" t="s">
        <v>25</v>
      </c>
      <c r="Q722" s="2">
        <v>0</v>
      </c>
      <c r="R722" s="4" t="s">
        <v>25</v>
      </c>
    </row>
    <row r="723" spans="1:18">
      <c r="A723" s="2" t="s">
        <v>3014</v>
      </c>
      <c r="B723" s="2" t="s">
        <v>1056</v>
      </c>
      <c r="C723" s="2" t="s">
        <v>20</v>
      </c>
      <c r="D723" s="3">
        <v>46220</v>
      </c>
      <c r="E723" s="2" t="s">
        <v>21</v>
      </c>
      <c r="F723" s="2" t="s">
        <v>3013</v>
      </c>
      <c r="G723" s="3"/>
      <c r="H723" s="2" t="s">
        <v>2958</v>
      </c>
      <c r="I723" s="2" t="s">
        <v>24</v>
      </c>
      <c r="J723" s="4" t="s">
        <v>25</v>
      </c>
      <c r="K723" s="4" t="s">
        <v>25</v>
      </c>
      <c r="L723" s="5"/>
      <c r="M723" s="2"/>
      <c r="N723" s="4" t="s">
        <v>25</v>
      </c>
      <c r="O723" s="4" t="s">
        <v>25</v>
      </c>
      <c r="P723" s="4" t="s">
        <v>25</v>
      </c>
      <c r="Q723" s="2">
        <v>0</v>
      </c>
      <c r="R723" s="4" t="s">
        <v>25</v>
      </c>
    </row>
    <row r="724" spans="1:18">
      <c r="A724" s="2" t="s">
        <v>3015</v>
      </c>
      <c r="B724" s="2" t="s">
        <v>2641</v>
      </c>
      <c r="C724" s="2" t="s">
        <v>20</v>
      </c>
      <c r="D724" s="3">
        <v>46220</v>
      </c>
      <c r="E724" s="2" t="s">
        <v>21</v>
      </c>
      <c r="F724" s="2" t="s">
        <v>3013</v>
      </c>
      <c r="G724" s="3"/>
      <c r="H724" s="2" t="s">
        <v>2958</v>
      </c>
      <c r="I724" s="2" t="s">
        <v>24</v>
      </c>
      <c r="J724" s="4" t="s">
        <v>25</v>
      </c>
      <c r="K724" s="4" t="s">
        <v>25</v>
      </c>
      <c r="L724" s="5">
        <v>3794</v>
      </c>
      <c r="M724" s="2"/>
      <c r="N724" s="4" t="s">
        <v>25</v>
      </c>
      <c r="O724" s="4" t="s">
        <v>25</v>
      </c>
      <c r="P724" s="4" t="s">
        <v>25</v>
      </c>
      <c r="Q724" s="2">
        <v>0</v>
      </c>
      <c r="R724" s="4" t="s">
        <v>25</v>
      </c>
    </row>
    <row r="725" spans="1:18">
      <c r="A725" s="2" t="s">
        <v>3016</v>
      </c>
      <c r="B725" s="2" t="s">
        <v>394</v>
      </c>
      <c r="C725" s="2" t="s">
        <v>20</v>
      </c>
      <c r="D725" s="3">
        <v>46220</v>
      </c>
      <c r="E725" s="2" t="s">
        <v>21</v>
      </c>
      <c r="F725" s="2" t="s">
        <v>3013</v>
      </c>
      <c r="G725" s="3"/>
      <c r="H725" s="2" t="s">
        <v>2958</v>
      </c>
      <c r="I725" s="2" t="s">
        <v>24</v>
      </c>
      <c r="J725" s="4" t="s">
        <v>25</v>
      </c>
      <c r="K725" s="4" t="s">
        <v>25</v>
      </c>
      <c r="L725" s="5"/>
      <c r="M725" s="2"/>
      <c r="N725" s="4" t="s">
        <v>25</v>
      </c>
      <c r="O725" s="4" t="s">
        <v>25</v>
      </c>
      <c r="P725" s="4" t="s">
        <v>25</v>
      </c>
      <c r="Q725" s="2">
        <v>0</v>
      </c>
      <c r="R725" s="4" t="s">
        <v>25</v>
      </c>
    </row>
    <row r="726" spans="1:18">
      <c r="A726" s="2" t="s">
        <v>3017</v>
      </c>
      <c r="B726" s="2" t="s">
        <v>575</v>
      </c>
      <c r="C726" s="2" t="s">
        <v>20</v>
      </c>
      <c r="D726" s="3">
        <v>46220</v>
      </c>
      <c r="E726" s="2" t="s">
        <v>21</v>
      </c>
      <c r="F726" s="2" t="s">
        <v>3013</v>
      </c>
      <c r="G726" s="3"/>
      <c r="H726" s="2" t="s">
        <v>2958</v>
      </c>
      <c r="I726" s="2" t="s">
        <v>24</v>
      </c>
      <c r="J726" s="4" t="s">
        <v>25</v>
      </c>
      <c r="K726" s="4" t="s">
        <v>25</v>
      </c>
      <c r="L726" s="5"/>
      <c r="M726" s="2"/>
      <c r="N726" s="4" t="s">
        <v>25</v>
      </c>
      <c r="O726" s="4" t="s">
        <v>25</v>
      </c>
      <c r="P726" s="4" t="s">
        <v>25</v>
      </c>
      <c r="Q726" s="2">
        <v>0</v>
      </c>
      <c r="R726" s="4" t="s">
        <v>25</v>
      </c>
    </row>
    <row r="727" spans="1:18">
      <c r="A727" s="2" t="s">
        <v>3018</v>
      </c>
      <c r="B727" s="2" t="s">
        <v>811</v>
      </c>
      <c r="C727" s="2" t="s">
        <v>20</v>
      </c>
      <c r="D727" s="3">
        <v>46220</v>
      </c>
      <c r="E727" s="2" t="s">
        <v>21</v>
      </c>
      <c r="F727" s="2" t="s">
        <v>3013</v>
      </c>
      <c r="G727" s="3"/>
      <c r="H727" s="2" t="s">
        <v>2958</v>
      </c>
      <c r="I727" s="2" t="s">
        <v>24</v>
      </c>
      <c r="J727" s="4" t="s">
        <v>32</v>
      </c>
      <c r="K727" s="4" t="s">
        <v>25</v>
      </c>
      <c r="L727" s="5">
        <v>9171</v>
      </c>
      <c r="M727" s="2" t="s">
        <v>2130</v>
      </c>
      <c r="N727" s="4" t="s">
        <v>25</v>
      </c>
      <c r="O727" s="4" t="s">
        <v>25</v>
      </c>
      <c r="P727" s="4" t="s">
        <v>25</v>
      </c>
      <c r="Q727" s="2">
        <v>0</v>
      </c>
      <c r="R727" s="4" t="s">
        <v>25</v>
      </c>
    </row>
    <row r="728" spans="1:18">
      <c r="A728" s="2" t="s">
        <v>3019</v>
      </c>
      <c r="B728" s="2" t="s">
        <v>50</v>
      </c>
      <c r="C728" s="2" t="s">
        <v>20</v>
      </c>
      <c r="D728" s="3">
        <v>46220</v>
      </c>
      <c r="E728" s="2" t="s">
        <v>21</v>
      </c>
      <c r="F728" s="2" t="s">
        <v>3013</v>
      </c>
      <c r="G728" s="3"/>
      <c r="H728" s="2" t="s">
        <v>2958</v>
      </c>
      <c r="I728" s="2" t="s">
        <v>24</v>
      </c>
      <c r="J728" s="4" t="s">
        <v>25</v>
      </c>
      <c r="K728" s="4" t="s">
        <v>25</v>
      </c>
      <c r="L728" s="5"/>
      <c r="M728" s="2"/>
      <c r="N728" s="4" t="s">
        <v>25</v>
      </c>
      <c r="O728" s="4" t="s">
        <v>25</v>
      </c>
      <c r="P728" s="4" t="s">
        <v>25</v>
      </c>
      <c r="Q728" s="2">
        <v>0</v>
      </c>
      <c r="R728" s="4" t="s">
        <v>25</v>
      </c>
    </row>
    <row r="729" spans="1:18">
      <c r="A729" s="2" t="s">
        <v>3020</v>
      </c>
      <c r="B729" s="2" t="s">
        <v>125</v>
      </c>
      <c r="C729" s="2" t="s">
        <v>20</v>
      </c>
      <c r="D729" s="3">
        <v>46220</v>
      </c>
      <c r="E729" s="2" t="s">
        <v>21</v>
      </c>
      <c r="F729" s="2" t="s">
        <v>3013</v>
      </c>
      <c r="G729" s="3"/>
      <c r="H729" s="2" t="s">
        <v>2958</v>
      </c>
      <c r="I729" s="2" t="s">
        <v>24</v>
      </c>
      <c r="J729" s="4" t="s">
        <v>25</v>
      </c>
      <c r="K729" s="4" t="s">
        <v>25</v>
      </c>
      <c r="L729" s="5">
        <v>16682</v>
      </c>
      <c r="M729" s="2"/>
      <c r="N729" s="4" t="s">
        <v>25</v>
      </c>
      <c r="O729" s="4" t="s">
        <v>25</v>
      </c>
      <c r="P729" s="4" t="s">
        <v>25</v>
      </c>
      <c r="Q729" s="2">
        <v>0</v>
      </c>
      <c r="R729" s="4" t="s">
        <v>25</v>
      </c>
    </row>
    <row r="730" spans="1:18">
      <c r="A730" s="2" t="s">
        <v>3021</v>
      </c>
      <c r="B730" s="2" t="s">
        <v>149</v>
      </c>
      <c r="C730" s="2" t="s">
        <v>150</v>
      </c>
      <c r="D730" s="3">
        <v>46220</v>
      </c>
      <c r="E730" s="2" t="s">
        <v>21</v>
      </c>
      <c r="F730" s="2" t="s">
        <v>3013</v>
      </c>
      <c r="G730" s="3"/>
      <c r="H730" s="2" t="s">
        <v>2958</v>
      </c>
      <c r="I730" s="2" t="s">
        <v>36</v>
      </c>
      <c r="J730" s="4" t="s">
        <v>25</v>
      </c>
      <c r="K730" s="4" t="s">
        <v>32</v>
      </c>
      <c r="L730" s="5">
        <v>286372000</v>
      </c>
      <c r="M730" s="2"/>
      <c r="N730" s="4" t="s">
        <v>25</v>
      </c>
      <c r="O730" s="4" t="s">
        <v>25</v>
      </c>
      <c r="P730" s="4" t="s">
        <v>25</v>
      </c>
      <c r="Q730" s="2">
        <v>0</v>
      </c>
      <c r="R730" s="4" t="s">
        <v>32</v>
      </c>
    </row>
    <row r="731" spans="1:18">
      <c r="A731" s="2" t="s">
        <v>3022</v>
      </c>
      <c r="B731" s="2" t="s">
        <v>3023</v>
      </c>
      <c r="C731" s="2" t="s">
        <v>20</v>
      </c>
      <c r="D731" s="3">
        <v>46220</v>
      </c>
      <c r="E731" s="2" t="s">
        <v>21</v>
      </c>
      <c r="F731" s="2" t="s">
        <v>3013</v>
      </c>
      <c r="G731" s="3"/>
      <c r="H731" s="2" t="s">
        <v>2958</v>
      </c>
      <c r="I731" s="2" t="s">
        <v>24</v>
      </c>
      <c r="J731" s="4" t="s">
        <v>25</v>
      </c>
      <c r="K731" s="4" t="s">
        <v>25</v>
      </c>
      <c r="L731" s="5"/>
      <c r="M731" s="2"/>
      <c r="N731" s="4" t="s">
        <v>25</v>
      </c>
      <c r="O731" s="4" t="s">
        <v>25</v>
      </c>
      <c r="P731" s="4" t="s">
        <v>25</v>
      </c>
      <c r="Q731" s="2">
        <v>0</v>
      </c>
      <c r="R731" s="4" t="s">
        <v>25</v>
      </c>
    </row>
    <row r="732" spans="1:18">
      <c r="A732" s="2" t="s">
        <v>3024</v>
      </c>
      <c r="B732" s="2"/>
      <c r="C732" s="2" t="s">
        <v>82</v>
      </c>
      <c r="D732" s="3">
        <v>46221</v>
      </c>
      <c r="E732" s="2" t="s">
        <v>21</v>
      </c>
      <c r="F732" s="2" t="s">
        <v>3025</v>
      </c>
      <c r="G732" s="3"/>
      <c r="H732" s="2" t="s">
        <v>2958</v>
      </c>
      <c r="I732" s="2" t="s">
        <v>24</v>
      </c>
      <c r="J732" s="4" t="s">
        <v>32</v>
      </c>
      <c r="K732" s="4" t="s">
        <v>25</v>
      </c>
      <c r="L732" s="5"/>
      <c r="M732" s="2"/>
      <c r="N732" s="4" t="s">
        <v>25</v>
      </c>
      <c r="O732" s="4" t="s">
        <v>25</v>
      </c>
      <c r="P732" s="4" t="s">
        <v>25</v>
      </c>
      <c r="Q732" s="2">
        <v>0</v>
      </c>
      <c r="R732" s="4" t="s">
        <v>25</v>
      </c>
    </row>
    <row r="733" spans="1:18">
      <c r="A733" s="2" t="s">
        <v>3026</v>
      </c>
      <c r="B733" s="2" t="s">
        <v>54</v>
      </c>
      <c r="C733" s="2" t="s">
        <v>54</v>
      </c>
      <c r="D733" s="3">
        <v>46223</v>
      </c>
      <c r="E733" s="2" t="s">
        <v>21</v>
      </c>
      <c r="F733" s="2" t="s">
        <v>3027</v>
      </c>
      <c r="G733" s="3"/>
      <c r="H733" s="2" t="s">
        <v>2958</v>
      </c>
      <c r="I733" s="2" t="s">
        <v>24</v>
      </c>
      <c r="J733" s="4" t="s">
        <v>25</v>
      </c>
      <c r="K733" s="4" t="s">
        <v>25</v>
      </c>
      <c r="L733" s="5"/>
      <c r="M733" s="2"/>
      <c r="N733" s="4" t="s">
        <v>25</v>
      </c>
      <c r="O733" s="4" t="s">
        <v>25</v>
      </c>
      <c r="P733" s="4" t="s">
        <v>25</v>
      </c>
      <c r="Q733" s="2">
        <v>0</v>
      </c>
      <c r="R733" s="4" t="s">
        <v>32</v>
      </c>
    </row>
    <row r="734" spans="1:18">
      <c r="A734" s="2" t="s">
        <v>3028</v>
      </c>
      <c r="B734" s="2" t="s">
        <v>169</v>
      </c>
      <c r="C734" s="2" t="s">
        <v>20</v>
      </c>
      <c r="D734" s="3">
        <v>46224</v>
      </c>
      <c r="E734" s="2" t="s">
        <v>21</v>
      </c>
      <c r="F734" s="2" t="s">
        <v>3029</v>
      </c>
      <c r="G734" s="3"/>
      <c r="H734" s="2" t="s">
        <v>2958</v>
      </c>
      <c r="I734" s="2" t="s">
        <v>36</v>
      </c>
      <c r="J734" s="4" t="s">
        <v>25</v>
      </c>
      <c r="K734" s="4" t="s">
        <v>25</v>
      </c>
      <c r="L734" s="5">
        <v>242775</v>
      </c>
      <c r="M734" s="2"/>
      <c r="N734" s="4" t="s">
        <v>25</v>
      </c>
      <c r="O734" s="4" t="s">
        <v>25</v>
      </c>
      <c r="P734" s="4" t="s">
        <v>25</v>
      </c>
      <c r="Q734" s="2">
        <v>0</v>
      </c>
      <c r="R734" s="4" t="s">
        <v>25</v>
      </c>
    </row>
    <row r="735" spans="1:18">
      <c r="A735" s="2" t="s">
        <v>3030</v>
      </c>
      <c r="B735" s="2" t="s">
        <v>772</v>
      </c>
      <c r="C735" s="2" t="s">
        <v>20</v>
      </c>
      <c r="D735" s="3">
        <v>46225</v>
      </c>
      <c r="E735" s="2" t="s">
        <v>21</v>
      </c>
      <c r="F735" s="2" t="s">
        <v>3031</v>
      </c>
      <c r="G735" s="3"/>
      <c r="H735" s="2" t="s">
        <v>2958</v>
      </c>
      <c r="I735" s="2" t="s">
        <v>24</v>
      </c>
      <c r="J735" s="4" t="s">
        <v>25</v>
      </c>
      <c r="K735" s="4" t="s">
        <v>25</v>
      </c>
      <c r="L735" s="5">
        <v>1350000</v>
      </c>
      <c r="M735" s="2"/>
      <c r="N735" s="4" t="s">
        <v>25</v>
      </c>
      <c r="O735" s="4" t="s">
        <v>25</v>
      </c>
      <c r="P735" s="4" t="s">
        <v>25</v>
      </c>
      <c r="Q735" s="2">
        <v>0</v>
      </c>
      <c r="R735" s="4" t="s">
        <v>25</v>
      </c>
    </row>
    <row r="736" spans="1:18">
      <c r="A736" s="2" t="s">
        <v>3032</v>
      </c>
      <c r="B736" s="2" t="s">
        <v>169</v>
      </c>
      <c r="C736" s="2" t="s">
        <v>20</v>
      </c>
      <c r="D736" s="3">
        <v>46225</v>
      </c>
      <c r="E736" s="2" t="s">
        <v>21</v>
      </c>
      <c r="F736" s="2" t="s">
        <v>3031</v>
      </c>
      <c r="G736" s="3"/>
      <c r="H736" s="2" t="s">
        <v>2958</v>
      </c>
      <c r="I736" s="2" t="s">
        <v>36</v>
      </c>
      <c r="J736" s="4" t="s">
        <v>32</v>
      </c>
      <c r="K736" s="4" t="s">
        <v>25</v>
      </c>
      <c r="L736" s="5">
        <v>2403357</v>
      </c>
      <c r="M736" s="2" t="s">
        <v>2130</v>
      </c>
      <c r="N736" s="4" t="s">
        <v>25</v>
      </c>
      <c r="O736" s="4" t="s">
        <v>25</v>
      </c>
      <c r="P736" s="4" t="s">
        <v>25</v>
      </c>
      <c r="Q736" s="2">
        <v>0</v>
      </c>
      <c r="R736" s="4" t="s">
        <v>25</v>
      </c>
    </row>
    <row r="737" spans="1:18">
      <c r="A737" s="2" t="s">
        <v>3033</v>
      </c>
      <c r="B737" s="2" t="s">
        <v>162</v>
      </c>
      <c r="C737" s="2" t="s">
        <v>20</v>
      </c>
      <c r="D737" s="3">
        <v>46226</v>
      </c>
      <c r="E737" s="2" t="s">
        <v>21</v>
      </c>
      <c r="F737" s="2" t="s">
        <v>3034</v>
      </c>
      <c r="G737" s="3"/>
      <c r="H737" s="2" t="s">
        <v>2958</v>
      </c>
      <c r="I737" s="2" t="s">
        <v>36</v>
      </c>
      <c r="J737" s="4" t="s">
        <v>25</v>
      </c>
      <c r="K737" s="4" t="s">
        <v>25</v>
      </c>
      <c r="L737" s="5"/>
      <c r="M737" s="2"/>
      <c r="N737" s="4" t="s">
        <v>25</v>
      </c>
      <c r="O737" s="4" t="s">
        <v>25</v>
      </c>
      <c r="P737" s="4" t="s">
        <v>25</v>
      </c>
      <c r="Q737" s="2">
        <v>0</v>
      </c>
      <c r="R737" s="4" t="s">
        <v>25</v>
      </c>
    </row>
    <row r="738" spans="1:18">
      <c r="A738" s="2" t="s">
        <v>3035</v>
      </c>
      <c r="B738" s="2" t="s">
        <v>50</v>
      </c>
      <c r="C738" s="2" t="s">
        <v>20</v>
      </c>
      <c r="D738" s="3">
        <v>46226</v>
      </c>
      <c r="E738" s="2" t="s">
        <v>21</v>
      </c>
      <c r="F738" s="2" t="s">
        <v>3034</v>
      </c>
      <c r="G738" s="3"/>
      <c r="H738" s="2" t="s">
        <v>2958</v>
      </c>
      <c r="I738" s="2" t="s">
        <v>24</v>
      </c>
      <c r="J738" s="4" t="s">
        <v>25</v>
      </c>
      <c r="K738" s="4" t="s">
        <v>25</v>
      </c>
      <c r="L738" s="5"/>
      <c r="M738" s="2"/>
      <c r="N738" s="4" t="s">
        <v>25</v>
      </c>
      <c r="O738" s="4" t="s">
        <v>25</v>
      </c>
      <c r="P738" s="4" t="s">
        <v>25</v>
      </c>
      <c r="Q738" s="2">
        <v>0</v>
      </c>
      <c r="R738" s="4" t="s">
        <v>25</v>
      </c>
    </row>
    <row r="739" spans="1:18">
      <c r="A739" s="2" t="s">
        <v>3036</v>
      </c>
      <c r="B739" s="2" t="s">
        <v>1321</v>
      </c>
      <c r="C739" s="2" t="s">
        <v>20</v>
      </c>
      <c r="D739" s="3">
        <v>46226</v>
      </c>
      <c r="E739" s="2" t="s">
        <v>21</v>
      </c>
      <c r="F739" s="2" t="s">
        <v>3034</v>
      </c>
      <c r="G739" s="3"/>
      <c r="H739" s="2" t="s">
        <v>2958</v>
      </c>
      <c r="I739" s="2" t="s">
        <v>24</v>
      </c>
      <c r="J739" s="4" t="s">
        <v>25</v>
      </c>
      <c r="K739" s="4" t="s">
        <v>25</v>
      </c>
      <c r="L739" s="5"/>
      <c r="M739" s="2"/>
      <c r="N739" s="4" t="s">
        <v>25</v>
      </c>
      <c r="O739" s="4" t="s">
        <v>25</v>
      </c>
      <c r="P739" s="4" t="s">
        <v>25</v>
      </c>
      <c r="Q739" s="2">
        <v>0</v>
      </c>
      <c r="R739" s="4" t="s">
        <v>25</v>
      </c>
    </row>
    <row r="740" spans="1:18">
      <c r="A740" s="2" t="s">
        <v>3037</v>
      </c>
      <c r="B740" s="2" t="s">
        <v>214</v>
      </c>
      <c r="C740" s="2" t="s">
        <v>20</v>
      </c>
      <c r="D740" s="3">
        <v>46226</v>
      </c>
      <c r="E740" s="2" t="s">
        <v>21</v>
      </c>
      <c r="F740" s="2" t="s">
        <v>3034</v>
      </c>
      <c r="G740" s="3"/>
      <c r="H740" s="2" t="s">
        <v>2958</v>
      </c>
      <c r="I740" s="2" t="s">
        <v>31</v>
      </c>
      <c r="J740" s="4" t="s">
        <v>25</v>
      </c>
      <c r="K740" s="4" t="s">
        <v>25</v>
      </c>
      <c r="L740" s="5"/>
      <c r="M740" s="2"/>
      <c r="N740" s="4" t="s">
        <v>25</v>
      </c>
      <c r="O740" s="4" t="s">
        <v>25</v>
      </c>
      <c r="P740" s="4" t="s">
        <v>25</v>
      </c>
      <c r="Q740" s="2">
        <v>0</v>
      </c>
      <c r="R740" s="4" t="s">
        <v>25</v>
      </c>
    </row>
    <row r="741" spans="1:18">
      <c r="A741" s="2" t="s">
        <v>3038</v>
      </c>
      <c r="B741" s="2" t="s">
        <v>211</v>
      </c>
      <c r="C741" s="2" t="s">
        <v>20</v>
      </c>
      <c r="D741" s="3">
        <v>46226</v>
      </c>
      <c r="E741" s="2" t="s">
        <v>21</v>
      </c>
      <c r="F741" s="2" t="s">
        <v>3034</v>
      </c>
      <c r="G741" s="3"/>
      <c r="H741" s="2" t="s">
        <v>2958</v>
      </c>
      <c r="I741" s="2" t="s">
        <v>24</v>
      </c>
      <c r="J741" s="4" t="s">
        <v>25</v>
      </c>
      <c r="K741" s="4" t="s">
        <v>25</v>
      </c>
      <c r="L741" s="5"/>
      <c r="M741" s="2"/>
      <c r="N741" s="4" t="s">
        <v>25</v>
      </c>
      <c r="O741" s="4" t="s">
        <v>25</v>
      </c>
      <c r="P741" s="4" t="s">
        <v>25</v>
      </c>
      <c r="Q741" s="2">
        <v>0</v>
      </c>
      <c r="R741" s="4" t="s">
        <v>25</v>
      </c>
    </row>
    <row r="742" spans="1:18">
      <c r="A742" s="2" t="s">
        <v>3039</v>
      </c>
      <c r="B742" s="2" t="s">
        <v>3040</v>
      </c>
      <c r="C742" s="2" t="s">
        <v>20</v>
      </c>
      <c r="D742" s="3">
        <v>46226</v>
      </c>
      <c r="E742" s="2" t="s">
        <v>21</v>
      </c>
      <c r="F742" s="2" t="s">
        <v>3034</v>
      </c>
      <c r="G742" s="3"/>
      <c r="H742" s="2" t="s">
        <v>2958</v>
      </c>
      <c r="I742" s="2" t="s">
        <v>24</v>
      </c>
      <c r="J742" s="4" t="s">
        <v>25</v>
      </c>
      <c r="K742" s="4" t="s">
        <v>25</v>
      </c>
      <c r="L742" s="5"/>
      <c r="M742" s="2"/>
      <c r="N742" s="4" t="s">
        <v>25</v>
      </c>
      <c r="O742" s="4" t="s">
        <v>25</v>
      </c>
      <c r="P742" s="4" t="s">
        <v>25</v>
      </c>
      <c r="Q742" s="2">
        <v>0</v>
      </c>
      <c r="R742" s="4" t="s">
        <v>25</v>
      </c>
    </row>
    <row r="743" spans="1:18">
      <c r="A743" s="2" t="s">
        <v>3041</v>
      </c>
      <c r="B743" s="2" t="s">
        <v>1136</v>
      </c>
      <c r="C743" s="2" t="s">
        <v>20</v>
      </c>
      <c r="D743" s="3">
        <v>46227</v>
      </c>
      <c r="E743" s="2" t="s">
        <v>21</v>
      </c>
      <c r="F743" s="2" t="s">
        <v>3042</v>
      </c>
      <c r="G743" s="3"/>
      <c r="H743" s="2" t="s">
        <v>2958</v>
      </c>
      <c r="I743" s="2" t="s">
        <v>24</v>
      </c>
      <c r="J743" s="4" t="s">
        <v>25</v>
      </c>
      <c r="K743" s="4" t="s">
        <v>25</v>
      </c>
      <c r="L743" s="5"/>
      <c r="M743" s="2"/>
      <c r="N743" s="4" t="s">
        <v>25</v>
      </c>
      <c r="O743" s="4" t="s">
        <v>25</v>
      </c>
      <c r="P743" s="4" t="s">
        <v>25</v>
      </c>
      <c r="Q743" s="2">
        <v>0</v>
      </c>
      <c r="R743" s="4" t="s">
        <v>25</v>
      </c>
    </row>
    <row r="744" spans="1:18">
      <c r="A744" s="2" t="s">
        <v>3043</v>
      </c>
      <c r="B744" s="2" t="s">
        <v>19</v>
      </c>
      <c r="C744" s="2" t="s">
        <v>20</v>
      </c>
      <c r="D744" s="3">
        <v>46227</v>
      </c>
      <c r="E744" s="2" t="s">
        <v>21</v>
      </c>
      <c r="F744" s="2" t="s">
        <v>3042</v>
      </c>
      <c r="G744" s="3"/>
      <c r="H744" s="2" t="s">
        <v>2958</v>
      </c>
      <c r="I744" s="2" t="s">
        <v>24</v>
      </c>
      <c r="J744" s="4" t="s">
        <v>25</v>
      </c>
      <c r="K744" s="4" t="s">
        <v>25</v>
      </c>
      <c r="L744" s="5"/>
      <c r="M744" s="2"/>
      <c r="N744" s="4" t="s">
        <v>25</v>
      </c>
      <c r="O744" s="4" t="s">
        <v>25</v>
      </c>
      <c r="P744" s="4" t="s">
        <v>25</v>
      </c>
      <c r="Q744" s="2">
        <v>0</v>
      </c>
      <c r="R744" s="4" t="s">
        <v>25</v>
      </c>
    </row>
    <row r="745" spans="1:18">
      <c r="A745" s="2" t="s">
        <v>3044</v>
      </c>
      <c r="B745" s="2" t="s">
        <v>44</v>
      </c>
      <c r="C745" s="2" t="s">
        <v>45</v>
      </c>
      <c r="D745" s="3">
        <v>46227</v>
      </c>
      <c r="E745" s="2" t="s">
        <v>21</v>
      </c>
      <c r="F745" s="2" t="s">
        <v>3042</v>
      </c>
      <c r="G745" s="3"/>
      <c r="H745" s="2" t="s">
        <v>2958</v>
      </c>
      <c r="I745" s="2" t="s">
        <v>738</v>
      </c>
      <c r="J745" s="4" t="s">
        <v>25</v>
      </c>
      <c r="K745" s="4" t="s">
        <v>25</v>
      </c>
      <c r="L745" s="5"/>
      <c r="M745" s="2"/>
      <c r="N745" s="4" t="s">
        <v>25</v>
      </c>
      <c r="O745" s="4" t="s">
        <v>25</v>
      </c>
      <c r="P745" s="4" t="s">
        <v>25</v>
      </c>
      <c r="Q745" s="2">
        <v>0</v>
      </c>
      <c r="R745" s="4" t="s">
        <v>32</v>
      </c>
    </row>
    <row r="746" spans="1:18">
      <c r="A746" s="2" t="s">
        <v>3045</v>
      </c>
      <c r="B746" s="2" t="s">
        <v>118</v>
      </c>
      <c r="C746" s="2" t="s">
        <v>20</v>
      </c>
      <c r="D746" s="3">
        <v>46227</v>
      </c>
      <c r="E746" s="2" t="s">
        <v>21</v>
      </c>
      <c r="F746" s="2" t="s">
        <v>3042</v>
      </c>
      <c r="G746" s="3"/>
      <c r="H746" s="2" t="s">
        <v>2958</v>
      </c>
      <c r="I746" s="2" t="s">
        <v>24</v>
      </c>
      <c r="J746" s="4" t="s">
        <v>25</v>
      </c>
      <c r="K746" s="4" t="s">
        <v>25</v>
      </c>
      <c r="L746" s="5"/>
      <c r="M746" s="2"/>
      <c r="N746" s="4" t="s">
        <v>25</v>
      </c>
      <c r="O746" s="4" t="s">
        <v>25</v>
      </c>
      <c r="P746" s="4" t="s">
        <v>25</v>
      </c>
      <c r="Q746" s="2">
        <v>0</v>
      </c>
      <c r="R746" s="4" t="s">
        <v>25</v>
      </c>
    </row>
    <row r="747" spans="1:18">
      <c r="A747" s="2" t="s">
        <v>3046</v>
      </c>
      <c r="B747" s="2" t="s">
        <v>48</v>
      </c>
      <c r="C747" s="2" t="s">
        <v>20</v>
      </c>
      <c r="D747" s="3">
        <v>46227</v>
      </c>
      <c r="E747" s="2" t="s">
        <v>21</v>
      </c>
      <c r="F747" s="2" t="s">
        <v>3042</v>
      </c>
      <c r="G747" s="3"/>
      <c r="H747" s="2" t="s">
        <v>2958</v>
      </c>
      <c r="I747" s="2" t="s">
        <v>24</v>
      </c>
      <c r="J747" s="4" t="s">
        <v>25</v>
      </c>
      <c r="K747" s="4" t="s">
        <v>25</v>
      </c>
      <c r="L747" s="5"/>
      <c r="M747" s="2"/>
      <c r="N747" s="4" t="s">
        <v>25</v>
      </c>
      <c r="O747" s="4" t="s">
        <v>25</v>
      </c>
      <c r="P747" s="4" t="s">
        <v>25</v>
      </c>
      <c r="Q747" s="2">
        <v>0</v>
      </c>
      <c r="R747" s="4" t="s">
        <v>25</v>
      </c>
    </row>
    <row r="748" spans="1:18">
      <c r="A748" s="2" t="s">
        <v>3047</v>
      </c>
      <c r="B748" s="2" t="s">
        <v>944</v>
      </c>
      <c r="C748" s="2" t="s">
        <v>20</v>
      </c>
      <c r="D748" s="3">
        <v>46227</v>
      </c>
      <c r="E748" s="2" t="s">
        <v>21</v>
      </c>
      <c r="F748" s="2" t="s">
        <v>3042</v>
      </c>
      <c r="G748" s="3"/>
      <c r="H748" s="2" t="s">
        <v>2958</v>
      </c>
      <c r="I748" s="2" t="s">
        <v>24</v>
      </c>
      <c r="J748" s="4" t="s">
        <v>25</v>
      </c>
      <c r="K748" s="4" t="s">
        <v>25</v>
      </c>
      <c r="L748" s="5"/>
      <c r="M748" s="2"/>
      <c r="N748" s="4" t="s">
        <v>25</v>
      </c>
      <c r="O748" s="4" t="s">
        <v>25</v>
      </c>
      <c r="P748" s="4" t="s">
        <v>25</v>
      </c>
      <c r="Q748" s="2">
        <v>0</v>
      </c>
      <c r="R748" s="4" t="s">
        <v>25</v>
      </c>
    </row>
    <row r="749" spans="1:18">
      <c r="A749" s="2" t="s">
        <v>3048</v>
      </c>
      <c r="B749" s="2" t="s">
        <v>68</v>
      </c>
      <c r="C749" s="2" t="s">
        <v>68</v>
      </c>
      <c r="D749" s="3">
        <v>46227</v>
      </c>
      <c r="E749" s="2" t="s">
        <v>21</v>
      </c>
      <c r="F749" s="2" t="s">
        <v>3042</v>
      </c>
      <c r="G749" s="3"/>
      <c r="H749" s="2" t="s">
        <v>2958</v>
      </c>
      <c r="I749" s="2" t="s">
        <v>36</v>
      </c>
      <c r="J749" s="4" t="s">
        <v>25</v>
      </c>
      <c r="K749" s="4" t="s">
        <v>25</v>
      </c>
      <c r="L749" s="5">
        <v>9692712</v>
      </c>
      <c r="M749" s="2"/>
      <c r="N749" s="4" t="s">
        <v>25</v>
      </c>
      <c r="O749" s="4" t="s">
        <v>25</v>
      </c>
      <c r="P749" s="4" t="s">
        <v>25</v>
      </c>
      <c r="Q749" s="2">
        <v>0</v>
      </c>
      <c r="R749" s="4" t="s">
        <v>32</v>
      </c>
    </row>
    <row r="750" spans="1:18">
      <c r="A750" s="2" t="s">
        <v>3049</v>
      </c>
      <c r="B750" s="2" t="s">
        <v>1792</v>
      </c>
      <c r="C750" s="2" t="s">
        <v>20</v>
      </c>
      <c r="D750" s="3">
        <v>46227</v>
      </c>
      <c r="E750" s="2" t="s">
        <v>21</v>
      </c>
      <c r="F750" s="2" t="s">
        <v>3042</v>
      </c>
      <c r="G750" s="3"/>
      <c r="H750" s="2" t="s">
        <v>2958</v>
      </c>
      <c r="I750" s="2" t="s">
        <v>24</v>
      </c>
      <c r="J750" s="4" t="s">
        <v>25</v>
      </c>
      <c r="K750" s="4" t="s">
        <v>25</v>
      </c>
      <c r="L750" s="5"/>
      <c r="M750" s="2"/>
      <c r="N750" s="4" t="s">
        <v>25</v>
      </c>
      <c r="O750" s="4" t="s">
        <v>25</v>
      </c>
      <c r="P750" s="4" t="s">
        <v>25</v>
      </c>
      <c r="Q750" s="2">
        <v>0</v>
      </c>
      <c r="R750" s="4" t="s">
        <v>25</v>
      </c>
    </row>
    <row r="751" spans="1:18">
      <c r="A751" s="2" t="s">
        <v>3050</v>
      </c>
      <c r="B751" s="2" t="s">
        <v>187</v>
      </c>
      <c r="C751" s="2" t="s">
        <v>187</v>
      </c>
      <c r="D751" s="3">
        <v>46227</v>
      </c>
      <c r="E751" s="2" t="s">
        <v>21</v>
      </c>
      <c r="F751" s="2" t="s">
        <v>3042</v>
      </c>
      <c r="G751" s="3"/>
      <c r="H751" s="2" t="s">
        <v>2958</v>
      </c>
      <c r="I751" s="2" t="s">
        <v>36</v>
      </c>
      <c r="J751" s="4" t="s">
        <v>25</v>
      </c>
      <c r="K751" s="4" t="s">
        <v>25</v>
      </c>
      <c r="L751" s="5">
        <v>530000</v>
      </c>
      <c r="M751" s="2"/>
      <c r="N751" s="4" t="s">
        <v>25</v>
      </c>
      <c r="O751" s="4" t="s">
        <v>25</v>
      </c>
      <c r="P751" s="4" t="s">
        <v>25</v>
      </c>
      <c r="Q751" s="2">
        <v>0</v>
      </c>
      <c r="R751" s="4" t="s">
        <v>32</v>
      </c>
    </row>
    <row r="752" spans="1:18">
      <c r="A752" s="2" t="s">
        <v>3051</v>
      </c>
      <c r="B752" s="2" t="s">
        <v>3052</v>
      </c>
      <c r="C752" s="2" t="s">
        <v>20</v>
      </c>
      <c r="D752" s="3">
        <v>46227</v>
      </c>
      <c r="E752" s="2" t="s">
        <v>21</v>
      </c>
      <c r="F752" s="2" t="s">
        <v>3042</v>
      </c>
      <c r="G752" s="3"/>
      <c r="H752" s="2" t="s">
        <v>2958</v>
      </c>
      <c r="I752" s="2" t="s">
        <v>24</v>
      </c>
      <c r="J752" s="4" t="s">
        <v>25</v>
      </c>
      <c r="K752" s="4" t="s">
        <v>25</v>
      </c>
      <c r="L752" s="5"/>
      <c r="M752" s="2"/>
      <c r="N752" s="4" t="s">
        <v>25</v>
      </c>
      <c r="O752" s="4" t="s">
        <v>25</v>
      </c>
      <c r="P752" s="4" t="s">
        <v>25</v>
      </c>
      <c r="Q752" s="2">
        <v>0</v>
      </c>
      <c r="R752" s="4" t="s">
        <v>25</v>
      </c>
    </row>
    <row r="753" spans="1:18">
      <c r="A753" s="2" t="s">
        <v>3053</v>
      </c>
      <c r="B753" s="2" t="s">
        <v>3054</v>
      </c>
      <c r="C753" s="2" t="s">
        <v>20</v>
      </c>
      <c r="D753" s="3">
        <v>46227</v>
      </c>
      <c r="E753" s="2" t="s">
        <v>21</v>
      </c>
      <c r="F753" s="2" t="s">
        <v>3042</v>
      </c>
      <c r="G753" s="3"/>
      <c r="H753" s="2" t="s">
        <v>2958</v>
      </c>
      <c r="I753" s="2" t="s">
        <v>24</v>
      </c>
      <c r="J753" s="4" t="s">
        <v>25</v>
      </c>
      <c r="K753" s="4" t="s">
        <v>25</v>
      </c>
      <c r="L753" s="5"/>
      <c r="M753" s="2"/>
      <c r="N753" s="4" t="s">
        <v>25</v>
      </c>
      <c r="O753" s="4" t="s">
        <v>25</v>
      </c>
      <c r="P753" s="4" t="s">
        <v>25</v>
      </c>
      <c r="Q753" s="2">
        <v>0</v>
      </c>
      <c r="R753" s="4" t="s">
        <v>25</v>
      </c>
    </row>
    <row r="754" spans="1:18">
      <c r="A754" s="2" t="s">
        <v>3055</v>
      </c>
      <c r="B754" s="2" t="s">
        <v>253</v>
      </c>
      <c r="C754" s="2" t="s">
        <v>20</v>
      </c>
      <c r="D754" s="3">
        <v>46227</v>
      </c>
      <c r="E754" s="2" t="s">
        <v>21</v>
      </c>
      <c r="F754" s="2" t="s">
        <v>3042</v>
      </c>
      <c r="G754" s="3"/>
      <c r="H754" s="2" t="s">
        <v>2958</v>
      </c>
      <c r="I754" s="2" t="s">
        <v>24</v>
      </c>
      <c r="J754" s="4" t="s">
        <v>32</v>
      </c>
      <c r="K754" s="4" t="s">
        <v>25</v>
      </c>
      <c r="L754" s="5">
        <v>8620929</v>
      </c>
      <c r="M754" s="2" t="s">
        <v>2130</v>
      </c>
      <c r="N754" s="4" t="s">
        <v>25</v>
      </c>
      <c r="O754" s="4" t="s">
        <v>25</v>
      </c>
      <c r="P754" s="4" t="s">
        <v>25</v>
      </c>
      <c r="Q754" s="2">
        <v>0</v>
      </c>
      <c r="R754" s="4" t="s">
        <v>25</v>
      </c>
    </row>
    <row r="755" spans="1:18">
      <c r="A755" s="2" t="s">
        <v>3056</v>
      </c>
      <c r="B755" s="2" t="s">
        <v>915</v>
      </c>
      <c r="C755" s="2" t="s">
        <v>123</v>
      </c>
      <c r="D755" s="3">
        <v>46227</v>
      </c>
      <c r="E755" s="2" t="s">
        <v>21</v>
      </c>
      <c r="F755" s="2" t="s">
        <v>3042</v>
      </c>
      <c r="G755" s="3"/>
      <c r="H755" s="2" t="s">
        <v>2958</v>
      </c>
      <c r="I755" s="2" t="s">
        <v>36</v>
      </c>
      <c r="J755" s="4" t="s">
        <v>25</v>
      </c>
      <c r="K755" s="4" t="s">
        <v>25</v>
      </c>
      <c r="L755" s="5">
        <v>1625000</v>
      </c>
      <c r="M755" s="2"/>
      <c r="N755" s="4" t="s">
        <v>25</v>
      </c>
      <c r="O755" s="4" t="s">
        <v>25</v>
      </c>
      <c r="P755" s="4" t="s">
        <v>25</v>
      </c>
      <c r="Q755" s="2">
        <v>0</v>
      </c>
      <c r="R755" s="4" t="s">
        <v>32</v>
      </c>
    </row>
    <row r="756" spans="1:18">
      <c r="A756" s="2" t="s">
        <v>3057</v>
      </c>
      <c r="B756" s="2" t="s">
        <v>135</v>
      </c>
      <c r="C756" s="2" t="s">
        <v>20</v>
      </c>
      <c r="D756" s="3">
        <v>46227</v>
      </c>
      <c r="E756" s="2" t="s">
        <v>21</v>
      </c>
      <c r="F756" s="2" t="s">
        <v>3042</v>
      </c>
      <c r="G756" s="3"/>
      <c r="H756" s="2" t="s">
        <v>2958</v>
      </c>
      <c r="I756" s="2" t="s">
        <v>24</v>
      </c>
      <c r="J756" s="4" t="s">
        <v>25</v>
      </c>
      <c r="K756" s="4" t="s">
        <v>25</v>
      </c>
      <c r="L756" s="5">
        <v>295731</v>
      </c>
      <c r="M756" s="2"/>
      <c r="N756" s="4" t="s">
        <v>25</v>
      </c>
      <c r="O756" s="4" t="s">
        <v>25</v>
      </c>
      <c r="P756" s="4" t="s">
        <v>25</v>
      </c>
      <c r="Q756" s="2">
        <v>0</v>
      </c>
      <c r="R756" s="4" t="s">
        <v>25</v>
      </c>
    </row>
    <row r="757" spans="1:18">
      <c r="A757" s="2" t="s">
        <v>3058</v>
      </c>
      <c r="B757" s="2" t="s">
        <v>133</v>
      </c>
      <c r="C757" s="2" t="s">
        <v>20</v>
      </c>
      <c r="D757" s="3">
        <v>46227</v>
      </c>
      <c r="E757" s="2" t="s">
        <v>21</v>
      </c>
      <c r="F757" s="2" t="s">
        <v>3042</v>
      </c>
      <c r="G757" s="3"/>
      <c r="H757" s="2" t="s">
        <v>2958</v>
      </c>
      <c r="I757" s="2" t="s">
        <v>24</v>
      </c>
      <c r="J757" s="4" t="s">
        <v>25</v>
      </c>
      <c r="K757" s="4" t="s">
        <v>25</v>
      </c>
      <c r="L757" s="5"/>
      <c r="M757" s="2"/>
      <c r="N757" s="4" t="s">
        <v>25</v>
      </c>
      <c r="O757" s="4" t="s">
        <v>25</v>
      </c>
      <c r="P757" s="4" t="s">
        <v>25</v>
      </c>
      <c r="Q757" s="2">
        <v>0</v>
      </c>
      <c r="R757" s="4" t="s">
        <v>25</v>
      </c>
    </row>
    <row r="758" spans="1:18">
      <c r="A758" s="2" t="s">
        <v>3059</v>
      </c>
      <c r="B758" s="2" t="s">
        <v>129</v>
      </c>
      <c r="C758" s="2" t="s">
        <v>20</v>
      </c>
      <c r="D758" s="3">
        <v>46227</v>
      </c>
      <c r="E758" s="2" t="s">
        <v>21</v>
      </c>
      <c r="F758" s="2" t="s">
        <v>3042</v>
      </c>
      <c r="G758" s="3"/>
      <c r="H758" s="2" t="s">
        <v>2958</v>
      </c>
      <c r="I758" s="2" t="s">
        <v>24</v>
      </c>
      <c r="J758" s="4" t="s">
        <v>25</v>
      </c>
      <c r="K758" s="4" t="s">
        <v>25</v>
      </c>
      <c r="L758" s="5"/>
      <c r="M758" s="2"/>
      <c r="N758" s="4" t="s">
        <v>25</v>
      </c>
      <c r="O758" s="4" t="s">
        <v>25</v>
      </c>
      <c r="P758" s="4" t="s">
        <v>25</v>
      </c>
      <c r="Q758" s="2">
        <v>0</v>
      </c>
      <c r="R758" s="4" t="s">
        <v>25</v>
      </c>
    </row>
    <row r="759" spans="1:18">
      <c r="A759" s="2" t="s">
        <v>3060</v>
      </c>
      <c r="B759" s="2" t="s">
        <v>187</v>
      </c>
      <c r="C759" s="2" t="s">
        <v>187</v>
      </c>
      <c r="D759" s="3">
        <v>46227</v>
      </c>
      <c r="E759" s="2" t="s">
        <v>21</v>
      </c>
      <c r="F759" s="2" t="s">
        <v>3042</v>
      </c>
      <c r="G759" s="3"/>
      <c r="H759" s="2" t="s">
        <v>2958</v>
      </c>
      <c r="I759" s="2" t="s">
        <v>24</v>
      </c>
      <c r="J759" s="4" t="s">
        <v>25</v>
      </c>
      <c r="K759" s="4" t="s">
        <v>25</v>
      </c>
      <c r="L759" s="5">
        <v>33090</v>
      </c>
      <c r="M759" s="2"/>
      <c r="N759" s="4" t="s">
        <v>25</v>
      </c>
      <c r="O759" s="4" t="s">
        <v>25</v>
      </c>
      <c r="P759" s="4" t="s">
        <v>25</v>
      </c>
      <c r="Q759" s="2">
        <v>0</v>
      </c>
      <c r="R759" s="4" t="s">
        <v>32</v>
      </c>
    </row>
    <row r="760" spans="1:18">
      <c r="A760" s="2" t="s">
        <v>3061</v>
      </c>
      <c r="B760" s="2" t="s">
        <v>129</v>
      </c>
      <c r="C760" s="2" t="s">
        <v>20</v>
      </c>
      <c r="D760" s="3">
        <v>46227</v>
      </c>
      <c r="E760" s="2" t="s">
        <v>21</v>
      </c>
      <c r="F760" s="2" t="s">
        <v>3042</v>
      </c>
      <c r="G760" s="3"/>
      <c r="H760" s="2" t="s">
        <v>2958</v>
      </c>
      <c r="I760" s="2" t="s">
        <v>24</v>
      </c>
      <c r="J760" s="4" t="s">
        <v>25</v>
      </c>
      <c r="K760" s="4" t="s">
        <v>25</v>
      </c>
      <c r="L760" s="5"/>
      <c r="M760" s="2"/>
      <c r="N760" s="4" t="s">
        <v>25</v>
      </c>
      <c r="O760" s="4" t="s">
        <v>25</v>
      </c>
      <c r="P760" s="4" t="s">
        <v>25</v>
      </c>
      <c r="Q760" s="2">
        <v>0</v>
      </c>
      <c r="R760" s="4" t="s">
        <v>25</v>
      </c>
    </row>
    <row r="761" spans="1:18">
      <c r="A761" s="2" t="s">
        <v>3062</v>
      </c>
      <c r="B761" s="2"/>
      <c r="C761" s="2" t="s">
        <v>82</v>
      </c>
      <c r="D761" s="3">
        <v>46227</v>
      </c>
      <c r="E761" s="2" t="s">
        <v>21</v>
      </c>
      <c r="F761" s="2" t="s">
        <v>3042</v>
      </c>
      <c r="G761" s="3"/>
      <c r="H761" s="2" t="s">
        <v>2958</v>
      </c>
      <c r="I761" s="2" t="s">
        <v>24</v>
      </c>
      <c r="J761" s="4" t="s">
        <v>32</v>
      </c>
      <c r="K761" s="4" t="s">
        <v>25</v>
      </c>
      <c r="L761" s="5">
        <v>40157856</v>
      </c>
      <c r="M761" s="2" t="s">
        <v>2130</v>
      </c>
      <c r="N761" s="4" t="s">
        <v>25</v>
      </c>
      <c r="O761" s="4" t="s">
        <v>25</v>
      </c>
      <c r="P761" s="4" t="s">
        <v>25</v>
      </c>
      <c r="Q761" s="2">
        <v>0</v>
      </c>
      <c r="R761" s="4" t="s">
        <v>25</v>
      </c>
    </row>
    <row r="762" spans="1:18">
      <c r="A762" s="2" t="s">
        <v>3063</v>
      </c>
      <c r="B762" s="2"/>
      <c r="C762" s="2" t="s">
        <v>82</v>
      </c>
      <c r="D762" s="3">
        <v>46227</v>
      </c>
      <c r="E762" s="2" t="s">
        <v>21</v>
      </c>
      <c r="F762" s="2" t="s">
        <v>3042</v>
      </c>
      <c r="G762" s="3"/>
      <c r="H762" s="2" t="s">
        <v>2958</v>
      </c>
      <c r="I762" s="2" t="s">
        <v>24</v>
      </c>
      <c r="J762" s="4" t="s">
        <v>32</v>
      </c>
      <c r="K762" s="4" t="s">
        <v>25</v>
      </c>
      <c r="L762" s="5"/>
      <c r="M762" s="2"/>
      <c r="N762" s="4" t="s">
        <v>25</v>
      </c>
      <c r="O762" s="4" t="s">
        <v>25</v>
      </c>
      <c r="P762" s="4" t="s">
        <v>25</v>
      </c>
      <c r="Q762" s="2">
        <v>0</v>
      </c>
      <c r="R762" s="4" t="s">
        <v>25</v>
      </c>
    </row>
    <row r="763" spans="1:18">
      <c r="A763" s="2" t="s">
        <v>3064</v>
      </c>
      <c r="B763" s="2" t="s">
        <v>162</v>
      </c>
      <c r="C763" s="2" t="s">
        <v>20</v>
      </c>
      <c r="D763" s="3">
        <v>46229</v>
      </c>
      <c r="E763" s="2" t="s">
        <v>21</v>
      </c>
      <c r="F763" s="2" t="s">
        <v>3065</v>
      </c>
      <c r="G763" s="3"/>
      <c r="H763" s="2" t="s">
        <v>2958</v>
      </c>
      <c r="I763" s="2" t="s">
        <v>31</v>
      </c>
      <c r="J763" s="4" t="s">
        <v>32</v>
      </c>
      <c r="K763" s="4" t="s">
        <v>25</v>
      </c>
      <c r="L763" s="5">
        <v>63570862</v>
      </c>
      <c r="M763" s="2" t="s">
        <v>2130</v>
      </c>
      <c r="N763" s="4" t="s">
        <v>25</v>
      </c>
      <c r="O763" s="4" t="s">
        <v>25</v>
      </c>
      <c r="P763" s="4" t="s">
        <v>25</v>
      </c>
      <c r="Q763" s="2">
        <v>0</v>
      </c>
      <c r="R763" s="4" t="s">
        <v>25</v>
      </c>
    </row>
    <row r="764" spans="1:18">
      <c r="A764" s="2" t="s">
        <v>3066</v>
      </c>
      <c r="B764" s="2" t="s">
        <v>1463</v>
      </c>
      <c r="C764" s="2" t="s">
        <v>20</v>
      </c>
      <c r="D764" s="3">
        <v>46232</v>
      </c>
      <c r="E764" s="2" t="s">
        <v>21</v>
      </c>
      <c r="F764" s="2" t="s">
        <v>3067</v>
      </c>
      <c r="G764" s="3"/>
      <c r="H764" s="2" t="s">
        <v>2958</v>
      </c>
      <c r="I764" s="2" t="s">
        <v>24</v>
      </c>
      <c r="J764" s="4" t="s">
        <v>25</v>
      </c>
      <c r="K764" s="4" t="s">
        <v>25</v>
      </c>
      <c r="L764" s="5"/>
      <c r="M764" s="2"/>
      <c r="N764" s="4" t="s">
        <v>25</v>
      </c>
      <c r="O764" s="4" t="s">
        <v>25</v>
      </c>
      <c r="P764" s="4" t="s">
        <v>25</v>
      </c>
      <c r="Q764" s="2">
        <v>0</v>
      </c>
      <c r="R764" s="4" t="s">
        <v>25</v>
      </c>
    </row>
    <row r="765" spans="1:18">
      <c r="A765" s="2" t="s">
        <v>3068</v>
      </c>
      <c r="B765" s="2" t="s">
        <v>915</v>
      </c>
      <c r="C765" s="2" t="s">
        <v>123</v>
      </c>
      <c r="D765" s="3">
        <v>46234</v>
      </c>
      <c r="E765" s="2" t="s">
        <v>21</v>
      </c>
      <c r="F765" s="2" t="s">
        <v>3069</v>
      </c>
      <c r="G765" s="3"/>
      <c r="H765" s="2" t="s">
        <v>2958</v>
      </c>
      <c r="I765" s="2" t="s">
        <v>24</v>
      </c>
      <c r="J765" s="4" t="s">
        <v>32</v>
      </c>
      <c r="K765" s="4" t="s">
        <v>25</v>
      </c>
      <c r="L765" s="5">
        <v>25379975</v>
      </c>
      <c r="M765" s="2" t="s">
        <v>2130</v>
      </c>
      <c r="N765" s="4" t="s">
        <v>25</v>
      </c>
      <c r="O765" s="4" t="s">
        <v>25</v>
      </c>
      <c r="P765" s="4" t="s">
        <v>25</v>
      </c>
      <c r="Q765" s="2">
        <v>0</v>
      </c>
      <c r="R765" s="4" t="s">
        <v>32</v>
      </c>
    </row>
    <row r="766" spans="1:18">
      <c r="A766" s="2" t="s">
        <v>3070</v>
      </c>
      <c r="B766" s="2" t="s">
        <v>60</v>
      </c>
      <c r="C766" s="2" t="s">
        <v>20</v>
      </c>
      <c r="D766" s="3">
        <v>46234</v>
      </c>
      <c r="E766" s="2" t="s">
        <v>21</v>
      </c>
      <c r="F766" s="2" t="s">
        <v>3069</v>
      </c>
      <c r="G766" s="3"/>
      <c r="H766" s="2" t="s">
        <v>2958</v>
      </c>
      <c r="I766" s="2" t="s">
        <v>24</v>
      </c>
      <c r="J766" s="4" t="s">
        <v>32</v>
      </c>
      <c r="K766" s="4" t="s">
        <v>25</v>
      </c>
      <c r="L766" s="5">
        <v>1225</v>
      </c>
      <c r="M766" s="2" t="s">
        <v>2130</v>
      </c>
      <c r="N766" s="4" t="s">
        <v>25</v>
      </c>
      <c r="O766" s="4" t="s">
        <v>25</v>
      </c>
      <c r="P766" s="4" t="s">
        <v>25</v>
      </c>
      <c r="Q766" s="2">
        <v>0</v>
      </c>
      <c r="R766" s="4" t="s">
        <v>25</v>
      </c>
    </row>
    <row r="767" spans="1:18">
      <c r="A767" s="2" t="s">
        <v>3071</v>
      </c>
      <c r="B767" s="2" t="s">
        <v>493</v>
      </c>
      <c r="C767" s="2" t="s">
        <v>494</v>
      </c>
      <c r="D767" s="3">
        <v>46234</v>
      </c>
      <c r="E767" s="2" t="s">
        <v>21</v>
      </c>
      <c r="F767" s="2" t="s">
        <v>3069</v>
      </c>
      <c r="G767" s="3"/>
      <c r="H767" s="2" t="s">
        <v>2958</v>
      </c>
      <c r="I767" s="2" t="s">
        <v>36</v>
      </c>
      <c r="J767" s="4" t="s">
        <v>25</v>
      </c>
      <c r="K767" s="4" t="s">
        <v>25</v>
      </c>
      <c r="L767" s="5"/>
      <c r="M767" s="2"/>
      <c r="N767" s="4" t="s">
        <v>25</v>
      </c>
      <c r="O767" s="4" t="s">
        <v>25</v>
      </c>
      <c r="P767" s="4" t="s">
        <v>25</v>
      </c>
      <c r="Q767" s="2">
        <v>0</v>
      </c>
      <c r="R767" s="4" t="s">
        <v>32</v>
      </c>
    </row>
    <row r="768" spans="1:18">
      <c r="A768" s="2" t="s">
        <v>3072</v>
      </c>
      <c r="B768" s="2" t="s">
        <v>62</v>
      </c>
      <c r="C768" s="2" t="s">
        <v>20</v>
      </c>
      <c r="D768" s="3">
        <v>46234</v>
      </c>
      <c r="E768" s="2" t="s">
        <v>21</v>
      </c>
      <c r="F768" s="2" t="s">
        <v>3069</v>
      </c>
      <c r="G768" s="3"/>
      <c r="H768" s="2" t="s">
        <v>2958</v>
      </c>
      <c r="I768" s="2" t="s">
        <v>24</v>
      </c>
      <c r="J768" s="4" t="s">
        <v>25</v>
      </c>
      <c r="K768" s="4" t="s">
        <v>25</v>
      </c>
      <c r="L768" s="5"/>
      <c r="M768" s="2"/>
      <c r="N768" s="4" t="s">
        <v>25</v>
      </c>
      <c r="O768" s="4" t="s">
        <v>25</v>
      </c>
      <c r="P768" s="4" t="s">
        <v>25</v>
      </c>
      <c r="Q768" s="2">
        <v>0</v>
      </c>
      <c r="R768" s="4" t="s">
        <v>25</v>
      </c>
    </row>
    <row r="769" spans="1:18">
      <c r="A769" s="2" t="s">
        <v>3073</v>
      </c>
      <c r="B769" s="2" t="s">
        <v>144</v>
      </c>
      <c r="C769" s="2" t="s">
        <v>138</v>
      </c>
      <c r="D769" s="3">
        <v>46234</v>
      </c>
      <c r="E769" s="2" t="s">
        <v>21</v>
      </c>
      <c r="F769" s="2" t="s">
        <v>3069</v>
      </c>
      <c r="G769" s="3"/>
      <c r="H769" s="2" t="s">
        <v>2958</v>
      </c>
      <c r="I769" s="2" t="s">
        <v>36</v>
      </c>
      <c r="J769" s="4" t="s">
        <v>25</v>
      </c>
      <c r="K769" s="4" t="s">
        <v>25</v>
      </c>
      <c r="L769" s="5"/>
      <c r="M769" s="2"/>
      <c r="N769" s="4" t="s">
        <v>25</v>
      </c>
      <c r="O769" s="4" t="s">
        <v>25</v>
      </c>
      <c r="P769" s="4" t="s">
        <v>25</v>
      </c>
      <c r="Q769" s="2">
        <v>0</v>
      </c>
      <c r="R769" s="4" t="s">
        <v>32</v>
      </c>
    </row>
    <row r="770" spans="1:18">
      <c r="A770" s="2" t="s">
        <v>3074</v>
      </c>
      <c r="B770" s="2" t="s">
        <v>3075</v>
      </c>
      <c r="C770" s="2" t="s">
        <v>20</v>
      </c>
      <c r="D770" s="3">
        <v>46234</v>
      </c>
      <c r="E770" s="2" t="s">
        <v>21</v>
      </c>
      <c r="F770" s="2" t="s">
        <v>3069</v>
      </c>
      <c r="G770" s="3"/>
      <c r="H770" s="2" t="s">
        <v>2958</v>
      </c>
      <c r="I770" s="2" t="s">
        <v>24</v>
      </c>
      <c r="J770" s="4" t="s">
        <v>25</v>
      </c>
      <c r="K770" s="4" t="s">
        <v>25</v>
      </c>
      <c r="L770" s="5"/>
      <c r="M770" s="2"/>
      <c r="N770" s="4" t="s">
        <v>25</v>
      </c>
      <c r="O770" s="4" t="s">
        <v>25</v>
      </c>
      <c r="P770" s="4" t="s">
        <v>25</v>
      </c>
      <c r="Q770" s="2">
        <v>0</v>
      </c>
      <c r="R770" s="4" t="s">
        <v>25</v>
      </c>
    </row>
    <row r="771" spans="1:18">
      <c r="A771" s="2" t="s">
        <v>3076</v>
      </c>
      <c r="B771" s="2" t="s">
        <v>1082</v>
      </c>
      <c r="C771" s="2" t="s">
        <v>20</v>
      </c>
      <c r="D771" s="3">
        <v>46234</v>
      </c>
      <c r="E771" s="2" t="s">
        <v>21</v>
      </c>
      <c r="F771" s="2" t="s">
        <v>3069</v>
      </c>
      <c r="G771" s="3"/>
      <c r="H771" s="2" t="s">
        <v>2958</v>
      </c>
      <c r="I771" s="2" t="s">
        <v>24</v>
      </c>
      <c r="J771" s="4" t="s">
        <v>25</v>
      </c>
      <c r="K771" s="4" t="s">
        <v>25</v>
      </c>
      <c r="L771" s="5"/>
      <c r="M771" s="2"/>
      <c r="N771" s="4" t="s">
        <v>25</v>
      </c>
      <c r="O771" s="4" t="s">
        <v>25</v>
      </c>
      <c r="P771" s="4" t="s">
        <v>25</v>
      </c>
      <c r="Q771" s="2">
        <v>0</v>
      </c>
      <c r="R771" s="4" t="s">
        <v>25</v>
      </c>
    </row>
    <row r="772" spans="1:18">
      <c r="A772" s="2" t="s">
        <v>3077</v>
      </c>
      <c r="B772" s="2" t="s">
        <v>331</v>
      </c>
      <c r="C772" s="2" t="s">
        <v>20</v>
      </c>
      <c r="D772" s="3">
        <v>46234</v>
      </c>
      <c r="E772" s="2" t="s">
        <v>21</v>
      </c>
      <c r="F772" s="2" t="s">
        <v>3069</v>
      </c>
      <c r="G772" s="3"/>
      <c r="H772" s="2" t="s">
        <v>2958</v>
      </c>
      <c r="I772" s="2" t="s">
        <v>24</v>
      </c>
      <c r="J772" s="4" t="s">
        <v>25</v>
      </c>
      <c r="K772" s="4" t="s">
        <v>25</v>
      </c>
      <c r="L772" s="5"/>
      <c r="M772" s="2"/>
      <c r="N772" s="4" t="s">
        <v>25</v>
      </c>
      <c r="O772" s="4" t="s">
        <v>25</v>
      </c>
      <c r="P772" s="4" t="s">
        <v>25</v>
      </c>
      <c r="Q772" s="2">
        <v>0</v>
      </c>
      <c r="R772" s="4" t="s">
        <v>25</v>
      </c>
    </row>
    <row r="773" spans="1:18">
      <c r="A773" s="2" t="s">
        <v>3078</v>
      </c>
      <c r="B773" s="2" t="s">
        <v>3079</v>
      </c>
      <c r="C773" s="2" t="s">
        <v>20</v>
      </c>
      <c r="D773" s="3">
        <v>46234</v>
      </c>
      <c r="E773" s="2" t="s">
        <v>21</v>
      </c>
      <c r="F773" s="2" t="s">
        <v>3069</v>
      </c>
      <c r="G773" s="3"/>
      <c r="H773" s="2" t="s">
        <v>2958</v>
      </c>
      <c r="I773" s="2" t="s">
        <v>24</v>
      </c>
      <c r="J773" s="4" t="s">
        <v>25</v>
      </c>
      <c r="K773" s="4" t="s">
        <v>25</v>
      </c>
      <c r="L773" s="5"/>
      <c r="M773" s="2"/>
      <c r="N773" s="4" t="s">
        <v>25</v>
      </c>
      <c r="O773" s="4" t="s">
        <v>25</v>
      </c>
      <c r="P773" s="4" t="s">
        <v>25</v>
      </c>
      <c r="Q773" s="2">
        <v>0</v>
      </c>
      <c r="R773" s="4" t="s">
        <v>25</v>
      </c>
    </row>
    <row r="774" spans="1:18">
      <c r="A774" s="2" t="s">
        <v>3080</v>
      </c>
      <c r="B774" s="2" t="s">
        <v>370</v>
      </c>
      <c r="C774" s="2" t="s">
        <v>371</v>
      </c>
      <c r="D774" s="3">
        <v>46235</v>
      </c>
      <c r="E774" s="2" t="s">
        <v>3081</v>
      </c>
      <c r="F774" s="2" t="s">
        <v>3082</v>
      </c>
      <c r="G774" s="3"/>
      <c r="H774" s="2" t="s">
        <v>2958</v>
      </c>
      <c r="I774" s="2" t="s">
        <v>36</v>
      </c>
      <c r="J774" s="4" t="s">
        <v>25</v>
      </c>
      <c r="K774" s="4" t="s">
        <v>25</v>
      </c>
      <c r="L774" s="5"/>
      <c r="M774" s="2"/>
      <c r="N774" s="4" t="s">
        <v>25</v>
      </c>
      <c r="O774" s="4" t="s">
        <v>25</v>
      </c>
      <c r="P774" s="4" t="s">
        <v>25</v>
      </c>
      <c r="Q774" s="2">
        <v>0</v>
      </c>
      <c r="R774" s="4" t="s">
        <v>32</v>
      </c>
    </row>
    <row r="775" spans="1:18">
      <c r="A775" s="2" t="s">
        <v>3083</v>
      </c>
      <c r="B775" s="2" t="s">
        <v>2641</v>
      </c>
      <c r="C775" s="2" t="s">
        <v>20</v>
      </c>
      <c r="D775" s="3">
        <v>46235</v>
      </c>
      <c r="E775" s="2" t="s">
        <v>3081</v>
      </c>
      <c r="F775" s="2" t="s">
        <v>3082</v>
      </c>
      <c r="G775" s="3"/>
      <c r="H775" s="2" t="s">
        <v>2958</v>
      </c>
      <c r="I775" s="2" t="s">
        <v>24</v>
      </c>
      <c r="J775" s="4" t="s">
        <v>25</v>
      </c>
      <c r="K775" s="4" t="s">
        <v>25</v>
      </c>
      <c r="L775" s="5"/>
      <c r="M775" s="2"/>
      <c r="N775" s="4" t="s">
        <v>25</v>
      </c>
      <c r="O775" s="4" t="s">
        <v>25</v>
      </c>
      <c r="P775" s="4" t="s">
        <v>25</v>
      </c>
      <c r="Q775" s="2">
        <v>0</v>
      </c>
      <c r="R775" s="4" t="s">
        <v>25</v>
      </c>
    </row>
    <row r="776" spans="1:18">
      <c r="A776" s="2" t="s">
        <v>3084</v>
      </c>
      <c r="B776" s="2" t="s">
        <v>171</v>
      </c>
      <c r="C776" s="2" t="s">
        <v>20</v>
      </c>
      <c r="D776" s="3">
        <v>46235</v>
      </c>
      <c r="E776" s="2" t="s">
        <v>3081</v>
      </c>
      <c r="F776" s="2" t="s">
        <v>3082</v>
      </c>
      <c r="G776" s="3"/>
      <c r="H776" s="2" t="s">
        <v>2958</v>
      </c>
      <c r="I776" s="2" t="s">
        <v>24</v>
      </c>
      <c r="J776" s="4" t="s">
        <v>25</v>
      </c>
      <c r="K776" s="4" t="s">
        <v>25</v>
      </c>
      <c r="L776" s="5"/>
      <c r="M776" s="2"/>
      <c r="N776" s="4" t="s">
        <v>25</v>
      </c>
      <c r="O776" s="4" t="s">
        <v>25</v>
      </c>
      <c r="P776" s="4" t="s">
        <v>25</v>
      </c>
      <c r="Q776" s="2">
        <v>0</v>
      </c>
      <c r="R776" s="4" t="s">
        <v>25</v>
      </c>
    </row>
    <row r="777" spans="1:18">
      <c r="A777" s="2" t="s">
        <v>1954</v>
      </c>
      <c r="B777" s="2" t="s">
        <v>162</v>
      </c>
      <c r="C777" s="2" t="s">
        <v>20</v>
      </c>
      <c r="D777" s="3">
        <v>46236</v>
      </c>
      <c r="E777" s="2" t="s">
        <v>21</v>
      </c>
      <c r="F777" s="2" t="s">
        <v>3085</v>
      </c>
      <c r="G777" s="3"/>
      <c r="H777" s="2" t="s">
        <v>2958</v>
      </c>
      <c r="I777" s="2" t="s">
        <v>31</v>
      </c>
      <c r="J777" s="4" t="s">
        <v>32</v>
      </c>
      <c r="K777" s="4" t="s">
        <v>25</v>
      </c>
      <c r="L777" s="5">
        <v>5747299</v>
      </c>
      <c r="M777" s="2" t="s">
        <v>2130</v>
      </c>
      <c r="N777" s="4" t="s">
        <v>25</v>
      </c>
      <c r="O777" s="4" t="s">
        <v>25</v>
      </c>
      <c r="P777" s="4" t="s">
        <v>25</v>
      </c>
      <c r="Q777" s="2">
        <v>0</v>
      </c>
      <c r="R777" s="4" t="s">
        <v>25</v>
      </c>
    </row>
    <row r="778" spans="1:18">
      <c r="A778" s="2" t="s">
        <v>3086</v>
      </c>
      <c r="B778" s="2" t="s">
        <v>214</v>
      </c>
      <c r="C778" s="2" t="s">
        <v>20</v>
      </c>
      <c r="D778" s="3">
        <v>46240</v>
      </c>
      <c r="E778" s="2" t="s">
        <v>21</v>
      </c>
      <c r="F778" s="2" t="s">
        <v>3087</v>
      </c>
      <c r="G778" s="3"/>
      <c r="H778" s="2" t="s">
        <v>2958</v>
      </c>
      <c r="I778" s="2" t="s">
        <v>31</v>
      </c>
      <c r="J778" s="4" t="s">
        <v>25</v>
      </c>
      <c r="K778" s="4" t="s">
        <v>25</v>
      </c>
      <c r="L778" s="5"/>
      <c r="M778" s="2"/>
      <c r="N778" s="4" t="s">
        <v>25</v>
      </c>
      <c r="O778" s="4" t="s">
        <v>25</v>
      </c>
      <c r="P778" s="4" t="s">
        <v>25</v>
      </c>
      <c r="Q778" s="2">
        <v>0</v>
      </c>
      <c r="R778" s="4" t="s">
        <v>25</v>
      </c>
    </row>
    <row r="779" spans="1:18">
      <c r="A779" s="2" t="s">
        <v>3088</v>
      </c>
      <c r="B779" s="2" t="s">
        <v>3089</v>
      </c>
      <c r="C779" s="2" t="s">
        <v>20</v>
      </c>
      <c r="D779" s="3">
        <v>46240</v>
      </c>
      <c r="E779" s="2" t="s">
        <v>21</v>
      </c>
      <c r="F779" s="2" t="s">
        <v>3087</v>
      </c>
      <c r="G779" s="3"/>
      <c r="H779" s="2" t="s">
        <v>2958</v>
      </c>
      <c r="I779" s="2" t="s">
        <v>24</v>
      </c>
      <c r="J779" s="4" t="s">
        <v>25</v>
      </c>
      <c r="K779" s="4" t="s">
        <v>25</v>
      </c>
      <c r="L779" s="5"/>
      <c r="M779" s="2"/>
      <c r="N779" s="4" t="s">
        <v>25</v>
      </c>
      <c r="O779" s="4" t="s">
        <v>25</v>
      </c>
      <c r="P779" s="4" t="s">
        <v>25</v>
      </c>
      <c r="Q779" s="2">
        <v>0</v>
      </c>
      <c r="R779" s="4" t="s">
        <v>25</v>
      </c>
    </row>
    <row r="780" spans="1:18">
      <c r="A780" s="2" t="s">
        <v>3090</v>
      </c>
      <c r="B780" s="2" t="s">
        <v>125</v>
      </c>
      <c r="C780" s="2" t="s">
        <v>20</v>
      </c>
      <c r="D780" s="3">
        <v>46241</v>
      </c>
      <c r="E780" s="2" t="s">
        <v>21</v>
      </c>
      <c r="F780" s="2" t="s">
        <v>3091</v>
      </c>
      <c r="G780" s="3"/>
      <c r="H780" s="2" t="s">
        <v>2958</v>
      </c>
      <c r="I780" s="2" t="s">
        <v>24</v>
      </c>
      <c r="J780" s="4" t="s">
        <v>25</v>
      </c>
      <c r="K780" s="4" t="s">
        <v>25</v>
      </c>
      <c r="L780" s="5"/>
      <c r="M780" s="2"/>
      <c r="N780" s="4" t="s">
        <v>25</v>
      </c>
      <c r="O780" s="4" t="s">
        <v>25</v>
      </c>
      <c r="P780" s="4" t="s">
        <v>25</v>
      </c>
      <c r="Q780" s="2">
        <v>0</v>
      </c>
      <c r="R780" s="4" t="s">
        <v>25</v>
      </c>
    </row>
    <row r="781" spans="1:18">
      <c r="A781" s="2" t="s">
        <v>3092</v>
      </c>
      <c r="B781" s="2" t="s">
        <v>74</v>
      </c>
      <c r="C781" s="2" t="s">
        <v>20</v>
      </c>
      <c r="D781" s="3">
        <v>46241</v>
      </c>
      <c r="E781" s="2" t="s">
        <v>21</v>
      </c>
      <c r="F781" s="2" t="s">
        <v>3091</v>
      </c>
      <c r="G781" s="3"/>
      <c r="H781" s="2" t="s">
        <v>2958</v>
      </c>
      <c r="I781" s="2" t="s">
        <v>24</v>
      </c>
      <c r="J781" s="4" t="s">
        <v>32</v>
      </c>
      <c r="K781" s="4" t="s">
        <v>25</v>
      </c>
      <c r="L781" s="5"/>
      <c r="M781" s="2"/>
      <c r="N781" s="4" t="s">
        <v>25</v>
      </c>
      <c r="O781" s="4" t="s">
        <v>25</v>
      </c>
      <c r="P781" s="4" t="s">
        <v>25</v>
      </c>
      <c r="Q781" s="2">
        <v>0</v>
      </c>
      <c r="R781" s="4" t="s">
        <v>25</v>
      </c>
    </row>
    <row r="782" spans="1:18">
      <c r="A782" s="2" t="s">
        <v>3093</v>
      </c>
      <c r="B782" s="2" t="s">
        <v>88</v>
      </c>
      <c r="C782" s="2" t="s">
        <v>20</v>
      </c>
      <c r="D782" s="3">
        <v>46241</v>
      </c>
      <c r="E782" s="2" t="s">
        <v>21</v>
      </c>
      <c r="F782" s="2" t="s">
        <v>3091</v>
      </c>
      <c r="G782" s="3"/>
      <c r="H782" s="2" t="s">
        <v>2958</v>
      </c>
      <c r="I782" s="2" t="s">
        <v>24</v>
      </c>
      <c r="J782" s="4" t="s">
        <v>25</v>
      </c>
      <c r="K782" s="4" t="s">
        <v>25</v>
      </c>
      <c r="L782" s="5"/>
      <c r="M782" s="2"/>
      <c r="N782" s="4" t="s">
        <v>25</v>
      </c>
      <c r="O782" s="4" t="s">
        <v>25</v>
      </c>
      <c r="P782" s="4" t="s">
        <v>25</v>
      </c>
      <c r="Q782" s="2">
        <v>0</v>
      </c>
      <c r="R782" s="4" t="s">
        <v>25</v>
      </c>
    </row>
    <row r="783" spans="1:18">
      <c r="A783" s="2" t="s">
        <v>3094</v>
      </c>
      <c r="B783" s="2" t="s">
        <v>41</v>
      </c>
      <c r="C783" s="2" t="s">
        <v>20</v>
      </c>
      <c r="D783" s="3">
        <v>46241</v>
      </c>
      <c r="E783" s="2" t="s">
        <v>21</v>
      </c>
      <c r="F783" s="2" t="s">
        <v>3091</v>
      </c>
      <c r="G783" s="3"/>
      <c r="H783" s="2" t="s">
        <v>2958</v>
      </c>
      <c r="I783" s="2" t="s">
        <v>36</v>
      </c>
      <c r="J783" s="4" t="s">
        <v>25</v>
      </c>
      <c r="K783" s="4" t="s">
        <v>25</v>
      </c>
      <c r="L783" s="5"/>
      <c r="M783" s="2"/>
      <c r="N783" s="4" t="s">
        <v>25</v>
      </c>
      <c r="O783" s="4" t="s">
        <v>25</v>
      </c>
      <c r="P783" s="4" t="s">
        <v>25</v>
      </c>
      <c r="Q783" s="2">
        <v>0</v>
      </c>
      <c r="R783" s="4" t="s">
        <v>25</v>
      </c>
    </row>
    <row r="784" spans="1:18">
      <c r="A784" s="2" t="s">
        <v>3095</v>
      </c>
      <c r="B784" s="2" t="s">
        <v>62</v>
      </c>
      <c r="C784" s="2" t="s">
        <v>20</v>
      </c>
      <c r="D784" s="3">
        <v>46241</v>
      </c>
      <c r="E784" s="2" t="s">
        <v>21</v>
      </c>
      <c r="F784" s="2" t="s">
        <v>3091</v>
      </c>
      <c r="G784" s="3"/>
      <c r="H784" s="2" t="s">
        <v>2958</v>
      </c>
      <c r="I784" s="2" t="s">
        <v>24</v>
      </c>
      <c r="J784" s="4" t="s">
        <v>25</v>
      </c>
      <c r="K784" s="4" t="s">
        <v>25</v>
      </c>
      <c r="L784" s="5"/>
      <c r="M784" s="2"/>
      <c r="N784" s="4" t="s">
        <v>25</v>
      </c>
      <c r="O784" s="4" t="s">
        <v>25</v>
      </c>
      <c r="P784" s="4" t="s">
        <v>25</v>
      </c>
      <c r="Q784" s="2">
        <v>0</v>
      </c>
      <c r="R784" s="4" t="s">
        <v>25</v>
      </c>
    </row>
    <row r="785" spans="1:18">
      <c r="A785" s="2" t="s">
        <v>3096</v>
      </c>
      <c r="B785" s="2" t="s">
        <v>493</v>
      </c>
      <c r="C785" s="2" t="s">
        <v>494</v>
      </c>
      <c r="D785" s="3">
        <v>46241</v>
      </c>
      <c r="E785" s="2" t="s">
        <v>21</v>
      </c>
      <c r="F785" s="2" t="s">
        <v>3091</v>
      </c>
      <c r="G785" s="3"/>
      <c r="H785" s="2" t="s">
        <v>2958</v>
      </c>
      <c r="I785" s="2" t="s">
        <v>24</v>
      </c>
      <c r="J785" s="4" t="s">
        <v>25</v>
      </c>
      <c r="K785" s="4" t="s">
        <v>25</v>
      </c>
      <c r="L785" s="5"/>
      <c r="M785" s="2"/>
      <c r="N785" s="4" t="s">
        <v>25</v>
      </c>
      <c r="O785" s="4" t="s">
        <v>25</v>
      </c>
      <c r="P785" s="4" t="s">
        <v>25</v>
      </c>
      <c r="Q785" s="2">
        <v>0</v>
      </c>
      <c r="R785" s="4" t="s">
        <v>32</v>
      </c>
    </row>
    <row r="786" spans="1:18">
      <c r="A786" s="2" t="s">
        <v>3097</v>
      </c>
      <c r="B786" s="2" t="s">
        <v>782</v>
      </c>
      <c r="C786" s="2" t="s">
        <v>20</v>
      </c>
      <c r="D786" s="3">
        <v>46241</v>
      </c>
      <c r="E786" s="2" t="s">
        <v>21</v>
      </c>
      <c r="F786" s="2" t="s">
        <v>3091</v>
      </c>
      <c r="G786" s="3"/>
      <c r="H786" s="2" t="s">
        <v>2958</v>
      </c>
      <c r="I786" s="2" t="s">
        <v>24</v>
      </c>
      <c r="J786" s="4" t="s">
        <v>25</v>
      </c>
      <c r="K786" s="4" t="s">
        <v>25</v>
      </c>
      <c r="L786" s="5"/>
      <c r="M786" s="2"/>
      <c r="N786" s="4" t="s">
        <v>25</v>
      </c>
      <c r="O786" s="4" t="s">
        <v>25</v>
      </c>
      <c r="P786" s="4" t="s">
        <v>25</v>
      </c>
      <c r="Q786" s="2">
        <v>0</v>
      </c>
      <c r="R786" s="4" t="s">
        <v>25</v>
      </c>
    </row>
    <row r="787" spans="1:18">
      <c r="A787" s="2" t="s">
        <v>3098</v>
      </c>
      <c r="B787" s="2" t="s">
        <v>56</v>
      </c>
      <c r="C787" s="2" t="s">
        <v>20</v>
      </c>
      <c r="D787" s="3">
        <v>46241</v>
      </c>
      <c r="E787" s="2" t="s">
        <v>21</v>
      </c>
      <c r="F787" s="2" t="s">
        <v>3091</v>
      </c>
      <c r="G787" s="3"/>
      <c r="H787" s="2" t="s">
        <v>2958</v>
      </c>
      <c r="I787" s="2" t="s">
        <v>24</v>
      </c>
      <c r="J787" s="4" t="s">
        <v>25</v>
      </c>
      <c r="K787" s="4" t="s">
        <v>25</v>
      </c>
      <c r="L787" s="5"/>
      <c r="M787" s="2"/>
      <c r="N787" s="4" t="s">
        <v>25</v>
      </c>
      <c r="O787" s="4" t="s">
        <v>25</v>
      </c>
      <c r="P787" s="4" t="s">
        <v>25</v>
      </c>
      <c r="Q787" s="2">
        <v>0</v>
      </c>
      <c r="R787" s="4" t="s">
        <v>25</v>
      </c>
    </row>
    <row r="788" spans="1:18">
      <c r="A788" s="2" t="s">
        <v>3099</v>
      </c>
      <c r="B788" s="2" t="s">
        <v>149</v>
      </c>
      <c r="C788" s="2" t="s">
        <v>150</v>
      </c>
      <c r="D788" s="3">
        <v>46241</v>
      </c>
      <c r="E788" s="2" t="s">
        <v>21</v>
      </c>
      <c r="F788" s="2" t="s">
        <v>3091</v>
      </c>
      <c r="G788" s="3"/>
      <c r="H788" s="2" t="s">
        <v>2958</v>
      </c>
      <c r="I788" s="2" t="s">
        <v>36</v>
      </c>
      <c r="J788" s="4" t="s">
        <v>25</v>
      </c>
      <c r="K788" s="4" t="s">
        <v>25</v>
      </c>
      <c r="L788" s="5"/>
      <c r="M788" s="2"/>
      <c r="N788" s="4" t="s">
        <v>25</v>
      </c>
      <c r="O788" s="4" t="s">
        <v>25</v>
      </c>
      <c r="P788" s="4" t="s">
        <v>25</v>
      </c>
      <c r="Q788" s="2">
        <v>0</v>
      </c>
      <c r="R788" s="4" t="s">
        <v>32</v>
      </c>
    </row>
    <row r="789" spans="1:18">
      <c r="A789" s="2" t="s">
        <v>3100</v>
      </c>
      <c r="B789" s="2" t="s">
        <v>1405</v>
      </c>
      <c r="C789" s="2" t="s">
        <v>294</v>
      </c>
      <c r="D789" s="3">
        <v>46241</v>
      </c>
      <c r="E789" s="2" t="s">
        <v>21</v>
      </c>
      <c r="F789" s="2" t="s">
        <v>3091</v>
      </c>
      <c r="G789" s="3"/>
      <c r="H789" s="2" t="s">
        <v>2958</v>
      </c>
      <c r="I789" s="2" t="s">
        <v>36</v>
      </c>
      <c r="J789" s="4" t="s">
        <v>25</v>
      </c>
      <c r="K789" s="4" t="s">
        <v>25</v>
      </c>
      <c r="L789" s="5"/>
      <c r="M789" s="2"/>
      <c r="N789" s="4" t="s">
        <v>25</v>
      </c>
      <c r="O789" s="4" t="s">
        <v>25</v>
      </c>
      <c r="P789" s="4" t="s">
        <v>25</v>
      </c>
      <c r="Q789" s="2">
        <v>0</v>
      </c>
      <c r="R789" s="4" t="s">
        <v>32</v>
      </c>
    </row>
    <row r="790" spans="1:18">
      <c r="A790" s="2" t="s">
        <v>3101</v>
      </c>
      <c r="B790" s="2" t="s">
        <v>133</v>
      </c>
      <c r="C790" s="2" t="s">
        <v>20</v>
      </c>
      <c r="D790" s="3">
        <v>46241</v>
      </c>
      <c r="E790" s="2" t="s">
        <v>21</v>
      </c>
      <c r="F790" s="2" t="s">
        <v>3091</v>
      </c>
      <c r="G790" s="3"/>
      <c r="H790" s="2" t="s">
        <v>2958</v>
      </c>
      <c r="I790" s="2" t="s">
        <v>24</v>
      </c>
      <c r="J790" s="4" t="s">
        <v>25</v>
      </c>
      <c r="K790" s="4" t="s">
        <v>25</v>
      </c>
      <c r="L790" s="5"/>
      <c r="M790" s="2"/>
      <c r="N790" s="4" t="s">
        <v>25</v>
      </c>
      <c r="O790" s="4" t="s">
        <v>25</v>
      </c>
      <c r="P790" s="4" t="s">
        <v>25</v>
      </c>
      <c r="Q790" s="2">
        <v>0</v>
      </c>
      <c r="R790" s="4" t="s">
        <v>25</v>
      </c>
    </row>
    <row r="791" spans="1:18">
      <c r="A791" s="2" t="s">
        <v>3102</v>
      </c>
      <c r="B791" s="2" t="s">
        <v>2274</v>
      </c>
      <c r="C791" s="2" t="s">
        <v>20</v>
      </c>
      <c r="D791" s="3">
        <v>46241</v>
      </c>
      <c r="E791" s="2" t="s">
        <v>21</v>
      </c>
      <c r="F791" s="2" t="s">
        <v>3091</v>
      </c>
      <c r="G791" s="3"/>
      <c r="H791" s="2" t="s">
        <v>2958</v>
      </c>
      <c r="I791" s="2" t="s">
        <v>24</v>
      </c>
      <c r="J791" s="4" t="s">
        <v>25</v>
      </c>
      <c r="K791" s="4" t="s">
        <v>25</v>
      </c>
      <c r="L791" s="5"/>
      <c r="M791" s="2"/>
      <c r="N791" s="4" t="s">
        <v>25</v>
      </c>
      <c r="O791" s="4" t="s">
        <v>25</v>
      </c>
      <c r="P791" s="4" t="s">
        <v>25</v>
      </c>
      <c r="Q791" s="2">
        <v>0</v>
      </c>
      <c r="R791" s="4" t="s">
        <v>25</v>
      </c>
    </row>
    <row r="792" spans="1:18">
      <c r="A792" s="2" t="s">
        <v>3103</v>
      </c>
      <c r="B792" s="2" t="s">
        <v>86</v>
      </c>
      <c r="C792" s="2" t="s">
        <v>20</v>
      </c>
      <c r="D792" s="3">
        <v>46241</v>
      </c>
      <c r="E792" s="2" t="s">
        <v>21</v>
      </c>
      <c r="F792" s="2" t="s">
        <v>3091</v>
      </c>
      <c r="G792" s="3"/>
      <c r="H792" s="2" t="s">
        <v>2958</v>
      </c>
      <c r="I792" s="2" t="s">
        <v>24</v>
      </c>
      <c r="J792" s="4" t="s">
        <v>25</v>
      </c>
      <c r="K792" s="4" t="s">
        <v>25</v>
      </c>
      <c r="L792" s="5"/>
      <c r="M792" s="2"/>
      <c r="N792" s="4" t="s">
        <v>25</v>
      </c>
      <c r="O792" s="4" t="s">
        <v>25</v>
      </c>
      <c r="P792" s="4" t="s">
        <v>25</v>
      </c>
      <c r="Q792" s="2">
        <v>0</v>
      </c>
      <c r="R792" s="4" t="s">
        <v>25</v>
      </c>
    </row>
    <row r="793" spans="1:18">
      <c r="A793" s="2" t="s">
        <v>3104</v>
      </c>
      <c r="B793" s="2" t="s">
        <v>2641</v>
      </c>
      <c r="C793" s="2" t="s">
        <v>20</v>
      </c>
      <c r="D793" s="3">
        <v>46241</v>
      </c>
      <c r="E793" s="2" t="s">
        <v>21</v>
      </c>
      <c r="F793" s="2" t="s">
        <v>3091</v>
      </c>
      <c r="G793" s="3"/>
      <c r="H793" s="2" t="s">
        <v>2958</v>
      </c>
      <c r="I793" s="2" t="s">
        <v>24</v>
      </c>
      <c r="J793" s="4" t="s">
        <v>25</v>
      </c>
      <c r="K793" s="4" t="s">
        <v>25</v>
      </c>
      <c r="L793" s="5"/>
      <c r="M793" s="2"/>
      <c r="N793" s="4" t="s">
        <v>25</v>
      </c>
      <c r="O793" s="4" t="s">
        <v>25</v>
      </c>
      <c r="P793" s="4" t="s">
        <v>25</v>
      </c>
      <c r="Q793" s="2">
        <v>0</v>
      </c>
      <c r="R793" s="4" t="s">
        <v>25</v>
      </c>
    </row>
    <row r="794" spans="1:18">
      <c r="A794" s="2" t="s">
        <v>3105</v>
      </c>
      <c r="B794" s="2" t="s">
        <v>100</v>
      </c>
      <c r="C794" s="2" t="s">
        <v>100</v>
      </c>
      <c r="D794" s="3">
        <v>46241</v>
      </c>
      <c r="E794" s="2" t="s">
        <v>21</v>
      </c>
      <c r="F794" s="2" t="s">
        <v>3091</v>
      </c>
      <c r="G794" s="3">
        <v>46255</v>
      </c>
      <c r="H794" s="2" t="s">
        <v>2958</v>
      </c>
      <c r="I794" s="2" t="s">
        <v>36</v>
      </c>
      <c r="J794" s="4" t="s">
        <v>25</v>
      </c>
      <c r="K794" s="4" t="s">
        <v>25</v>
      </c>
      <c r="L794" s="5"/>
      <c r="M794" s="2"/>
      <c r="N794" s="4" t="s">
        <v>25</v>
      </c>
      <c r="O794" s="4" t="s">
        <v>25</v>
      </c>
      <c r="P794" s="4" t="s">
        <v>25</v>
      </c>
      <c r="Q794" s="2">
        <v>14</v>
      </c>
      <c r="R794" s="4" t="s">
        <v>32</v>
      </c>
    </row>
    <row r="795" spans="1:18">
      <c r="A795" s="2" t="s">
        <v>3106</v>
      </c>
      <c r="B795" s="2" t="s">
        <v>162</v>
      </c>
      <c r="C795" s="2" t="s">
        <v>20</v>
      </c>
      <c r="D795" s="3">
        <v>46242</v>
      </c>
      <c r="E795" s="2" t="s">
        <v>21</v>
      </c>
      <c r="F795" s="2" t="s">
        <v>3107</v>
      </c>
      <c r="G795" s="3"/>
      <c r="H795" s="2" t="s">
        <v>2958</v>
      </c>
      <c r="I795" s="2" t="s">
        <v>31</v>
      </c>
      <c r="J795" s="4" t="s">
        <v>32</v>
      </c>
      <c r="K795" s="4" t="s">
        <v>25</v>
      </c>
      <c r="L795" s="5">
        <v>48658</v>
      </c>
      <c r="M795" s="2" t="s">
        <v>2130</v>
      </c>
      <c r="N795" s="4" t="s">
        <v>25</v>
      </c>
      <c r="O795" s="4" t="s">
        <v>25</v>
      </c>
      <c r="P795" s="4" t="s">
        <v>25</v>
      </c>
      <c r="Q795" s="2">
        <v>0</v>
      </c>
      <c r="R795" s="4" t="s">
        <v>25</v>
      </c>
    </row>
    <row r="796" spans="1:18">
      <c r="A796" s="2" t="s">
        <v>3108</v>
      </c>
      <c r="B796" s="2" t="s">
        <v>162</v>
      </c>
      <c r="C796" s="2" t="s">
        <v>20</v>
      </c>
      <c r="D796" s="3">
        <v>46243</v>
      </c>
      <c r="E796" s="2" t="s">
        <v>21</v>
      </c>
      <c r="F796" s="2" t="s">
        <v>3109</v>
      </c>
      <c r="G796" s="3"/>
      <c r="H796" s="2" t="s">
        <v>2958</v>
      </c>
      <c r="I796" s="2" t="s">
        <v>31</v>
      </c>
      <c r="J796" s="4" t="s">
        <v>32</v>
      </c>
      <c r="K796" s="4" t="s">
        <v>25</v>
      </c>
      <c r="L796" s="5">
        <v>453241</v>
      </c>
      <c r="M796" s="2" t="s">
        <v>2130</v>
      </c>
      <c r="N796" s="4" t="s">
        <v>25</v>
      </c>
      <c r="O796" s="4" t="s">
        <v>25</v>
      </c>
      <c r="P796" s="4" t="s">
        <v>25</v>
      </c>
      <c r="Q796" s="2">
        <v>0</v>
      </c>
      <c r="R796" s="4" t="s">
        <v>25</v>
      </c>
    </row>
    <row r="797" spans="1:18">
      <c r="A797" s="2" t="s">
        <v>3110</v>
      </c>
      <c r="B797" s="2" t="s">
        <v>214</v>
      </c>
      <c r="C797" s="2" t="s">
        <v>20</v>
      </c>
      <c r="D797" s="3">
        <v>46246</v>
      </c>
      <c r="E797" s="2" t="s">
        <v>21</v>
      </c>
      <c r="F797" s="2" t="s">
        <v>3111</v>
      </c>
      <c r="G797" s="3"/>
      <c r="H797" s="2" t="s">
        <v>2958</v>
      </c>
      <c r="I797" s="2" t="s">
        <v>31</v>
      </c>
      <c r="J797" s="4" t="s">
        <v>25</v>
      </c>
      <c r="K797" s="4" t="s">
        <v>25</v>
      </c>
      <c r="L797" s="5"/>
      <c r="M797" s="2"/>
      <c r="N797" s="4" t="s">
        <v>25</v>
      </c>
      <c r="O797" s="4" t="s">
        <v>25</v>
      </c>
      <c r="P797" s="4" t="s">
        <v>25</v>
      </c>
      <c r="Q797" s="2">
        <v>0</v>
      </c>
      <c r="R797" s="4" t="s">
        <v>25</v>
      </c>
    </row>
    <row r="798" spans="1:18">
      <c r="A798" s="2" t="s">
        <v>3112</v>
      </c>
      <c r="B798" s="2" t="s">
        <v>214</v>
      </c>
      <c r="C798" s="2" t="s">
        <v>20</v>
      </c>
      <c r="D798" s="3">
        <v>46247</v>
      </c>
      <c r="E798" s="2" t="s">
        <v>21</v>
      </c>
      <c r="F798" s="2" t="s">
        <v>3113</v>
      </c>
      <c r="G798" s="3"/>
      <c r="H798" s="2" t="s">
        <v>2958</v>
      </c>
      <c r="I798" s="2" t="s">
        <v>31</v>
      </c>
      <c r="J798" s="4" t="s">
        <v>25</v>
      </c>
      <c r="K798" s="4" t="s">
        <v>25</v>
      </c>
      <c r="L798" s="5"/>
      <c r="M798" s="2"/>
      <c r="N798" s="4" t="s">
        <v>25</v>
      </c>
      <c r="O798" s="4" t="s">
        <v>25</v>
      </c>
      <c r="P798" s="4" t="s">
        <v>25</v>
      </c>
      <c r="Q798" s="2">
        <v>0</v>
      </c>
      <c r="R798" s="4" t="s">
        <v>25</v>
      </c>
    </row>
    <row r="799" spans="1:18">
      <c r="A799" s="2" t="s">
        <v>3114</v>
      </c>
      <c r="B799" s="2" t="s">
        <v>575</v>
      </c>
      <c r="C799" s="2" t="s">
        <v>20</v>
      </c>
      <c r="D799" s="3">
        <v>46247</v>
      </c>
      <c r="E799" s="2" t="s">
        <v>21</v>
      </c>
      <c r="F799" s="2" t="s">
        <v>3113</v>
      </c>
      <c r="G799" s="3"/>
      <c r="H799" s="2" t="s">
        <v>2958</v>
      </c>
      <c r="I799" s="2" t="s">
        <v>36</v>
      </c>
      <c r="J799" s="4" t="s">
        <v>25</v>
      </c>
      <c r="K799" s="4" t="s">
        <v>25</v>
      </c>
      <c r="L799" s="5"/>
      <c r="M799" s="2"/>
      <c r="N799" s="4" t="s">
        <v>25</v>
      </c>
      <c r="O799" s="4" t="s">
        <v>25</v>
      </c>
      <c r="P799" s="4" t="s">
        <v>25</v>
      </c>
      <c r="Q799" s="2">
        <v>0</v>
      </c>
      <c r="R799" s="4" t="s">
        <v>25</v>
      </c>
    </row>
    <row r="800" spans="1:18">
      <c r="A800" s="2" t="s">
        <v>3115</v>
      </c>
      <c r="B800" s="2" t="s">
        <v>3116</v>
      </c>
      <c r="C800" s="2" t="s">
        <v>20</v>
      </c>
      <c r="D800" s="3">
        <v>46248</v>
      </c>
      <c r="E800" s="2" t="s">
        <v>21</v>
      </c>
      <c r="F800" s="2" t="s">
        <v>3117</v>
      </c>
      <c r="G800" s="3"/>
      <c r="H800" s="2" t="s">
        <v>2958</v>
      </c>
      <c r="I800" s="2" t="s">
        <v>24</v>
      </c>
      <c r="J800" s="4" t="s">
        <v>25</v>
      </c>
      <c r="K800" s="4" t="s">
        <v>25</v>
      </c>
      <c r="L800" s="5"/>
      <c r="M800" s="2"/>
      <c r="N800" s="4" t="s">
        <v>25</v>
      </c>
      <c r="O800" s="4" t="s">
        <v>25</v>
      </c>
      <c r="P800" s="4" t="s">
        <v>25</v>
      </c>
      <c r="Q800" s="2">
        <v>0</v>
      </c>
      <c r="R800" s="4" t="s">
        <v>25</v>
      </c>
    </row>
    <row r="801" spans="1:18">
      <c r="A801" s="2" t="s">
        <v>3118</v>
      </c>
      <c r="B801" s="2" t="s">
        <v>2466</v>
      </c>
      <c r="C801" s="2" t="s">
        <v>20</v>
      </c>
      <c r="D801" s="3">
        <v>46248</v>
      </c>
      <c r="E801" s="2" t="s">
        <v>21</v>
      </c>
      <c r="F801" s="2" t="s">
        <v>3117</v>
      </c>
      <c r="G801" s="3"/>
      <c r="H801" s="2" t="s">
        <v>2958</v>
      </c>
      <c r="I801" s="2" t="s">
        <v>24</v>
      </c>
      <c r="J801" s="4" t="s">
        <v>25</v>
      </c>
      <c r="K801" s="4" t="s">
        <v>25</v>
      </c>
      <c r="L801" s="5"/>
      <c r="M801" s="2"/>
      <c r="N801" s="4" t="s">
        <v>25</v>
      </c>
      <c r="O801" s="4" t="s">
        <v>25</v>
      </c>
      <c r="P801" s="4" t="s">
        <v>25</v>
      </c>
      <c r="Q801" s="2">
        <v>0</v>
      </c>
      <c r="R801" s="4" t="s">
        <v>25</v>
      </c>
    </row>
    <row r="802" spans="1:18">
      <c r="A802" s="2" t="s">
        <v>3119</v>
      </c>
      <c r="B802" s="2" t="s">
        <v>2501</v>
      </c>
      <c r="C802" s="2" t="s">
        <v>20</v>
      </c>
      <c r="D802" s="3">
        <v>46248</v>
      </c>
      <c r="E802" s="2" t="s">
        <v>21</v>
      </c>
      <c r="F802" s="2" t="s">
        <v>3117</v>
      </c>
      <c r="G802" s="3"/>
      <c r="H802" s="2" t="s">
        <v>2958</v>
      </c>
      <c r="I802" s="2" t="s">
        <v>24</v>
      </c>
      <c r="J802" s="4" t="s">
        <v>25</v>
      </c>
      <c r="K802" s="4" t="s">
        <v>25</v>
      </c>
      <c r="L802" s="5"/>
      <c r="M802" s="2"/>
      <c r="N802" s="4" t="s">
        <v>25</v>
      </c>
      <c r="O802" s="4" t="s">
        <v>25</v>
      </c>
      <c r="P802" s="4" t="s">
        <v>25</v>
      </c>
      <c r="Q802" s="2">
        <v>0</v>
      </c>
      <c r="R802" s="4" t="s">
        <v>25</v>
      </c>
    </row>
    <row r="803" spans="1:18">
      <c r="A803" s="2" t="s">
        <v>3120</v>
      </c>
      <c r="B803" s="2" t="s">
        <v>62</v>
      </c>
      <c r="C803" s="2" t="s">
        <v>20</v>
      </c>
      <c r="D803" s="3">
        <v>46248</v>
      </c>
      <c r="E803" s="2" t="s">
        <v>21</v>
      </c>
      <c r="F803" s="2" t="s">
        <v>3117</v>
      </c>
      <c r="G803" s="3"/>
      <c r="H803" s="2" t="s">
        <v>2958</v>
      </c>
      <c r="I803" s="2" t="s">
        <v>24</v>
      </c>
      <c r="J803" s="4" t="s">
        <v>32</v>
      </c>
      <c r="K803" s="4" t="s">
        <v>25</v>
      </c>
      <c r="L803" s="5">
        <v>713240</v>
      </c>
      <c r="M803" s="2" t="s">
        <v>2130</v>
      </c>
      <c r="N803" s="4" t="s">
        <v>25</v>
      </c>
      <c r="O803" s="4" t="s">
        <v>25</v>
      </c>
      <c r="P803" s="4" t="s">
        <v>25</v>
      </c>
      <c r="Q803" s="2">
        <v>0</v>
      </c>
      <c r="R803" s="4" t="s">
        <v>25</v>
      </c>
    </row>
    <row r="804" spans="1:18">
      <c r="A804" s="2" t="s">
        <v>3121</v>
      </c>
      <c r="B804" s="2" t="s">
        <v>2122</v>
      </c>
      <c r="C804" s="2" t="s">
        <v>20</v>
      </c>
      <c r="D804" s="3">
        <v>46248</v>
      </c>
      <c r="E804" s="2" t="s">
        <v>21</v>
      </c>
      <c r="F804" s="2" t="s">
        <v>3117</v>
      </c>
      <c r="G804" s="3"/>
      <c r="H804" s="2" t="s">
        <v>2958</v>
      </c>
      <c r="I804" s="2" t="s">
        <v>24</v>
      </c>
      <c r="J804" s="4" t="s">
        <v>25</v>
      </c>
      <c r="K804" s="4" t="s">
        <v>25</v>
      </c>
      <c r="L804" s="5"/>
      <c r="M804" s="2"/>
      <c r="N804" s="4" t="s">
        <v>25</v>
      </c>
      <c r="O804" s="4" t="s">
        <v>25</v>
      </c>
      <c r="P804" s="4" t="s">
        <v>25</v>
      </c>
      <c r="Q804" s="2">
        <v>0</v>
      </c>
      <c r="R804" s="4" t="s">
        <v>25</v>
      </c>
    </row>
    <row r="805" spans="1:18">
      <c r="A805" s="2" t="s">
        <v>3122</v>
      </c>
      <c r="B805" s="2" t="s">
        <v>44</v>
      </c>
      <c r="C805" s="2" t="s">
        <v>45</v>
      </c>
      <c r="D805" s="3">
        <v>46248</v>
      </c>
      <c r="E805" s="2" t="s">
        <v>21</v>
      </c>
      <c r="F805" s="2" t="s">
        <v>3117</v>
      </c>
      <c r="G805" s="3"/>
      <c r="H805" s="2" t="s">
        <v>2958</v>
      </c>
      <c r="I805" s="2" t="s">
        <v>36</v>
      </c>
      <c r="J805" s="4" t="s">
        <v>25</v>
      </c>
      <c r="K805" s="4" t="s">
        <v>25</v>
      </c>
      <c r="L805" s="5"/>
      <c r="M805" s="2"/>
      <c r="N805" s="4" t="s">
        <v>25</v>
      </c>
      <c r="O805" s="4" t="s">
        <v>25</v>
      </c>
      <c r="P805" s="4" t="s">
        <v>25</v>
      </c>
      <c r="Q805" s="2">
        <v>0</v>
      </c>
      <c r="R805" s="4" t="s">
        <v>32</v>
      </c>
    </row>
    <row r="806" spans="1:18">
      <c r="A806" s="2" t="s">
        <v>3123</v>
      </c>
      <c r="B806" s="2" t="s">
        <v>360</v>
      </c>
      <c r="C806" s="2" t="s">
        <v>150</v>
      </c>
      <c r="D806" s="3">
        <v>46248</v>
      </c>
      <c r="E806" s="2" t="s">
        <v>21</v>
      </c>
      <c r="F806" s="2" t="s">
        <v>3117</v>
      </c>
      <c r="G806" s="3"/>
      <c r="H806" s="2" t="s">
        <v>2958</v>
      </c>
      <c r="I806" s="2" t="s">
        <v>24</v>
      </c>
      <c r="J806" s="4" t="s">
        <v>25</v>
      </c>
      <c r="K806" s="4" t="s">
        <v>25</v>
      </c>
      <c r="L806" s="5"/>
      <c r="M806" s="2"/>
      <c r="N806" s="4" t="s">
        <v>25</v>
      </c>
      <c r="O806" s="4" t="s">
        <v>25</v>
      </c>
      <c r="P806" s="4" t="s">
        <v>25</v>
      </c>
      <c r="Q806" s="2">
        <v>0</v>
      </c>
      <c r="R806" s="4" t="s">
        <v>32</v>
      </c>
    </row>
    <row r="807" spans="1:18">
      <c r="A807" s="2" t="s">
        <v>3124</v>
      </c>
      <c r="B807" s="2" t="s">
        <v>328</v>
      </c>
      <c r="C807" s="2" t="s">
        <v>20</v>
      </c>
      <c r="D807" s="3">
        <v>46248</v>
      </c>
      <c r="E807" s="2" t="s">
        <v>21</v>
      </c>
      <c r="F807" s="2" t="s">
        <v>3117</v>
      </c>
      <c r="G807" s="3"/>
      <c r="H807" s="2" t="s">
        <v>2958</v>
      </c>
      <c r="I807" s="2" t="s">
        <v>24</v>
      </c>
      <c r="J807" s="4" t="s">
        <v>25</v>
      </c>
      <c r="K807" s="4" t="s">
        <v>25</v>
      </c>
      <c r="L807" s="5"/>
      <c r="M807" s="2"/>
      <c r="N807" s="4" t="s">
        <v>25</v>
      </c>
      <c r="O807" s="4" t="s">
        <v>25</v>
      </c>
      <c r="P807" s="4" t="s">
        <v>25</v>
      </c>
      <c r="Q807" s="2">
        <v>0</v>
      </c>
      <c r="R807" s="4" t="s">
        <v>25</v>
      </c>
    </row>
    <row r="808" spans="1:18">
      <c r="A808" s="2" t="s">
        <v>3125</v>
      </c>
      <c r="B808" s="2" t="s">
        <v>175</v>
      </c>
      <c r="C808" s="2" t="s">
        <v>175</v>
      </c>
      <c r="D808" s="3">
        <v>46248</v>
      </c>
      <c r="E808" s="2" t="s">
        <v>21</v>
      </c>
      <c r="F808" s="2" t="s">
        <v>3117</v>
      </c>
      <c r="G808" s="3"/>
      <c r="H808" s="2" t="s">
        <v>2958</v>
      </c>
      <c r="I808" s="2" t="s">
        <v>36</v>
      </c>
      <c r="J808" s="4" t="s">
        <v>25</v>
      </c>
      <c r="K808" s="4" t="s">
        <v>25</v>
      </c>
      <c r="L808" s="5"/>
      <c r="M808" s="2"/>
      <c r="N808" s="4" t="s">
        <v>25</v>
      </c>
      <c r="O808" s="4" t="s">
        <v>25</v>
      </c>
      <c r="P808" s="4" t="s">
        <v>25</v>
      </c>
      <c r="Q808" s="2">
        <v>0</v>
      </c>
      <c r="R808" s="4" t="s">
        <v>32</v>
      </c>
    </row>
    <row r="809" spans="1:18">
      <c r="A809" s="2" t="s">
        <v>3126</v>
      </c>
      <c r="B809" s="2" t="s">
        <v>29</v>
      </c>
      <c r="C809" s="2" t="s">
        <v>30</v>
      </c>
      <c r="D809" s="3">
        <v>46248</v>
      </c>
      <c r="E809" s="2" t="s">
        <v>21</v>
      </c>
      <c r="F809" s="2" t="s">
        <v>3117</v>
      </c>
      <c r="G809" s="3"/>
      <c r="H809" s="2" t="s">
        <v>2958</v>
      </c>
      <c r="I809" s="2" t="s">
        <v>36</v>
      </c>
      <c r="J809" s="4" t="s">
        <v>25</v>
      </c>
      <c r="K809" s="4" t="s">
        <v>32</v>
      </c>
      <c r="L809" s="5"/>
      <c r="M809" s="2"/>
      <c r="N809" s="4" t="s">
        <v>25</v>
      </c>
      <c r="O809" s="4" t="s">
        <v>25</v>
      </c>
      <c r="P809" s="4" t="s">
        <v>25</v>
      </c>
      <c r="Q809" s="2">
        <v>0</v>
      </c>
      <c r="R809" s="4" t="s">
        <v>32</v>
      </c>
    </row>
    <row r="810" spans="1:18">
      <c r="A810" s="2" t="s">
        <v>3127</v>
      </c>
      <c r="B810" s="2" t="s">
        <v>1848</v>
      </c>
      <c r="C810" s="2" t="s">
        <v>20</v>
      </c>
      <c r="D810" s="3">
        <v>46248</v>
      </c>
      <c r="E810" s="2" t="s">
        <v>21</v>
      </c>
      <c r="F810" s="2" t="s">
        <v>3117</v>
      </c>
      <c r="G810" s="3"/>
      <c r="H810" s="2" t="s">
        <v>2958</v>
      </c>
      <c r="I810" s="2" t="s">
        <v>36</v>
      </c>
      <c r="J810" s="4" t="s">
        <v>25</v>
      </c>
      <c r="K810" s="4" t="s">
        <v>25</v>
      </c>
      <c r="L810" s="5"/>
      <c r="M810" s="2"/>
      <c r="N810" s="4" t="s">
        <v>25</v>
      </c>
      <c r="O810" s="4" t="s">
        <v>25</v>
      </c>
      <c r="P810" s="4" t="s">
        <v>25</v>
      </c>
      <c r="Q810" s="2">
        <v>0</v>
      </c>
      <c r="R810" s="4" t="s">
        <v>25</v>
      </c>
    </row>
    <row r="811" spans="1:18">
      <c r="A811" s="2" t="s">
        <v>3128</v>
      </c>
      <c r="B811" s="2" t="s">
        <v>187</v>
      </c>
      <c r="C811" s="2" t="s">
        <v>187</v>
      </c>
      <c r="D811" s="3">
        <v>46248</v>
      </c>
      <c r="E811" s="2" t="s">
        <v>21</v>
      </c>
      <c r="F811" s="2" t="s">
        <v>3117</v>
      </c>
      <c r="G811" s="3"/>
      <c r="H811" s="2" t="s">
        <v>2958</v>
      </c>
      <c r="I811" s="2" t="s">
        <v>36</v>
      </c>
      <c r="J811" s="4" t="s">
        <v>25</v>
      </c>
      <c r="K811" s="4" t="s">
        <v>25</v>
      </c>
      <c r="L811" s="5"/>
      <c r="M811" s="2"/>
      <c r="N811" s="4" t="s">
        <v>25</v>
      </c>
      <c r="O811" s="4" t="s">
        <v>25</v>
      </c>
      <c r="P811" s="4" t="s">
        <v>25</v>
      </c>
      <c r="Q811" s="2">
        <v>0</v>
      </c>
      <c r="R811" s="4" t="s">
        <v>32</v>
      </c>
    </row>
    <row r="812" spans="1:18">
      <c r="A812" s="2" t="s">
        <v>3129</v>
      </c>
      <c r="B812" s="2" t="s">
        <v>90</v>
      </c>
      <c r="C812" s="2" t="s">
        <v>20</v>
      </c>
      <c r="D812" s="3">
        <v>46248</v>
      </c>
      <c r="E812" s="2" t="s">
        <v>21</v>
      </c>
      <c r="F812" s="2" t="s">
        <v>3117</v>
      </c>
      <c r="G812" s="3"/>
      <c r="H812" s="2" t="s">
        <v>2958</v>
      </c>
      <c r="I812" s="2" t="s">
        <v>24</v>
      </c>
      <c r="J812" s="4" t="s">
        <v>32</v>
      </c>
      <c r="K812" s="4" t="s">
        <v>25</v>
      </c>
      <c r="L812" s="5">
        <v>2129768</v>
      </c>
      <c r="M812" s="2" t="s">
        <v>2130</v>
      </c>
      <c r="N812" s="4" t="s">
        <v>25</v>
      </c>
      <c r="O812" s="4" t="s">
        <v>25</v>
      </c>
      <c r="P812" s="4" t="s">
        <v>25</v>
      </c>
      <c r="Q812" s="2">
        <v>0</v>
      </c>
      <c r="R812" s="4" t="s">
        <v>25</v>
      </c>
    </row>
    <row r="813" spans="1:18">
      <c r="A813" s="2" t="s">
        <v>3130</v>
      </c>
      <c r="B813" s="2" t="s">
        <v>125</v>
      </c>
      <c r="C813" s="2" t="s">
        <v>20</v>
      </c>
      <c r="D813" s="3">
        <v>46248</v>
      </c>
      <c r="E813" s="2" t="s">
        <v>21</v>
      </c>
      <c r="F813" s="2" t="s">
        <v>3117</v>
      </c>
      <c r="G813" s="3"/>
      <c r="H813" s="2" t="s">
        <v>2958</v>
      </c>
      <c r="I813" s="2" t="s">
        <v>24</v>
      </c>
      <c r="J813" s="4" t="s">
        <v>25</v>
      </c>
      <c r="K813" s="4" t="s">
        <v>25</v>
      </c>
      <c r="L813" s="5"/>
      <c r="M813" s="2"/>
      <c r="N813" s="4" t="s">
        <v>25</v>
      </c>
      <c r="O813" s="4" t="s">
        <v>25</v>
      </c>
      <c r="P813" s="4" t="s">
        <v>25</v>
      </c>
      <c r="Q813" s="2">
        <v>0</v>
      </c>
      <c r="R813" s="4" t="s">
        <v>25</v>
      </c>
    </row>
    <row r="814" spans="1:18">
      <c r="A814" s="2" t="s">
        <v>3131</v>
      </c>
      <c r="B814" s="2" t="s">
        <v>360</v>
      </c>
      <c r="C814" s="2" t="s">
        <v>150</v>
      </c>
      <c r="D814" s="3">
        <v>46248</v>
      </c>
      <c r="E814" s="2" t="s">
        <v>21</v>
      </c>
      <c r="F814" s="2" t="s">
        <v>3117</v>
      </c>
      <c r="G814" s="3"/>
      <c r="H814" s="2" t="s">
        <v>2958</v>
      </c>
      <c r="I814" s="2" t="s">
        <v>36</v>
      </c>
      <c r="J814" s="4" t="s">
        <v>32</v>
      </c>
      <c r="K814" s="4" t="s">
        <v>25</v>
      </c>
      <c r="L814" s="5">
        <v>292102</v>
      </c>
      <c r="M814" s="2" t="s">
        <v>2130</v>
      </c>
      <c r="N814" s="4" t="s">
        <v>25</v>
      </c>
      <c r="O814" s="4" t="s">
        <v>25</v>
      </c>
      <c r="P814" s="4" t="s">
        <v>25</v>
      </c>
      <c r="Q814" s="2">
        <v>0</v>
      </c>
      <c r="R814" s="4" t="s">
        <v>32</v>
      </c>
    </row>
    <row r="815" spans="1:18">
      <c r="A815" s="2" t="s">
        <v>3132</v>
      </c>
      <c r="B815" s="2" t="s">
        <v>169</v>
      </c>
      <c r="C815" s="2" t="s">
        <v>20</v>
      </c>
      <c r="D815" s="3">
        <v>46248</v>
      </c>
      <c r="E815" s="2" t="s">
        <v>21</v>
      </c>
      <c r="F815" s="2" t="s">
        <v>3117</v>
      </c>
      <c r="G815" s="3"/>
      <c r="H815" s="2" t="s">
        <v>2958</v>
      </c>
      <c r="I815" s="2" t="s">
        <v>36</v>
      </c>
      <c r="J815" s="4" t="s">
        <v>32</v>
      </c>
      <c r="K815" s="4" t="s">
        <v>25</v>
      </c>
      <c r="L815" s="5">
        <v>5000181</v>
      </c>
      <c r="M815" s="2" t="s">
        <v>2130</v>
      </c>
      <c r="N815" s="4" t="s">
        <v>25</v>
      </c>
      <c r="O815" s="4" t="s">
        <v>25</v>
      </c>
      <c r="P815" s="4" t="s">
        <v>25</v>
      </c>
      <c r="Q815" s="2">
        <v>0</v>
      </c>
      <c r="R815" s="4" t="s">
        <v>25</v>
      </c>
    </row>
    <row r="816" spans="1:18">
      <c r="A816" s="2" t="s">
        <v>3133</v>
      </c>
      <c r="B816" s="2" t="s">
        <v>3134</v>
      </c>
      <c r="C816" s="2" t="s">
        <v>20</v>
      </c>
      <c r="D816" s="3">
        <v>46249</v>
      </c>
      <c r="E816" s="2" t="s">
        <v>21</v>
      </c>
      <c r="F816" s="2" t="s">
        <v>3135</v>
      </c>
      <c r="G816" s="3"/>
      <c r="H816" s="2" t="s">
        <v>2958</v>
      </c>
      <c r="I816" s="2" t="s">
        <v>24</v>
      </c>
      <c r="J816" s="4" t="s">
        <v>25</v>
      </c>
      <c r="K816" s="4" t="s">
        <v>25</v>
      </c>
      <c r="L816" s="5"/>
      <c r="M816" s="2"/>
      <c r="N816" s="4" t="s">
        <v>25</v>
      </c>
      <c r="O816" s="4" t="s">
        <v>25</v>
      </c>
      <c r="P816" s="4" t="s">
        <v>25</v>
      </c>
      <c r="Q816" s="2">
        <v>0</v>
      </c>
      <c r="R816" s="4" t="s">
        <v>25</v>
      </c>
    </row>
    <row r="817" spans="1:18">
      <c r="A817" s="2" t="s">
        <v>3136</v>
      </c>
      <c r="B817" s="2" t="s">
        <v>41</v>
      </c>
      <c r="C817" s="2" t="s">
        <v>20</v>
      </c>
      <c r="D817" s="3">
        <v>46249</v>
      </c>
      <c r="E817" s="2" t="s">
        <v>21</v>
      </c>
      <c r="F817" s="2" t="s">
        <v>3135</v>
      </c>
      <c r="G817" s="3"/>
      <c r="H817" s="2" t="s">
        <v>2958</v>
      </c>
      <c r="I817" s="2" t="s">
        <v>31</v>
      </c>
      <c r="J817" s="4" t="s">
        <v>25</v>
      </c>
      <c r="K817" s="4" t="s">
        <v>25</v>
      </c>
      <c r="L817" s="5"/>
      <c r="M817" s="2"/>
      <c r="N817" s="4" t="s">
        <v>25</v>
      </c>
      <c r="O817" s="4" t="s">
        <v>25</v>
      </c>
      <c r="P817" s="4" t="s">
        <v>25</v>
      </c>
      <c r="Q817" s="2">
        <v>0</v>
      </c>
      <c r="R817" s="4" t="s">
        <v>25</v>
      </c>
    </row>
    <row r="818" spans="1:18">
      <c r="A818" s="2" t="s">
        <v>3137</v>
      </c>
      <c r="B818" s="2" t="s">
        <v>162</v>
      </c>
      <c r="C818" s="2" t="s">
        <v>20</v>
      </c>
      <c r="D818" s="3">
        <v>46250</v>
      </c>
      <c r="E818" s="2" t="s">
        <v>21</v>
      </c>
      <c r="F818" s="2" t="s">
        <v>3138</v>
      </c>
      <c r="G818" s="3"/>
      <c r="H818" s="2" t="s">
        <v>2958</v>
      </c>
      <c r="I818" s="2" t="s">
        <v>31</v>
      </c>
      <c r="J818" s="4" t="s">
        <v>32</v>
      </c>
      <c r="K818" s="4" t="s">
        <v>25</v>
      </c>
      <c r="L818" s="5">
        <v>43218387</v>
      </c>
      <c r="M818" s="2" t="s">
        <v>2130</v>
      </c>
      <c r="N818" s="4" t="s">
        <v>25</v>
      </c>
      <c r="O818" s="4" t="s">
        <v>25</v>
      </c>
      <c r="P818" s="4" t="s">
        <v>25</v>
      </c>
      <c r="Q818" s="2">
        <v>0</v>
      </c>
      <c r="R818" s="4" t="s">
        <v>25</v>
      </c>
    </row>
    <row r="819" spans="1:18">
      <c r="A819" s="2" t="s">
        <v>3139</v>
      </c>
      <c r="B819" s="2" t="s">
        <v>162</v>
      </c>
      <c r="C819" s="2" t="s">
        <v>20</v>
      </c>
      <c r="D819" s="3">
        <v>46252</v>
      </c>
      <c r="E819" s="2" t="s">
        <v>21</v>
      </c>
      <c r="F819" s="2" t="s">
        <v>3140</v>
      </c>
      <c r="G819" s="3"/>
      <c r="H819" s="2" t="s">
        <v>2958</v>
      </c>
      <c r="I819" s="2" t="s">
        <v>36</v>
      </c>
      <c r="J819" s="4" t="s">
        <v>32</v>
      </c>
      <c r="K819" s="4" t="s">
        <v>25</v>
      </c>
      <c r="L819" s="5">
        <v>26572439</v>
      </c>
      <c r="M819" s="2" t="s">
        <v>2130</v>
      </c>
      <c r="N819" s="4" t="s">
        <v>25</v>
      </c>
      <c r="O819" s="4" t="s">
        <v>25</v>
      </c>
      <c r="P819" s="4" t="s">
        <v>25</v>
      </c>
      <c r="Q819" s="2">
        <v>0</v>
      </c>
      <c r="R819" s="4" t="s">
        <v>25</v>
      </c>
    </row>
    <row r="820" spans="1:18">
      <c r="A820" s="2" t="s">
        <v>3141</v>
      </c>
      <c r="B820" s="2" t="s">
        <v>360</v>
      </c>
      <c r="C820" s="2" t="s">
        <v>150</v>
      </c>
      <c r="D820" s="3">
        <v>46255</v>
      </c>
      <c r="E820" s="2" t="s">
        <v>21</v>
      </c>
      <c r="F820" s="2" t="s">
        <v>3142</v>
      </c>
      <c r="G820" s="3"/>
      <c r="H820" s="2" t="s">
        <v>2958</v>
      </c>
      <c r="I820" s="2" t="s">
        <v>36</v>
      </c>
      <c r="J820" s="4" t="s">
        <v>25</v>
      </c>
      <c r="K820" s="4" t="s">
        <v>25</v>
      </c>
      <c r="L820" s="5"/>
      <c r="M820" s="2"/>
      <c r="N820" s="4" t="s">
        <v>25</v>
      </c>
      <c r="O820" s="4" t="s">
        <v>25</v>
      </c>
      <c r="P820" s="4" t="s">
        <v>25</v>
      </c>
      <c r="Q820" s="2">
        <v>0</v>
      </c>
      <c r="R820" s="4" t="s">
        <v>32</v>
      </c>
    </row>
    <row r="821" spans="1:18">
      <c r="A821" s="2" t="s">
        <v>3143</v>
      </c>
      <c r="B821" s="2" t="s">
        <v>144</v>
      </c>
      <c r="C821" s="2" t="s">
        <v>138</v>
      </c>
      <c r="D821" s="3">
        <v>46255</v>
      </c>
      <c r="E821" s="2" t="s">
        <v>21</v>
      </c>
      <c r="F821" s="2" t="s">
        <v>3142</v>
      </c>
      <c r="G821" s="3"/>
      <c r="H821" s="2" t="s">
        <v>2958</v>
      </c>
      <c r="I821" s="2" t="s">
        <v>36</v>
      </c>
      <c r="J821" s="4" t="s">
        <v>25</v>
      </c>
      <c r="K821" s="4" t="s">
        <v>25</v>
      </c>
      <c r="L821" s="5"/>
      <c r="M821" s="2"/>
      <c r="N821" s="4" t="s">
        <v>25</v>
      </c>
      <c r="O821" s="4" t="s">
        <v>25</v>
      </c>
      <c r="P821" s="4" t="s">
        <v>25</v>
      </c>
      <c r="Q821" s="2">
        <v>0</v>
      </c>
      <c r="R821" s="4" t="s">
        <v>32</v>
      </c>
    </row>
    <row r="822" spans="1:18">
      <c r="A822" s="2" t="s">
        <v>3144</v>
      </c>
      <c r="B822" s="2" t="s">
        <v>187</v>
      </c>
      <c r="C822" s="2" t="s">
        <v>187</v>
      </c>
      <c r="D822" s="3">
        <v>46255</v>
      </c>
      <c r="E822" s="2" t="s">
        <v>21</v>
      </c>
      <c r="F822" s="2" t="s">
        <v>3142</v>
      </c>
      <c r="G822" s="3"/>
      <c r="H822" s="2" t="s">
        <v>2958</v>
      </c>
      <c r="I822" s="2" t="s">
        <v>36</v>
      </c>
      <c r="J822" s="4" t="s">
        <v>25</v>
      </c>
      <c r="K822" s="4" t="s">
        <v>25</v>
      </c>
      <c r="L822" s="5"/>
      <c r="M822" s="2"/>
      <c r="N822" s="4" t="s">
        <v>25</v>
      </c>
      <c r="O822" s="4" t="s">
        <v>25</v>
      </c>
      <c r="P822" s="4" t="s">
        <v>25</v>
      </c>
      <c r="Q822" s="2">
        <v>0</v>
      </c>
      <c r="R822" s="4" t="s">
        <v>32</v>
      </c>
    </row>
    <row r="823" spans="1:18">
      <c r="A823" s="2" t="s">
        <v>3145</v>
      </c>
      <c r="B823" s="2" t="s">
        <v>54</v>
      </c>
      <c r="C823" s="2" t="s">
        <v>54</v>
      </c>
      <c r="D823" s="3">
        <v>46255</v>
      </c>
      <c r="E823" s="2" t="s">
        <v>21</v>
      </c>
      <c r="F823" s="2" t="s">
        <v>3142</v>
      </c>
      <c r="G823" s="3"/>
      <c r="H823" s="2" t="s">
        <v>2958</v>
      </c>
      <c r="I823" s="2" t="s">
        <v>36</v>
      </c>
      <c r="J823" s="4" t="s">
        <v>25</v>
      </c>
      <c r="K823" s="4" t="s">
        <v>25</v>
      </c>
      <c r="L823" s="5"/>
      <c r="M823" s="2"/>
      <c r="N823" s="4" t="s">
        <v>25</v>
      </c>
      <c r="O823" s="4" t="s">
        <v>25</v>
      </c>
      <c r="P823" s="4" t="s">
        <v>25</v>
      </c>
      <c r="Q823" s="2">
        <v>0</v>
      </c>
      <c r="R823" s="4" t="s">
        <v>32</v>
      </c>
    </row>
    <row r="824" spans="1:18">
      <c r="A824" s="2" t="s">
        <v>3146</v>
      </c>
      <c r="B824" s="2" t="s">
        <v>140</v>
      </c>
      <c r="C824" s="2" t="s">
        <v>20</v>
      </c>
      <c r="D824" s="3">
        <v>46255</v>
      </c>
      <c r="E824" s="2" t="s">
        <v>21</v>
      </c>
      <c r="F824" s="2" t="s">
        <v>3142</v>
      </c>
      <c r="G824" s="3"/>
      <c r="H824" s="2" t="s">
        <v>2958</v>
      </c>
      <c r="I824" s="2" t="s">
        <v>24</v>
      </c>
      <c r="J824" s="4" t="s">
        <v>25</v>
      </c>
      <c r="K824" s="4" t="s">
        <v>25</v>
      </c>
      <c r="L824" s="5"/>
      <c r="M824" s="2"/>
      <c r="N824" s="4" t="s">
        <v>25</v>
      </c>
      <c r="O824" s="4" t="s">
        <v>25</v>
      </c>
      <c r="P824" s="4" t="s">
        <v>25</v>
      </c>
      <c r="Q824" s="2">
        <v>0</v>
      </c>
      <c r="R824" s="4" t="s">
        <v>25</v>
      </c>
    </row>
    <row r="825" spans="1:18">
      <c r="A825" s="2" t="s">
        <v>3147</v>
      </c>
      <c r="B825" s="2" t="s">
        <v>3148</v>
      </c>
      <c r="C825" s="2" t="s">
        <v>20</v>
      </c>
      <c r="D825" s="3">
        <v>46255</v>
      </c>
      <c r="E825" s="2" t="s">
        <v>21</v>
      </c>
      <c r="F825" s="2" t="s">
        <v>3142</v>
      </c>
      <c r="G825" s="3"/>
      <c r="H825" s="2" t="s">
        <v>2958</v>
      </c>
      <c r="I825" s="2" t="s">
        <v>24</v>
      </c>
      <c r="J825" s="4" t="s">
        <v>25</v>
      </c>
      <c r="K825" s="4" t="s">
        <v>25</v>
      </c>
      <c r="L825" s="5"/>
      <c r="M825" s="2"/>
      <c r="N825" s="4" t="s">
        <v>25</v>
      </c>
      <c r="O825" s="4" t="s">
        <v>25</v>
      </c>
      <c r="P825" s="4" t="s">
        <v>25</v>
      </c>
      <c r="Q825" s="2">
        <v>0</v>
      </c>
      <c r="R825" s="4" t="s">
        <v>25</v>
      </c>
    </row>
    <row r="826" spans="1:18">
      <c r="A826" s="2" t="s">
        <v>3149</v>
      </c>
      <c r="B826" s="2" t="s">
        <v>1848</v>
      </c>
      <c r="C826" s="2" t="s">
        <v>20</v>
      </c>
      <c r="D826" s="3">
        <v>46255</v>
      </c>
      <c r="E826" s="2" t="s">
        <v>21</v>
      </c>
      <c r="F826" s="2" t="s">
        <v>3142</v>
      </c>
      <c r="G826" s="3"/>
      <c r="H826" s="2" t="s">
        <v>2958</v>
      </c>
      <c r="I826" s="2" t="s">
        <v>36</v>
      </c>
      <c r="J826" s="4" t="s">
        <v>25</v>
      </c>
      <c r="K826" s="4" t="s">
        <v>25</v>
      </c>
      <c r="L826" s="5"/>
      <c r="M826" s="2"/>
      <c r="N826" s="4" t="s">
        <v>25</v>
      </c>
      <c r="O826" s="4" t="s">
        <v>25</v>
      </c>
      <c r="P826" s="4" t="s">
        <v>25</v>
      </c>
      <c r="Q826" s="2">
        <v>0</v>
      </c>
      <c r="R826" s="4" t="s">
        <v>25</v>
      </c>
    </row>
    <row r="827" spans="1:18">
      <c r="A827" s="2" t="s">
        <v>3150</v>
      </c>
      <c r="B827" s="2" t="s">
        <v>35</v>
      </c>
      <c r="C827" s="2" t="s">
        <v>20</v>
      </c>
      <c r="D827" s="3">
        <v>46255</v>
      </c>
      <c r="E827" s="2" t="s">
        <v>21</v>
      </c>
      <c r="F827" s="2" t="s">
        <v>3142</v>
      </c>
      <c r="G827" s="3"/>
      <c r="H827" s="2" t="s">
        <v>2958</v>
      </c>
      <c r="I827" s="2" t="s">
        <v>24</v>
      </c>
      <c r="J827" s="4" t="s">
        <v>25</v>
      </c>
      <c r="K827" s="4" t="s">
        <v>25</v>
      </c>
      <c r="L827" s="5"/>
      <c r="M827" s="2"/>
      <c r="N827" s="4" t="s">
        <v>25</v>
      </c>
      <c r="O827" s="4" t="s">
        <v>25</v>
      </c>
      <c r="P827" s="4" t="s">
        <v>25</v>
      </c>
      <c r="Q827" s="2">
        <v>0</v>
      </c>
      <c r="R827" s="4" t="s">
        <v>25</v>
      </c>
    </row>
    <row r="828" spans="1:18">
      <c r="A828" s="2" t="s">
        <v>3151</v>
      </c>
      <c r="B828" s="2" t="s">
        <v>56</v>
      </c>
      <c r="C828" s="2" t="s">
        <v>20</v>
      </c>
      <c r="D828" s="3">
        <v>46255</v>
      </c>
      <c r="E828" s="2" t="s">
        <v>21</v>
      </c>
      <c r="F828" s="2" t="s">
        <v>3142</v>
      </c>
      <c r="G828" s="3"/>
      <c r="H828" s="2" t="s">
        <v>2958</v>
      </c>
      <c r="I828" s="2" t="s">
        <v>24</v>
      </c>
      <c r="J828" s="4" t="s">
        <v>25</v>
      </c>
      <c r="K828" s="4" t="s">
        <v>25</v>
      </c>
      <c r="L828" s="5"/>
      <c r="M828" s="2"/>
      <c r="N828" s="4" t="s">
        <v>25</v>
      </c>
      <c r="O828" s="4" t="s">
        <v>25</v>
      </c>
      <c r="P828" s="4" t="s">
        <v>25</v>
      </c>
      <c r="Q828" s="2">
        <v>0</v>
      </c>
      <c r="R828" s="4" t="s">
        <v>25</v>
      </c>
    </row>
    <row r="829" spans="1:18">
      <c r="A829" s="2" t="s">
        <v>3152</v>
      </c>
      <c r="B829" s="2" t="s">
        <v>162</v>
      </c>
      <c r="C829" s="2" t="s">
        <v>20</v>
      </c>
      <c r="D829" s="3">
        <v>46256</v>
      </c>
      <c r="E829" s="2" t="s">
        <v>21</v>
      </c>
      <c r="F829" s="2" t="s">
        <v>3153</v>
      </c>
      <c r="G829" s="3"/>
      <c r="H829" s="2" t="s">
        <v>2958</v>
      </c>
      <c r="I829" s="2" t="s">
        <v>31</v>
      </c>
      <c r="J829" s="4" t="s">
        <v>32</v>
      </c>
      <c r="K829" s="4" t="s">
        <v>25</v>
      </c>
      <c r="L829" s="5"/>
      <c r="M829" s="2"/>
      <c r="N829" s="4" t="s">
        <v>25</v>
      </c>
      <c r="O829" s="4" t="s">
        <v>25</v>
      </c>
      <c r="P829" s="4" t="s">
        <v>25</v>
      </c>
      <c r="Q829" s="2">
        <v>0</v>
      </c>
      <c r="R829" s="4" t="s">
        <v>25</v>
      </c>
    </row>
    <row r="830" spans="1:18">
      <c r="A830" s="2" t="s">
        <v>3154</v>
      </c>
      <c r="B830" s="2" t="s">
        <v>41</v>
      </c>
      <c r="C830" s="2" t="s">
        <v>20</v>
      </c>
      <c r="D830" s="3">
        <v>46257</v>
      </c>
      <c r="E830" s="2" t="s">
        <v>21</v>
      </c>
      <c r="F830" s="2" t="s">
        <v>3155</v>
      </c>
      <c r="G830" s="3"/>
      <c r="H830" s="2" t="s">
        <v>2958</v>
      </c>
      <c r="I830" s="2" t="s">
        <v>31</v>
      </c>
      <c r="J830" s="4" t="s">
        <v>25</v>
      </c>
      <c r="K830" s="4" t="s">
        <v>25</v>
      </c>
      <c r="L830" s="5"/>
      <c r="M830" s="2"/>
      <c r="N830" s="4" t="s">
        <v>25</v>
      </c>
      <c r="O830" s="4" t="s">
        <v>25</v>
      </c>
      <c r="P830" s="4" t="s">
        <v>25</v>
      </c>
      <c r="Q830" s="2">
        <v>0</v>
      </c>
      <c r="R830" s="4" t="s">
        <v>25</v>
      </c>
    </row>
    <row r="831" spans="1:18">
      <c r="A831" s="2" t="s">
        <v>3156</v>
      </c>
      <c r="B831" s="2" t="s">
        <v>214</v>
      </c>
      <c r="C831" s="2" t="s">
        <v>20</v>
      </c>
      <c r="D831" s="3">
        <v>46260</v>
      </c>
      <c r="E831" s="2" t="s">
        <v>21</v>
      </c>
      <c r="F831" s="2" t="s">
        <v>3157</v>
      </c>
      <c r="G831" s="3"/>
      <c r="H831" s="2" t="s">
        <v>2958</v>
      </c>
      <c r="I831" s="2" t="s">
        <v>36</v>
      </c>
      <c r="J831" s="4" t="s">
        <v>25</v>
      </c>
      <c r="K831" s="4" t="s">
        <v>32</v>
      </c>
      <c r="L831" s="5"/>
      <c r="M831" s="2"/>
      <c r="N831" s="4" t="s">
        <v>25</v>
      </c>
      <c r="O831" s="4" t="s">
        <v>25</v>
      </c>
      <c r="P831" s="4" t="s">
        <v>25</v>
      </c>
      <c r="Q831" s="2">
        <v>0</v>
      </c>
      <c r="R831" s="4" t="s">
        <v>25</v>
      </c>
    </row>
    <row r="832" spans="1:18">
      <c r="A832" s="2" t="s">
        <v>3158</v>
      </c>
      <c r="B832" s="2" t="s">
        <v>41</v>
      </c>
      <c r="C832" s="2" t="s">
        <v>20</v>
      </c>
      <c r="D832" s="3">
        <v>46262</v>
      </c>
      <c r="E832" s="2" t="s">
        <v>21</v>
      </c>
      <c r="F832" s="2" t="s">
        <v>3159</v>
      </c>
      <c r="G832" s="3"/>
      <c r="H832" s="2" t="s">
        <v>2958</v>
      </c>
      <c r="I832" s="2" t="s">
        <v>24</v>
      </c>
      <c r="J832" s="4" t="s">
        <v>25</v>
      </c>
      <c r="K832" s="4" t="s">
        <v>25</v>
      </c>
      <c r="L832" s="5"/>
      <c r="M832" s="2"/>
      <c r="N832" s="4" t="s">
        <v>25</v>
      </c>
      <c r="O832" s="4" t="s">
        <v>25</v>
      </c>
      <c r="P832" s="4" t="s">
        <v>25</v>
      </c>
      <c r="Q832" s="2">
        <v>0</v>
      </c>
      <c r="R832" s="4" t="s">
        <v>25</v>
      </c>
    </row>
    <row r="833" spans="1:18">
      <c r="A833" s="2" t="s">
        <v>3160</v>
      </c>
      <c r="B833" s="2" t="s">
        <v>88</v>
      </c>
      <c r="C833" s="2" t="s">
        <v>20</v>
      </c>
      <c r="D833" s="3">
        <v>46262</v>
      </c>
      <c r="E833" s="2" t="s">
        <v>21</v>
      </c>
      <c r="F833" s="2" t="s">
        <v>3159</v>
      </c>
      <c r="G833" s="3"/>
      <c r="H833" s="2" t="s">
        <v>2958</v>
      </c>
      <c r="I833" s="2" t="s">
        <v>36</v>
      </c>
      <c r="J833" s="4" t="s">
        <v>25</v>
      </c>
      <c r="K833" s="4" t="s">
        <v>25</v>
      </c>
      <c r="L833" s="5"/>
      <c r="M833" s="2"/>
      <c r="N833" s="4" t="s">
        <v>25</v>
      </c>
      <c r="O833" s="4" t="s">
        <v>25</v>
      </c>
      <c r="P833" s="4" t="s">
        <v>25</v>
      </c>
      <c r="Q833" s="2">
        <v>0</v>
      </c>
      <c r="R833" s="4" t="s">
        <v>25</v>
      </c>
    </row>
    <row r="834" spans="1:18">
      <c r="A834" s="2" t="s">
        <v>3161</v>
      </c>
      <c r="B834" s="2" t="s">
        <v>2138</v>
      </c>
      <c r="C834" s="2" t="s">
        <v>20</v>
      </c>
      <c r="D834" s="3">
        <v>46262</v>
      </c>
      <c r="E834" s="2" t="s">
        <v>21</v>
      </c>
      <c r="F834" s="2" t="s">
        <v>3159</v>
      </c>
      <c r="G834" s="3"/>
      <c r="H834" s="2" t="s">
        <v>2958</v>
      </c>
      <c r="I834" s="2" t="s">
        <v>36</v>
      </c>
      <c r="J834" s="4" t="s">
        <v>25</v>
      </c>
      <c r="K834" s="4" t="s">
        <v>25</v>
      </c>
      <c r="L834" s="5"/>
      <c r="M834" s="2"/>
      <c r="N834" s="4" t="s">
        <v>25</v>
      </c>
      <c r="O834" s="4" t="s">
        <v>25</v>
      </c>
      <c r="P834" s="4" t="s">
        <v>25</v>
      </c>
      <c r="Q834" s="2">
        <v>0</v>
      </c>
      <c r="R834" s="4" t="s">
        <v>25</v>
      </c>
    </row>
    <row r="835" spans="1:18">
      <c r="A835" s="2" t="s">
        <v>3162</v>
      </c>
      <c r="B835" s="2" t="s">
        <v>90</v>
      </c>
      <c r="C835" s="2" t="s">
        <v>20</v>
      </c>
      <c r="D835" s="3">
        <v>46262</v>
      </c>
      <c r="E835" s="2" t="s">
        <v>21</v>
      </c>
      <c r="F835" s="2" t="s">
        <v>3159</v>
      </c>
      <c r="G835" s="3"/>
      <c r="H835" s="2" t="s">
        <v>2958</v>
      </c>
      <c r="I835" s="2" t="s">
        <v>24</v>
      </c>
      <c r="J835" s="4" t="s">
        <v>25</v>
      </c>
      <c r="K835" s="4" t="s">
        <v>25</v>
      </c>
      <c r="L835" s="5"/>
      <c r="M835" s="2"/>
      <c r="N835" s="4" t="s">
        <v>25</v>
      </c>
      <c r="O835" s="4" t="s">
        <v>25</v>
      </c>
      <c r="P835" s="4" t="s">
        <v>25</v>
      </c>
      <c r="Q835" s="2">
        <v>0</v>
      </c>
      <c r="R835" s="4" t="s">
        <v>25</v>
      </c>
    </row>
    <row r="836" spans="1:18">
      <c r="A836" s="2" t="s">
        <v>3163</v>
      </c>
      <c r="B836" s="2" t="s">
        <v>447</v>
      </c>
      <c r="C836" s="2" t="s">
        <v>20</v>
      </c>
      <c r="D836" s="3">
        <v>46262</v>
      </c>
      <c r="E836" s="2" t="s">
        <v>21</v>
      </c>
      <c r="F836" s="2" t="s">
        <v>3159</v>
      </c>
      <c r="G836" s="3"/>
      <c r="H836" s="2" t="s">
        <v>2958</v>
      </c>
      <c r="I836" s="2" t="s">
        <v>36</v>
      </c>
      <c r="J836" s="4" t="s">
        <v>25</v>
      </c>
      <c r="K836" s="4" t="s">
        <v>25</v>
      </c>
      <c r="L836" s="5"/>
      <c r="M836" s="2"/>
      <c r="N836" s="4" t="s">
        <v>25</v>
      </c>
      <c r="O836" s="4" t="s">
        <v>25</v>
      </c>
      <c r="P836" s="4" t="s">
        <v>25</v>
      </c>
      <c r="Q836" s="2">
        <v>0</v>
      </c>
      <c r="R836" s="4" t="s">
        <v>25</v>
      </c>
    </row>
    <row r="837" spans="1:18">
      <c r="A837" s="2" t="s">
        <v>3164</v>
      </c>
      <c r="B837" s="2" t="s">
        <v>60</v>
      </c>
      <c r="C837" s="2" t="s">
        <v>20</v>
      </c>
      <c r="D837" s="3">
        <v>46262</v>
      </c>
      <c r="E837" s="2" t="s">
        <v>21</v>
      </c>
      <c r="F837" s="2" t="s">
        <v>3159</v>
      </c>
      <c r="G837" s="3"/>
      <c r="H837" s="2" t="s">
        <v>2958</v>
      </c>
      <c r="I837" s="2" t="s">
        <v>24</v>
      </c>
      <c r="J837" s="4" t="s">
        <v>25</v>
      </c>
      <c r="K837" s="4" t="s">
        <v>25</v>
      </c>
      <c r="L837" s="5"/>
      <c r="M837" s="2"/>
      <c r="N837" s="4" t="s">
        <v>25</v>
      </c>
      <c r="O837" s="4" t="s">
        <v>25</v>
      </c>
      <c r="P837" s="4" t="s">
        <v>25</v>
      </c>
      <c r="Q837" s="2">
        <v>0</v>
      </c>
      <c r="R837" s="4" t="s">
        <v>25</v>
      </c>
    </row>
    <row r="838" spans="1:18">
      <c r="A838" s="2" t="s">
        <v>3165</v>
      </c>
      <c r="B838" s="2" t="s">
        <v>360</v>
      </c>
      <c r="C838" s="2" t="s">
        <v>150</v>
      </c>
      <c r="D838" s="3">
        <v>46262</v>
      </c>
      <c r="E838" s="2" t="s">
        <v>21</v>
      </c>
      <c r="F838" s="2" t="s">
        <v>3159</v>
      </c>
      <c r="G838" s="3"/>
      <c r="H838" s="2" t="s">
        <v>2958</v>
      </c>
      <c r="I838" s="2" t="s">
        <v>36</v>
      </c>
      <c r="J838" s="4" t="s">
        <v>25</v>
      </c>
      <c r="K838" s="4" t="s">
        <v>25</v>
      </c>
      <c r="L838" s="5"/>
      <c r="M838" s="2"/>
      <c r="N838" s="4" t="s">
        <v>25</v>
      </c>
      <c r="O838" s="4" t="s">
        <v>25</v>
      </c>
      <c r="P838" s="4" t="s">
        <v>25</v>
      </c>
      <c r="Q838" s="2">
        <v>0</v>
      </c>
      <c r="R838" s="4" t="s">
        <v>32</v>
      </c>
    </row>
    <row r="839" spans="1:18">
      <c r="A839" s="2" t="s">
        <v>3166</v>
      </c>
      <c r="B839" s="2" t="s">
        <v>915</v>
      </c>
      <c r="C839" s="2" t="s">
        <v>123</v>
      </c>
      <c r="D839" s="3">
        <v>46262</v>
      </c>
      <c r="E839" s="2" t="s">
        <v>21</v>
      </c>
      <c r="F839" s="2" t="s">
        <v>3159</v>
      </c>
      <c r="G839" s="3"/>
      <c r="H839" s="2" t="s">
        <v>2958</v>
      </c>
      <c r="I839" s="2" t="s">
        <v>36</v>
      </c>
      <c r="J839" s="4" t="s">
        <v>25</v>
      </c>
      <c r="K839" s="4" t="s">
        <v>25</v>
      </c>
      <c r="L839" s="5"/>
      <c r="M839" s="2"/>
      <c r="N839" s="4" t="s">
        <v>25</v>
      </c>
      <c r="O839" s="4" t="s">
        <v>25</v>
      </c>
      <c r="P839" s="4" t="s">
        <v>25</v>
      </c>
      <c r="Q839" s="2">
        <v>0</v>
      </c>
      <c r="R839" s="4" t="s">
        <v>32</v>
      </c>
    </row>
    <row r="840" spans="1:18">
      <c r="A840" s="2" t="s">
        <v>3167</v>
      </c>
      <c r="B840" s="2" t="s">
        <v>90</v>
      </c>
      <c r="C840" s="2" t="s">
        <v>20</v>
      </c>
      <c r="D840" s="3">
        <v>46262</v>
      </c>
      <c r="E840" s="2" t="s">
        <v>21</v>
      </c>
      <c r="F840" s="2" t="s">
        <v>3159</v>
      </c>
      <c r="G840" s="3"/>
      <c r="H840" s="2" t="s">
        <v>2958</v>
      </c>
      <c r="I840" s="2" t="s">
        <v>24</v>
      </c>
      <c r="J840" s="4" t="s">
        <v>25</v>
      </c>
      <c r="K840" s="4" t="s">
        <v>25</v>
      </c>
      <c r="L840" s="5"/>
      <c r="M840" s="2"/>
      <c r="N840" s="4" t="s">
        <v>25</v>
      </c>
      <c r="O840" s="4" t="s">
        <v>25</v>
      </c>
      <c r="P840" s="4" t="s">
        <v>25</v>
      </c>
      <c r="Q840" s="2">
        <v>0</v>
      </c>
      <c r="R840" s="4" t="s">
        <v>25</v>
      </c>
    </row>
    <row r="841" spans="1:18">
      <c r="A841" s="2" t="s">
        <v>3168</v>
      </c>
      <c r="B841" s="2"/>
      <c r="C841" s="2" t="s">
        <v>82</v>
      </c>
      <c r="D841" s="3">
        <v>46262</v>
      </c>
      <c r="E841" s="2" t="s">
        <v>21</v>
      </c>
      <c r="F841" s="2" t="s">
        <v>3159</v>
      </c>
      <c r="G841" s="3"/>
      <c r="H841" s="2" t="s">
        <v>2958</v>
      </c>
      <c r="I841" s="2" t="s">
        <v>24</v>
      </c>
      <c r="J841" s="4" t="s">
        <v>25</v>
      </c>
      <c r="K841" s="4" t="s">
        <v>25</v>
      </c>
      <c r="L841" s="5"/>
      <c r="M841" s="2"/>
      <c r="N841" s="4" t="s">
        <v>25</v>
      </c>
      <c r="O841" s="4" t="s">
        <v>25</v>
      </c>
      <c r="P841" s="4" t="s">
        <v>25</v>
      </c>
      <c r="Q841" s="2">
        <v>0</v>
      </c>
      <c r="R841" s="4" t="s">
        <v>25</v>
      </c>
    </row>
    <row r="842" spans="1:18">
      <c r="A842" s="2" t="s">
        <v>2795</v>
      </c>
      <c r="B842" s="2" t="s">
        <v>162</v>
      </c>
      <c r="C842" s="2" t="s">
        <v>20</v>
      </c>
      <c r="D842" s="3">
        <v>46262</v>
      </c>
      <c r="E842" s="2" t="s">
        <v>21</v>
      </c>
      <c r="F842" s="2" t="s">
        <v>3159</v>
      </c>
      <c r="G842" s="3"/>
      <c r="H842" s="2" t="s">
        <v>2958</v>
      </c>
      <c r="I842" s="2" t="s">
        <v>24</v>
      </c>
      <c r="J842" s="4" t="s">
        <v>32</v>
      </c>
      <c r="K842" s="4" t="s">
        <v>25</v>
      </c>
      <c r="L842" s="5">
        <v>206063411</v>
      </c>
      <c r="M842" s="2" t="s">
        <v>2130</v>
      </c>
      <c r="N842" s="4" t="s">
        <v>25</v>
      </c>
      <c r="O842" s="4" t="s">
        <v>25</v>
      </c>
      <c r="P842" s="4" t="s">
        <v>32</v>
      </c>
      <c r="Q842" s="2">
        <v>0</v>
      </c>
      <c r="R842" s="4" t="s">
        <v>25</v>
      </c>
    </row>
    <row r="843" spans="1:18">
      <c r="A843" s="2" t="s">
        <v>3169</v>
      </c>
      <c r="B843" s="2" t="s">
        <v>595</v>
      </c>
      <c r="C843" s="2" t="s">
        <v>294</v>
      </c>
      <c r="D843" s="3">
        <v>46262</v>
      </c>
      <c r="E843" s="2" t="s">
        <v>21</v>
      </c>
      <c r="F843" s="2" t="s">
        <v>3159</v>
      </c>
      <c r="G843" s="3"/>
      <c r="H843" s="2" t="s">
        <v>2958</v>
      </c>
      <c r="I843" s="2" t="s">
        <v>36</v>
      </c>
      <c r="J843" s="4" t="s">
        <v>25</v>
      </c>
      <c r="K843" s="4" t="s">
        <v>32</v>
      </c>
      <c r="L843" s="5"/>
      <c r="M843" s="2"/>
      <c r="N843" s="4" t="s">
        <v>25</v>
      </c>
      <c r="O843" s="4" t="s">
        <v>25</v>
      </c>
      <c r="P843" s="4" t="s">
        <v>25</v>
      </c>
      <c r="Q843" s="2">
        <v>0</v>
      </c>
      <c r="R843" s="4" t="s">
        <v>32</v>
      </c>
    </row>
    <row r="844" spans="1:18">
      <c r="A844" s="2" t="s">
        <v>3170</v>
      </c>
      <c r="B844" s="2" t="s">
        <v>2582</v>
      </c>
      <c r="C844" s="2" t="s">
        <v>20</v>
      </c>
      <c r="D844" s="3">
        <v>46262</v>
      </c>
      <c r="E844" s="2" t="s">
        <v>21</v>
      </c>
      <c r="F844" s="2" t="s">
        <v>3159</v>
      </c>
      <c r="G844" s="3">
        <v>46269</v>
      </c>
      <c r="H844" s="2" t="s">
        <v>2958</v>
      </c>
      <c r="I844" s="2" t="s">
        <v>36</v>
      </c>
      <c r="J844" s="4" t="s">
        <v>25</v>
      </c>
      <c r="K844" s="4" t="s">
        <v>25</v>
      </c>
      <c r="L844" s="5"/>
      <c r="M844" s="2"/>
      <c r="N844" s="4" t="s">
        <v>25</v>
      </c>
      <c r="O844" s="4" t="s">
        <v>25</v>
      </c>
      <c r="P844" s="4" t="s">
        <v>25</v>
      </c>
      <c r="Q844" s="2">
        <v>7</v>
      </c>
      <c r="R844" s="4" t="s">
        <v>25</v>
      </c>
    </row>
    <row r="845" spans="1:18">
      <c r="A845" s="2" t="s">
        <v>3171</v>
      </c>
      <c r="B845" s="2" t="s">
        <v>2582</v>
      </c>
      <c r="C845" s="2" t="s">
        <v>20</v>
      </c>
      <c r="D845" s="3">
        <v>46262</v>
      </c>
      <c r="E845" s="2" t="s">
        <v>21</v>
      </c>
      <c r="F845" s="2" t="s">
        <v>3159</v>
      </c>
      <c r="G845" s="3"/>
      <c r="H845" s="2" t="s">
        <v>2958</v>
      </c>
      <c r="I845" s="2" t="s">
        <v>24</v>
      </c>
      <c r="J845" s="4" t="s">
        <v>25</v>
      </c>
      <c r="K845" s="4" t="s">
        <v>25</v>
      </c>
      <c r="L845" s="5"/>
      <c r="M845" s="2"/>
      <c r="N845" s="4" t="s">
        <v>25</v>
      </c>
      <c r="O845" s="4" t="s">
        <v>25</v>
      </c>
      <c r="P845" s="4" t="s">
        <v>25</v>
      </c>
      <c r="Q845" s="2">
        <v>0</v>
      </c>
      <c r="R845" s="4" t="s">
        <v>25</v>
      </c>
    </row>
    <row r="846" spans="1:18">
      <c r="A846" s="2" t="s">
        <v>3172</v>
      </c>
      <c r="B846" s="2" t="s">
        <v>169</v>
      </c>
      <c r="C846" s="2" t="s">
        <v>20</v>
      </c>
      <c r="D846" s="3">
        <v>46264</v>
      </c>
      <c r="E846" s="2" t="s">
        <v>21</v>
      </c>
      <c r="F846" s="2" t="s">
        <v>3173</v>
      </c>
      <c r="G846" s="3"/>
      <c r="H846" s="2" t="s">
        <v>2958</v>
      </c>
      <c r="I846" s="2" t="s">
        <v>31</v>
      </c>
      <c r="J846" s="4" t="s">
        <v>25</v>
      </c>
      <c r="K846" s="4" t="s">
        <v>25</v>
      </c>
      <c r="L846" s="5"/>
      <c r="M846" s="2"/>
      <c r="N846" s="4" t="s">
        <v>25</v>
      </c>
      <c r="O846" s="4" t="s">
        <v>25</v>
      </c>
      <c r="P846" s="4" t="s">
        <v>25</v>
      </c>
      <c r="Q846" s="2">
        <v>0</v>
      </c>
      <c r="R846" s="4" t="s">
        <v>25</v>
      </c>
    </row>
    <row r="847" spans="1:18">
      <c r="A847" s="2" t="s">
        <v>3174</v>
      </c>
      <c r="B847" s="2" t="s">
        <v>100</v>
      </c>
      <c r="C847" s="2" t="s">
        <v>100</v>
      </c>
      <c r="D847" s="3">
        <v>46266</v>
      </c>
      <c r="E847" s="2" t="s">
        <v>3081</v>
      </c>
      <c r="F847" s="2" t="s">
        <v>3175</v>
      </c>
      <c r="G847" s="3"/>
      <c r="H847" s="2" t="s">
        <v>2958</v>
      </c>
      <c r="I847" s="2" t="s">
        <v>36</v>
      </c>
      <c r="J847" s="4" t="s">
        <v>25</v>
      </c>
      <c r="K847" s="4" t="s">
        <v>25</v>
      </c>
      <c r="L847" s="5"/>
      <c r="M847" s="2"/>
      <c r="N847" s="4" t="s">
        <v>25</v>
      </c>
      <c r="O847" s="4" t="s">
        <v>25</v>
      </c>
      <c r="P847" s="4" t="s">
        <v>25</v>
      </c>
      <c r="Q847" s="2">
        <v>0</v>
      </c>
      <c r="R847" s="4" t="s">
        <v>32</v>
      </c>
    </row>
    <row r="848" spans="1:18">
      <c r="A848" s="2" t="s">
        <v>3176</v>
      </c>
      <c r="B848" s="2" t="s">
        <v>54</v>
      </c>
      <c r="C848" s="2" t="s">
        <v>54</v>
      </c>
      <c r="D848" s="3">
        <v>46267</v>
      </c>
      <c r="E848" s="2" t="s">
        <v>21</v>
      </c>
      <c r="F848" s="2" t="s">
        <v>3177</v>
      </c>
      <c r="G848" s="3"/>
      <c r="H848" s="2" t="s">
        <v>2958</v>
      </c>
      <c r="I848" s="2" t="s">
        <v>36</v>
      </c>
      <c r="J848" s="4" t="s">
        <v>25</v>
      </c>
      <c r="K848" s="4" t="s">
        <v>25</v>
      </c>
      <c r="L848" s="5"/>
      <c r="M848" s="2"/>
      <c r="N848" s="4" t="s">
        <v>25</v>
      </c>
      <c r="O848" s="4" t="s">
        <v>25</v>
      </c>
      <c r="P848" s="4" t="s">
        <v>25</v>
      </c>
      <c r="Q848" s="2">
        <v>0</v>
      </c>
      <c r="R848" s="4" t="s">
        <v>32</v>
      </c>
    </row>
    <row r="849" spans="1:18">
      <c r="A849" s="2" t="s">
        <v>3178</v>
      </c>
      <c r="B849" s="2" t="s">
        <v>214</v>
      </c>
      <c r="C849" s="2" t="s">
        <v>20</v>
      </c>
      <c r="D849" s="3">
        <v>46267</v>
      </c>
      <c r="E849" s="2" t="s">
        <v>21</v>
      </c>
      <c r="F849" s="2" t="s">
        <v>3177</v>
      </c>
      <c r="G849" s="3"/>
      <c r="H849" s="2" t="s">
        <v>2958</v>
      </c>
      <c r="I849" s="2" t="s">
        <v>36</v>
      </c>
      <c r="J849" s="4" t="s">
        <v>25</v>
      </c>
      <c r="K849" s="4" t="s">
        <v>32</v>
      </c>
      <c r="L849" s="5"/>
      <c r="M849" s="2"/>
      <c r="N849" s="4" t="s">
        <v>25</v>
      </c>
      <c r="O849" s="4" t="s">
        <v>25</v>
      </c>
      <c r="P849" s="4" t="s">
        <v>25</v>
      </c>
      <c r="Q849" s="2">
        <v>0</v>
      </c>
      <c r="R849" s="4" t="s">
        <v>25</v>
      </c>
    </row>
    <row r="850" spans="1:18">
      <c r="A850" s="2" t="s">
        <v>3179</v>
      </c>
      <c r="B850" s="2" t="s">
        <v>62</v>
      </c>
      <c r="C850" s="2" t="s">
        <v>20</v>
      </c>
      <c r="D850" s="3">
        <v>46269</v>
      </c>
      <c r="E850" s="2" t="s">
        <v>21</v>
      </c>
      <c r="F850" s="2" t="s">
        <v>3180</v>
      </c>
      <c r="G850" s="3"/>
      <c r="H850" s="2" t="s">
        <v>2958</v>
      </c>
      <c r="I850" s="2" t="s">
        <v>24</v>
      </c>
      <c r="J850" s="4" t="s">
        <v>25</v>
      </c>
      <c r="K850" s="4" t="s">
        <v>25</v>
      </c>
      <c r="L850" s="5"/>
      <c r="M850" s="2"/>
      <c r="N850" s="4" t="s">
        <v>25</v>
      </c>
      <c r="O850" s="4" t="s">
        <v>25</v>
      </c>
      <c r="P850" s="4" t="s">
        <v>25</v>
      </c>
      <c r="Q850" s="2">
        <v>0</v>
      </c>
      <c r="R850" s="4" t="s">
        <v>25</v>
      </c>
    </row>
    <row r="851" spans="1:18">
      <c r="A851" s="2" t="s">
        <v>3181</v>
      </c>
      <c r="B851" s="2" t="s">
        <v>44</v>
      </c>
      <c r="C851" s="2" t="s">
        <v>45</v>
      </c>
      <c r="D851" s="3">
        <v>46269</v>
      </c>
      <c r="E851" s="2" t="s">
        <v>21</v>
      </c>
      <c r="F851" s="2" t="s">
        <v>3180</v>
      </c>
      <c r="G851" s="3"/>
      <c r="H851" s="2" t="s">
        <v>2958</v>
      </c>
      <c r="I851" s="2" t="s">
        <v>36</v>
      </c>
      <c r="J851" s="4" t="s">
        <v>25</v>
      </c>
      <c r="K851" s="4" t="s">
        <v>25</v>
      </c>
      <c r="L851" s="5"/>
      <c r="M851" s="2"/>
      <c r="N851" s="4" t="s">
        <v>25</v>
      </c>
      <c r="O851" s="4" t="s">
        <v>25</v>
      </c>
      <c r="P851" s="4" t="s">
        <v>25</v>
      </c>
      <c r="Q851" s="2">
        <v>0</v>
      </c>
      <c r="R851" s="4" t="s">
        <v>32</v>
      </c>
    </row>
    <row r="852" spans="1:18">
      <c r="A852" s="2" t="s">
        <v>3182</v>
      </c>
      <c r="B852" s="2" t="s">
        <v>169</v>
      </c>
      <c r="C852" s="2" t="s">
        <v>20</v>
      </c>
      <c r="D852" s="3">
        <v>46269</v>
      </c>
      <c r="E852" s="2" t="s">
        <v>21</v>
      </c>
      <c r="F852" s="2" t="s">
        <v>3180</v>
      </c>
      <c r="G852" s="3"/>
      <c r="H852" s="2" t="s">
        <v>2958</v>
      </c>
      <c r="I852" s="2" t="s">
        <v>36</v>
      </c>
      <c r="J852" s="4" t="s">
        <v>25</v>
      </c>
      <c r="K852" s="4" t="s">
        <v>25</v>
      </c>
      <c r="L852" s="5"/>
      <c r="M852" s="2"/>
      <c r="N852" s="4" t="s">
        <v>25</v>
      </c>
      <c r="O852" s="4" t="s">
        <v>25</v>
      </c>
      <c r="P852" s="4" t="s">
        <v>25</v>
      </c>
      <c r="Q852" s="2">
        <v>0</v>
      </c>
      <c r="R852" s="4" t="s">
        <v>25</v>
      </c>
    </row>
    <row r="853" spans="1:18">
      <c r="A853" s="2" t="s">
        <v>3183</v>
      </c>
      <c r="B853" s="2" t="s">
        <v>90</v>
      </c>
      <c r="C853" s="2" t="s">
        <v>20</v>
      </c>
      <c r="D853" s="3">
        <v>46269</v>
      </c>
      <c r="E853" s="2" t="s">
        <v>21</v>
      </c>
      <c r="F853" s="2" t="s">
        <v>3180</v>
      </c>
      <c r="G853" s="3"/>
      <c r="H853" s="2" t="s">
        <v>2958</v>
      </c>
      <c r="I853" s="2" t="s">
        <v>24</v>
      </c>
      <c r="J853" s="4" t="s">
        <v>25</v>
      </c>
      <c r="K853" s="4" t="s">
        <v>25</v>
      </c>
      <c r="L853" s="5"/>
      <c r="M853" s="2"/>
      <c r="N853" s="4" t="s">
        <v>25</v>
      </c>
      <c r="O853" s="4" t="s">
        <v>25</v>
      </c>
      <c r="P853" s="4" t="s">
        <v>25</v>
      </c>
      <c r="Q853" s="2">
        <v>0</v>
      </c>
      <c r="R853" s="4" t="s">
        <v>25</v>
      </c>
    </row>
    <row r="854" spans="1:18">
      <c r="A854" s="2" t="s">
        <v>3184</v>
      </c>
      <c r="B854" s="2" t="s">
        <v>269</v>
      </c>
      <c r="C854" s="2" t="s">
        <v>20</v>
      </c>
      <c r="D854" s="3">
        <v>46269</v>
      </c>
      <c r="E854" s="2" t="s">
        <v>21</v>
      </c>
      <c r="F854" s="2" t="s">
        <v>3180</v>
      </c>
      <c r="G854" s="3"/>
      <c r="H854" s="2" t="s">
        <v>2958</v>
      </c>
      <c r="I854" s="2" t="s">
        <v>24</v>
      </c>
      <c r="J854" s="4" t="s">
        <v>25</v>
      </c>
      <c r="K854" s="4" t="s">
        <v>25</v>
      </c>
      <c r="L854" s="5"/>
      <c r="M854" s="2"/>
      <c r="N854" s="4" t="s">
        <v>25</v>
      </c>
      <c r="O854" s="4" t="s">
        <v>25</v>
      </c>
      <c r="P854" s="4" t="s">
        <v>25</v>
      </c>
      <c r="Q854" s="2">
        <v>0</v>
      </c>
      <c r="R854" s="4" t="s">
        <v>25</v>
      </c>
    </row>
    <row r="855" spans="1:18">
      <c r="A855" s="2" t="s">
        <v>3185</v>
      </c>
      <c r="B855" s="2" t="s">
        <v>100</v>
      </c>
      <c r="C855" s="2" t="s">
        <v>100</v>
      </c>
      <c r="D855" s="3">
        <v>46269</v>
      </c>
      <c r="E855" s="2" t="s">
        <v>21</v>
      </c>
      <c r="F855" s="2" t="s">
        <v>3180</v>
      </c>
      <c r="G855" s="3"/>
      <c r="H855" s="2" t="s">
        <v>2958</v>
      </c>
      <c r="I855" s="2" t="s">
        <v>36</v>
      </c>
      <c r="J855" s="4" t="s">
        <v>25</v>
      </c>
      <c r="K855" s="4" t="s">
        <v>25</v>
      </c>
      <c r="L855" s="5"/>
      <c r="M855" s="2"/>
      <c r="N855" s="4" t="s">
        <v>25</v>
      </c>
      <c r="O855" s="4" t="s">
        <v>25</v>
      </c>
      <c r="P855" s="4" t="s">
        <v>25</v>
      </c>
      <c r="Q855" s="2">
        <v>0</v>
      </c>
      <c r="R855" s="4" t="s">
        <v>32</v>
      </c>
    </row>
    <row r="856" spans="1:18">
      <c r="A856" s="2" t="s">
        <v>3186</v>
      </c>
      <c r="B856" s="2" t="s">
        <v>135</v>
      </c>
      <c r="C856" s="2" t="s">
        <v>20</v>
      </c>
      <c r="D856" s="3">
        <v>46274</v>
      </c>
      <c r="E856" s="2" t="s">
        <v>21</v>
      </c>
      <c r="F856" s="2" t="s">
        <v>3187</v>
      </c>
      <c r="G856" s="3"/>
      <c r="H856" s="2" t="s">
        <v>2958</v>
      </c>
      <c r="I856" s="2" t="s">
        <v>36</v>
      </c>
      <c r="J856" s="4" t="s">
        <v>25</v>
      </c>
      <c r="K856" s="4" t="s">
        <v>25</v>
      </c>
      <c r="L856" s="5"/>
      <c r="M856" s="2"/>
      <c r="N856" s="4" t="s">
        <v>25</v>
      </c>
      <c r="O856" s="4" t="s">
        <v>25</v>
      </c>
      <c r="P856" s="4" t="s">
        <v>25</v>
      </c>
      <c r="Q856" s="2">
        <v>0</v>
      </c>
      <c r="R856" s="4" t="s">
        <v>25</v>
      </c>
    </row>
    <row r="857" spans="1:18">
      <c r="A857" s="2" t="s">
        <v>3188</v>
      </c>
      <c r="B857" s="2" t="s">
        <v>162</v>
      </c>
      <c r="C857" s="2" t="s">
        <v>20</v>
      </c>
      <c r="D857" s="3">
        <v>46275</v>
      </c>
      <c r="E857" s="2" t="s">
        <v>21</v>
      </c>
      <c r="F857" s="2" t="s">
        <v>3189</v>
      </c>
      <c r="G857" s="3"/>
      <c r="H857" s="2" t="s">
        <v>2958</v>
      </c>
      <c r="I857" s="2" t="s">
        <v>36</v>
      </c>
      <c r="J857" s="4" t="s">
        <v>32</v>
      </c>
      <c r="K857" s="4" t="s">
        <v>25</v>
      </c>
      <c r="L857" s="5">
        <v>370782930</v>
      </c>
      <c r="M857" s="2" t="s">
        <v>2130</v>
      </c>
      <c r="N857" s="4" t="s">
        <v>25</v>
      </c>
      <c r="O857" s="4" t="s">
        <v>25</v>
      </c>
      <c r="P857" s="4" t="s">
        <v>25</v>
      </c>
      <c r="Q857" s="2">
        <v>0</v>
      </c>
      <c r="R857" s="4" t="s">
        <v>25</v>
      </c>
    </row>
    <row r="858" spans="1:18">
      <c r="A858" s="2" t="s">
        <v>3190</v>
      </c>
      <c r="B858" s="2" t="s">
        <v>60</v>
      </c>
      <c r="C858" s="2" t="s">
        <v>20</v>
      </c>
      <c r="D858" s="3">
        <v>46276</v>
      </c>
      <c r="E858" s="2" t="s">
        <v>21</v>
      </c>
      <c r="F858" s="2" t="s">
        <v>3191</v>
      </c>
      <c r="G858" s="3"/>
      <c r="H858" s="2" t="s">
        <v>2958</v>
      </c>
      <c r="I858" s="2" t="s">
        <v>24</v>
      </c>
      <c r="J858" s="4" t="s">
        <v>25</v>
      </c>
      <c r="K858" s="4" t="s">
        <v>25</v>
      </c>
      <c r="L858" s="5"/>
      <c r="M858" s="2"/>
      <c r="N858" s="4" t="s">
        <v>25</v>
      </c>
      <c r="O858" s="4" t="s">
        <v>25</v>
      </c>
      <c r="P858" s="4" t="s">
        <v>25</v>
      </c>
      <c r="Q858" s="2">
        <v>0</v>
      </c>
      <c r="R858" s="4" t="s">
        <v>25</v>
      </c>
    </row>
    <row r="859" spans="1:18">
      <c r="A859" s="2" t="s">
        <v>3192</v>
      </c>
      <c r="B859" s="2" t="s">
        <v>293</v>
      </c>
      <c r="C859" s="2" t="s">
        <v>294</v>
      </c>
      <c r="D859" s="3">
        <v>46276</v>
      </c>
      <c r="E859" s="2" t="s">
        <v>21</v>
      </c>
      <c r="F859" s="2" t="s">
        <v>3191</v>
      </c>
      <c r="G859" s="3"/>
      <c r="H859" s="2" t="s">
        <v>2958</v>
      </c>
      <c r="I859" s="2" t="s">
        <v>36</v>
      </c>
      <c r="J859" s="4" t="s">
        <v>25</v>
      </c>
      <c r="K859" s="4" t="s">
        <v>25</v>
      </c>
      <c r="L859" s="5"/>
      <c r="M859" s="2"/>
      <c r="N859" s="4" t="s">
        <v>25</v>
      </c>
      <c r="O859" s="4" t="s">
        <v>25</v>
      </c>
      <c r="P859" s="4" t="s">
        <v>25</v>
      </c>
      <c r="Q859" s="2">
        <v>0</v>
      </c>
      <c r="R859" s="4" t="s">
        <v>32</v>
      </c>
    </row>
    <row r="860" spans="1:18">
      <c r="A860" s="2" t="s">
        <v>3193</v>
      </c>
      <c r="B860" s="2" t="s">
        <v>1970</v>
      </c>
      <c r="C860" s="2" t="s">
        <v>20</v>
      </c>
      <c r="D860" s="3">
        <v>46276</v>
      </c>
      <c r="E860" s="2" t="s">
        <v>21</v>
      </c>
      <c r="F860" s="2" t="s">
        <v>3191</v>
      </c>
      <c r="G860" s="3"/>
      <c r="H860" s="2" t="s">
        <v>2958</v>
      </c>
      <c r="I860" s="2" t="s">
        <v>24</v>
      </c>
      <c r="J860" s="4" t="s">
        <v>25</v>
      </c>
      <c r="K860" s="4" t="s">
        <v>25</v>
      </c>
      <c r="L860" s="5"/>
      <c r="M860" s="2"/>
      <c r="N860" s="4" t="s">
        <v>25</v>
      </c>
      <c r="O860" s="4" t="s">
        <v>25</v>
      </c>
      <c r="P860" s="4" t="s">
        <v>25</v>
      </c>
      <c r="Q860" s="2">
        <v>0</v>
      </c>
      <c r="R860" s="4" t="s">
        <v>25</v>
      </c>
    </row>
    <row r="861" spans="1:18">
      <c r="A861" s="2" t="s">
        <v>3194</v>
      </c>
      <c r="B861" s="2" t="s">
        <v>3195</v>
      </c>
      <c r="C861" s="2" t="s">
        <v>20</v>
      </c>
      <c r="D861" s="3">
        <v>46276</v>
      </c>
      <c r="E861" s="2" t="s">
        <v>21</v>
      </c>
      <c r="F861" s="2" t="s">
        <v>3191</v>
      </c>
      <c r="G861" s="3"/>
      <c r="H861" s="2" t="s">
        <v>2958</v>
      </c>
      <c r="I861" s="2" t="s">
        <v>24</v>
      </c>
      <c r="J861" s="4" t="s">
        <v>25</v>
      </c>
      <c r="K861" s="4" t="s">
        <v>25</v>
      </c>
      <c r="L861" s="5"/>
      <c r="M861" s="2"/>
      <c r="N861" s="4" t="s">
        <v>25</v>
      </c>
      <c r="O861" s="4" t="s">
        <v>25</v>
      </c>
      <c r="P861" s="4" t="s">
        <v>25</v>
      </c>
      <c r="Q861" s="2">
        <v>0</v>
      </c>
      <c r="R861" s="4" t="s">
        <v>25</v>
      </c>
    </row>
    <row r="862" spans="1:18">
      <c r="A862" s="2" t="s">
        <v>3196</v>
      </c>
      <c r="B862" s="2" t="s">
        <v>29</v>
      </c>
      <c r="C862" s="2" t="s">
        <v>30</v>
      </c>
      <c r="D862" s="3">
        <v>46276</v>
      </c>
      <c r="E862" s="2" t="s">
        <v>21</v>
      </c>
      <c r="F862" s="2" t="s">
        <v>3191</v>
      </c>
      <c r="G862" s="3"/>
      <c r="H862" s="2" t="s">
        <v>2958</v>
      </c>
      <c r="I862" s="2" t="s">
        <v>36</v>
      </c>
      <c r="J862" s="4" t="s">
        <v>25</v>
      </c>
      <c r="K862" s="4" t="s">
        <v>25</v>
      </c>
      <c r="L862" s="5"/>
      <c r="M862" s="2"/>
      <c r="N862" s="4" t="s">
        <v>25</v>
      </c>
      <c r="O862" s="4" t="s">
        <v>25</v>
      </c>
      <c r="P862" s="4" t="s">
        <v>25</v>
      </c>
      <c r="Q862" s="2">
        <v>0</v>
      </c>
      <c r="R862" s="4" t="s">
        <v>32</v>
      </c>
    </row>
    <row r="863" spans="1:18">
      <c r="A863" s="2" t="s">
        <v>3197</v>
      </c>
      <c r="B863" s="2" t="s">
        <v>175</v>
      </c>
      <c r="C863" s="2" t="s">
        <v>175</v>
      </c>
      <c r="D863" s="3">
        <v>46276</v>
      </c>
      <c r="E863" s="2" t="s">
        <v>21</v>
      </c>
      <c r="F863" s="2" t="s">
        <v>3191</v>
      </c>
      <c r="G863" s="3"/>
      <c r="H863" s="2" t="s">
        <v>2958</v>
      </c>
      <c r="I863" s="2" t="s">
        <v>36</v>
      </c>
      <c r="J863" s="4" t="s">
        <v>25</v>
      </c>
      <c r="K863" s="4" t="s">
        <v>25</v>
      </c>
      <c r="L863" s="5"/>
      <c r="M863" s="2"/>
      <c r="N863" s="4" t="s">
        <v>25</v>
      </c>
      <c r="O863" s="4" t="s">
        <v>25</v>
      </c>
      <c r="P863" s="4" t="s">
        <v>25</v>
      </c>
      <c r="Q863" s="2">
        <v>0</v>
      </c>
      <c r="R863" s="4" t="s">
        <v>32</v>
      </c>
    </row>
    <row r="864" spans="1:18">
      <c r="A864" s="2" t="s">
        <v>3198</v>
      </c>
      <c r="B864" s="2" t="s">
        <v>244</v>
      </c>
      <c r="C864" s="2" t="s">
        <v>20</v>
      </c>
      <c r="D864" s="3">
        <v>46276</v>
      </c>
      <c r="E864" s="2" t="s">
        <v>21</v>
      </c>
      <c r="F864" s="2" t="s">
        <v>3191</v>
      </c>
      <c r="G864" s="3"/>
      <c r="H864" s="2" t="s">
        <v>2958</v>
      </c>
      <c r="I864" s="2" t="s">
        <v>36</v>
      </c>
      <c r="J864" s="4" t="s">
        <v>25</v>
      </c>
      <c r="K864" s="4" t="s">
        <v>25</v>
      </c>
      <c r="L864" s="5"/>
      <c r="M864" s="2"/>
      <c r="N864" s="4" t="s">
        <v>25</v>
      </c>
      <c r="O864" s="4" t="s">
        <v>25</v>
      </c>
      <c r="P864" s="4" t="s">
        <v>25</v>
      </c>
      <c r="Q864" s="2">
        <v>0</v>
      </c>
      <c r="R864" s="4" t="s">
        <v>25</v>
      </c>
    </row>
    <row r="865" spans="1:18">
      <c r="A865" s="2" t="s">
        <v>3199</v>
      </c>
      <c r="B865" s="2" t="s">
        <v>360</v>
      </c>
      <c r="C865" s="2" t="s">
        <v>150</v>
      </c>
      <c r="D865" s="3">
        <v>46276</v>
      </c>
      <c r="E865" s="2" t="s">
        <v>21</v>
      </c>
      <c r="F865" s="2" t="s">
        <v>3191</v>
      </c>
      <c r="G865" s="3"/>
      <c r="H865" s="2" t="s">
        <v>2958</v>
      </c>
      <c r="I865" s="2" t="s">
        <v>36</v>
      </c>
      <c r="J865" s="4" t="s">
        <v>25</v>
      </c>
      <c r="K865" s="4" t="s">
        <v>25</v>
      </c>
      <c r="L865" s="5"/>
      <c r="M865" s="2"/>
      <c r="N865" s="4" t="s">
        <v>25</v>
      </c>
      <c r="O865" s="4" t="s">
        <v>25</v>
      </c>
      <c r="P865" s="4" t="s">
        <v>25</v>
      </c>
      <c r="Q865" s="2">
        <v>0</v>
      </c>
      <c r="R865" s="4" t="s">
        <v>32</v>
      </c>
    </row>
    <row r="866" spans="1:18">
      <c r="A866" s="2" t="s">
        <v>3200</v>
      </c>
      <c r="B866" s="2" t="s">
        <v>140</v>
      </c>
      <c r="C866" s="2" t="s">
        <v>20</v>
      </c>
      <c r="D866" s="3">
        <v>46282</v>
      </c>
      <c r="E866" s="2" t="s">
        <v>21</v>
      </c>
      <c r="F866" s="2" t="s">
        <v>3201</v>
      </c>
      <c r="G866" s="3"/>
      <c r="H866" s="2" t="s">
        <v>2958</v>
      </c>
      <c r="I866" s="2" t="s">
        <v>24</v>
      </c>
      <c r="J866" s="4" t="s">
        <v>25</v>
      </c>
      <c r="K866" s="4" t="s">
        <v>25</v>
      </c>
      <c r="L866" s="5"/>
      <c r="M866" s="2"/>
      <c r="N866" s="4" t="s">
        <v>25</v>
      </c>
      <c r="O866" s="4" t="s">
        <v>25</v>
      </c>
      <c r="P866" s="4" t="s">
        <v>25</v>
      </c>
      <c r="Q866" s="2">
        <v>0</v>
      </c>
      <c r="R866" s="4" t="s">
        <v>25</v>
      </c>
    </row>
    <row r="867" spans="1:18">
      <c r="A867" s="2" t="s">
        <v>3202</v>
      </c>
      <c r="B867" s="2" t="s">
        <v>162</v>
      </c>
      <c r="C867" s="2" t="s">
        <v>20</v>
      </c>
      <c r="D867" s="3">
        <v>46282</v>
      </c>
      <c r="E867" s="2" t="s">
        <v>21</v>
      </c>
      <c r="F867" s="2" t="s">
        <v>3201</v>
      </c>
      <c r="G867" s="3"/>
      <c r="H867" s="2" t="s">
        <v>2958</v>
      </c>
      <c r="I867" s="2" t="s">
        <v>36</v>
      </c>
      <c r="J867" s="4" t="s">
        <v>32</v>
      </c>
      <c r="K867" s="4" t="s">
        <v>25</v>
      </c>
      <c r="L867" s="5">
        <v>5849647</v>
      </c>
      <c r="M867" s="2" t="s">
        <v>2130</v>
      </c>
      <c r="N867" s="4" t="s">
        <v>25</v>
      </c>
      <c r="O867" s="4" t="s">
        <v>25</v>
      </c>
      <c r="P867" s="4" t="s">
        <v>25</v>
      </c>
      <c r="Q867" s="2">
        <v>0</v>
      </c>
      <c r="R867" s="4" t="s">
        <v>25</v>
      </c>
    </row>
    <row r="868" spans="1:18">
      <c r="A868" s="2" t="s">
        <v>3203</v>
      </c>
      <c r="B868" s="2" t="s">
        <v>2501</v>
      </c>
      <c r="C868" s="2" t="s">
        <v>20</v>
      </c>
      <c r="D868" s="3">
        <v>46283</v>
      </c>
      <c r="E868" s="2" t="s">
        <v>21</v>
      </c>
      <c r="F868" s="2" t="s">
        <v>3204</v>
      </c>
      <c r="G868" s="3"/>
      <c r="H868" s="2" t="s">
        <v>2958</v>
      </c>
      <c r="I868" s="2" t="s">
        <v>36</v>
      </c>
      <c r="J868" s="4" t="s">
        <v>25</v>
      </c>
      <c r="K868" s="4" t="s">
        <v>25</v>
      </c>
      <c r="L868" s="5"/>
      <c r="M868" s="2"/>
      <c r="N868" s="4" t="s">
        <v>25</v>
      </c>
      <c r="O868" s="4" t="s">
        <v>25</v>
      </c>
      <c r="P868" s="4" t="s">
        <v>25</v>
      </c>
      <c r="Q868" s="2">
        <v>0</v>
      </c>
      <c r="R868" s="4" t="s">
        <v>25</v>
      </c>
    </row>
    <row r="869" spans="1:18">
      <c r="A869" s="2" t="s">
        <v>3205</v>
      </c>
      <c r="B869" s="2" t="s">
        <v>144</v>
      </c>
      <c r="C869" s="2" t="s">
        <v>138</v>
      </c>
      <c r="D869" s="3">
        <v>46283</v>
      </c>
      <c r="E869" s="2" t="s">
        <v>21</v>
      </c>
      <c r="F869" s="2" t="s">
        <v>3204</v>
      </c>
      <c r="G869" s="3"/>
      <c r="H869" s="2" t="s">
        <v>2958</v>
      </c>
      <c r="I869" s="2" t="s">
        <v>36</v>
      </c>
      <c r="J869" s="4" t="s">
        <v>25</v>
      </c>
      <c r="K869" s="4" t="s">
        <v>32</v>
      </c>
      <c r="L869" s="5"/>
      <c r="M869" s="2"/>
      <c r="N869" s="4" t="s">
        <v>25</v>
      </c>
      <c r="O869" s="4" t="s">
        <v>25</v>
      </c>
      <c r="P869" s="4" t="s">
        <v>25</v>
      </c>
      <c r="Q869" s="2">
        <v>0</v>
      </c>
      <c r="R869" s="4" t="s">
        <v>32</v>
      </c>
    </row>
    <row r="870" spans="1:18">
      <c r="A870" s="2" t="s">
        <v>3206</v>
      </c>
      <c r="B870" s="2" t="s">
        <v>169</v>
      </c>
      <c r="C870" s="2" t="s">
        <v>20</v>
      </c>
      <c r="D870" s="3">
        <v>46283</v>
      </c>
      <c r="E870" s="2" t="s">
        <v>21</v>
      </c>
      <c r="F870" s="2" t="s">
        <v>3204</v>
      </c>
      <c r="G870" s="3"/>
      <c r="H870" s="2" t="s">
        <v>2958</v>
      </c>
      <c r="I870" s="2" t="s">
        <v>36</v>
      </c>
      <c r="J870" s="4" t="s">
        <v>25</v>
      </c>
      <c r="K870" s="4" t="s">
        <v>25</v>
      </c>
      <c r="L870" s="5"/>
      <c r="M870" s="2"/>
      <c r="N870" s="4" t="s">
        <v>25</v>
      </c>
      <c r="O870" s="4" t="s">
        <v>25</v>
      </c>
      <c r="P870" s="4" t="s">
        <v>25</v>
      </c>
      <c r="Q870" s="2">
        <v>0</v>
      </c>
      <c r="R870" s="4" t="s">
        <v>25</v>
      </c>
    </row>
    <row r="871" spans="1:18">
      <c r="A871" s="2" t="s">
        <v>3207</v>
      </c>
      <c r="B871" s="2" t="s">
        <v>504</v>
      </c>
      <c r="C871" s="2" t="s">
        <v>20</v>
      </c>
      <c r="D871" s="3">
        <v>46283</v>
      </c>
      <c r="E871" s="2" t="s">
        <v>21</v>
      </c>
      <c r="F871" s="2" t="s">
        <v>3204</v>
      </c>
      <c r="G871" s="3"/>
      <c r="H871" s="2" t="s">
        <v>2958</v>
      </c>
      <c r="I871" s="2" t="s">
        <v>24</v>
      </c>
      <c r="J871" s="4" t="s">
        <v>25</v>
      </c>
      <c r="K871" s="4" t="s">
        <v>25</v>
      </c>
      <c r="L871" s="5"/>
      <c r="M871" s="2"/>
      <c r="N871" s="4" t="s">
        <v>25</v>
      </c>
      <c r="O871" s="4" t="s">
        <v>25</v>
      </c>
      <c r="P871" s="4" t="s">
        <v>25</v>
      </c>
      <c r="Q871" s="2">
        <v>0</v>
      </c>
      <c r="R871" s="4" t="s">
        <v>25</v>
      </c>
    </row>
    <row r="872" spans="1:18">
      <c r="A872" s="2" t="s">
        <v>3208</v>
      </c>
      <c r="B872" s="2" t="s">
        <v>35</v>
      </c>
      <c r="C872" s="2" t="s">
        <v>20</v>
      </c>
      <c r="D872" s="3">
        <v>46283</v>
      </c>
      <c r="E872" s="2" t="s">
        <v>21</v>
      </c>
      <c r="F872" s="2" t="s">
        <v>3204</v>
      </c>
      <c r="G872" s="3"/>
      <c r="H872" s="2" t="s">
        <v>2958</v>
      </c>
      <c r="I872" s="2" t="s">
        <v>36</v>
      </c>
      <c r="J872" s="4" t="s">
        <v>25</v>
      </c>
      <c r="K872" s="4" t="s">
        <v>25</v>
      </c>
      <c r="L872" s="5"/>
      <c r="M872" s="2"/>
      <c r="N872" s="4" t="s">
        <v>25</v>
      </c>
      <c r="O872" s="4" t="s">
        <v>25</v>
      </c>
      <c r="P872" s="4" t="s">
        <v>25</v>
      </c>
      <c r="Q872" s="2">
        <v>0</v>
      </c>
      <c r="R872" s="4" t="s">
        <v>25</v>
      </c>
    </row>
    <row r="873" spans="1:18">
      <c r="A873" s="2" t="s">
        <v>3209</v>
      </c>
      <c r="B873" s="2" t="s">
        <v>50</v>
      </c>
      <c r="C873" s="2" t="s">
        <v>20</v>
      </c>
      <c r="D873" s="3">
        <v>46283</v>
      </c>
      <c r="E873" s="2" t="s">
        <v>21</v>
      </c>
      <c r="F873" s="2" t="s">
        <v>3204</v>
      </c>
      <c r="G873" s="3"/>
      <c r="H873" s="2" t="s">
        <v>2958</v>
      </c>
      <c r="I873" s="2" t="s">
        <v>24</v>
      </c>
      <c r="J873" s="4" t="s">
        <v>25</v>
      </c>
      <c r="K873" s="4" t="s">
        <v>25</v>
      </c>
      <c r="L873" s="5"/>
      <c r="M873" s="2"/>
      <c r="N873" s="4" t="s">
        <v>25</v>
      </c>
      <c r="O873" s="4" t="s">
        <v>25</v>
      </c>
      <c r="P873" s="4" t="s">
        <v>25</v>
      </c>
      <c r="Q873" s="2">
        <v>0</v>
      </c>
      <c r="R873" s="4" t="s">
        <v>25</v>
      </c>
    </row>
    <row r="874" spans="1:18">
      <c r="A874" s="2" t="s">
        <v>3210</v>
      </c>
      <c r="B874" s="2" t="s">
        <v>137</v>
      </c>
      <c r="C874" s="2" t="s">
        <v>138</v>
      </c>
      <c r="D874" s="3">
        <v>46287</v>
      </c>
      <c r="E874" s="2" t="s">
        <v>21</v>
      </c>
      <c r="F874" s="2" t="s">
        <v>3211</v>
      </c>
      <c r="G874" s="3"/>
      <c r="H874" s="2" t="s">
        <v>2958</v>
      </c>
      <c r="I874" s="2" t="s">
        <v>24</v>
      </c>
      <c r="J874" s="4" t="s">
        <v>25</v>
      </c>
      <c r="K874" s="4" t="s">
        <v>25</v>
      </c>
      <c r="L874" s="5"/>
      <c r="M874" s="2"/>
      <c r="N874" s="4" t="s">
        <v>25</v>
      </c>
      <c r="O874" s="4" t="s">
        <v>25</v>
      </c>
      <c r="P874" s="4" t="s">
        <v>25</v>
      </c>
      <c r="Q874" s="2">
        <v>0</v>
      </c>
      <c r="R874" s="4" t="s">
        <v>32</v>
      </c>
    </row>
    <row r="875" spans="1:18">
      <c r="A875" s="2" t="s">
        <v>3212</v>
      </c>
      <c r="B875" s="2" t="s">
        <v>253</v>
      </c>
      <c r="C875" s="2" t="s">
        <v>20</v>
      </c>
      <c r="D875" s="3">
        <v>46290</v>
      </c>
      <c r="E875" s="2" t="s">
        <v>21</v>
      </c>
      <c r="F875" s="2" t="s">
        <v>3213</v>
      </c>
      <c r="G875" s="3"/>
      <c r="H875" s="2" t="s">
        <v>2958</v>
      </c>
      <c r="I875" s="2" t="s">
        <v>24</v>
      </c>
      <c r="J875" s="4" t="s">
        <v>25</v>
      </c>
      <c r="K875" s="4" t="s">
        <v>25</v>
      </c>
      <c r="L875" s="5"/>
      <c r="M875" s="2"/>
      <c r="N875" s="4" t="s">
        <v>25</v>
      </c>
      <c r="O875" s="4" t="s">
        <v>25</v>
      </c>
      <c r="P875" s="4" t="s">
        <v>25</v>
      </c>
      <c r="Q875" s="2">
        <v>0</v>
      </c>
      <c r="R875" s="4" t="s">
        <v>25</v>
      </c>
    </row>
    <row r="876" spans="1:18">
      <c r="A876" s="2" t="s">
        <v>3214</v>
      </c>
      <c r="B876" s="2" t="s">
        <v>293</v>
      </c>
      <c r="C876" s="2" t="s">
        <v>294</v>
      </c>
      <c r="D876" s="3">
        <v>46290</v>
      </c>
      <c r="E876" s="2" t="s">
        <v>21</v>
      </c>
      <c r="F876" s="2" t="s">
        <v>3213</v>
      </c>
      <c r="G876" s="3"/>
      <c r="H876" s="2" t="s">
        <v>2958</v>
      </c>
      <c r="I876" s="2" t="s">
        <v>36</v>
      </c>
      <c r="J876" s="4" t="s">
        <v>32</v>
      </c>
      <c r="K876" s="4" t="s">
        <v>25</v>
      </c>
      <c r="L876" s="5">
        <v>858373000</v>
      </c>
      <c r="M876" s="2" t="s">
        <v>2130</v>
      </c>
      <c r="N876" s="4" t="s">
        <v>25</v>
      </c>
      <c r="O876" s="4" t="s">
        <v>25</v>
      </c>
      <c r="P876" s="4" t="s">
        <v>25</v>
      </c>
      <c r="Q876" s="2">
        <v>0</v>
      </c>
      <c r="R876" s="4" t="s">
        <v>32</v>
      </c>
    </row>
    <row r="877" spans="1:18">
      <c r="A877" s="2" t="s">
        <v>3215</v>
      </c>
      <c r="B877" s="2" t="s">
        <v>2138</v>
      </c>
      <c r="C877" s="2" t="s">
        <v>20</v>
      </c>
      <c r="D877" s="3">
        <v>46290</v>
      </c>
      <c r="E877" s="2" t="s">
        <v>21</v>
      </c>
      <c r="F877" s="2" t="s">
        <v>3213</v>
      </c>
      <c r="G877" s="3"/>
      <c r="H877" s="2" t="s">
        <v>2958</v>
      </c>
      <c r="I877" s="2" t="s">
        <v>36</v>
      </c>
      <c r="J877" s="4" t="s">
        <v>25</v>
      </c>
      <c r="K877" s="4" t="s">
        <v>25</v>
      </c>
      <c r="L877" s="5"/>
      <c r="M877" s="2"/>
      <c r="N877" s="4" t="s">
        <v>25</v>
      </c>
      <c r="O877" s="4" t="s">
        <v>25</v>
      </c>
      <c r="P877" s="4" t="s">
        <v>25</v>
      </c>
      <c r="Q877" s="2">
        <v>0</v>
      </c>
      <c r="R877" s="4" t="s">
        <v>25</v>
      </c>
    </row>
    <row r="878" spans="1:18">
      <c r="A878" s="2" t="s">
        <v>3216</v>
      </c>
      <c r="B878" s="2" t="s">
        <v>88</v>
      </c>
      <c r="C878" s="2" t="s">
        <v>20</v>
      </c>
      <c r="D878" s="3">
        <v>46290</v>
      </c>
      <c r="E878" s="2" t="s">
        <v>21</v>
      </c>
      <c r="F878" s="2" t="s">
        <v>3213</v>
      </c>
      <c r="G878" s="3"/>
      <c r="H878" s="2" t="s">
        <v>2958</v>
      </c>
      <c r="I878" s="2" t="s">
        <v>36</v>
      </c>
      <c r="J878" s="4" t="s">
        <v>25</v>
      </c>
      <c r="K878" s="4" t="s">
        <v>25</v>
      </c>
      <c r="L878" s="5"/>
      <c r="M878" s="2"/>
      <c r="N878" s="4" t="s">
        <v>25</v>
      </c>
      <c r="O878" s="4" t="s">
        <v>25</v>
      </c>
      <c r="P878" s="4" t="s">
        <v>25</v>
      </c>
      <c r="Q878" s="2">
        <v>0</v>
      </c>
      <c r="R878" s="4" t="s">
        <v>25</v>
      </c>
    </row>
    <row r="879" spans="1:18">
      <c r="A879" s="2" t="s">
        <v>3217</v>
      </c>
      <c r="B879" s="2" t="s">
        <v>1437</v>
      </c>
      <c r="C879" s="2" t="s">
        <v>20</v>
      </c>
      <c r="D879" s="3">
        <v>46290</v>
      </c>
      <c r="E879" s="2" t="s">
        <v>21</v>
      </c>
      <c r="F879" s="2" t="s">
        <v>3213</v>
      </c>
      <c r="G879" s="3"/>
      <c r="H879" s="2" t="s">
        <v>2958</v>
      </c>
      <c r="I879" s="2" t="s">
        <v>24</v>
      </c>
      <c r="J879" s="4" t="s">
        <v>25</v>
      </c>
      <c r="K879" s="4" t="s">
        <v>25</v>
      </c>
      <c r="L879" s="5"/>
      <c r="M879" s="2"/>
      <c r="N879" s="4" t="s">
        <v>25</v>
      </c>
      <c r="O879" s="4" t="s">
        <v>25</v>
      </c>
      <c r="P879" s="4" t="s">
        <v>25</v>
      </c>
      <c r="Q879" s="2">
        <v>0</v>
      </c>
      <c r="R879" s="4" t="s">
        <v>25</v>
      </c>
    </row>
    <row r="880" spans="1:18">
      <c r="A880" s="2" t="s">
        <v>3218</v>
      </c>
      <c r="B880" s="2" t="s">
        <v>149</v>
      </c>
      <c r="C880" s="2" t="s">
        <v>150</v>
      </c>
      <c r="D880" s="3">
        <v>46290</v>
      </c>
      <c r="E880" s="2" t="s">
        <v>21</v>
      </c>
      <c r="F880" s="2" t="s">
        <v>3213</v>
      </c>
      <c r="G880" s="3"/>
      <c r="H880" s="2" t="s">
        <v>2958</v>
      </c>
      <c r="I880" s="2" t="s">
        <v>36</v>
      </c>
      <c r="J880" s="4" t="s">
        <v>25</v>
      </c>
      <c r="K880" s="4" t="s">
        <v>25</v>
      </c>
      <c r="L880" s="5"/>
      <c r="M880" s="2"/>
      <c r="N880" s="4" t="s">
        <v>25</v>
      </c>
      <c r="O880" s="4" t="s">
        <v>25</v>
      </c>
      <c r="P880" s="4" t="s">
        <v>25</v>
      </c>
      <c r="Q880" s="2">
        <v>0</v>
      </c>
      <c r="R880" s="4" t="s">
        <v>32</v>
      </c>
    </row>
    <row r="881" spans="1:18">
      <c r="A881" s="2" t="s">
        <v>3219</v>
      </c>
      <c r="B881" s="2" t="s">
        <v>137</v>
      </c>
      <c r="C881" s="2" t="s">
        <v>138</v>
      </c>
      <c r="D881" s="3">
        <v>46290</v>
      </c>
      <c r="E881" s="2" t="s">
        <v>21</v>
      </c>
      <c r="F881" s="2" t="s">
        <v>3213</v>
      </c>
      <c r="G881" s="3"/>
      <c r="H881" s="2" t="s">
        <v>2958</v>
      </c>
      <c r="I881" s="2" t="s">
        <v>24</v>
      </c>
      <c r="J881" s="4" t="s">
        <v>25</v>
      </c>
      <c r="K881" s="4" t="s">
        <v>25</v>
      </c>
      <c r="L881" s="5"/>
      <c r="M881" s="2"/>
      <c r="N881" s="4" t="s">
        <v>25</v>
      </c>
      <c r="O881" s="4" t="s">
        <v>25</v>
      </c>
      <c r="P881" s="4" t="s">
        <v>25</v>
      </c>
      <c r="Q881" s="2">
        <v>0</v>
      </c>
      <c r="R881" s="4" t="s">
        <v>32</v>
      </c>
    </row>
    <row r="882" spans="1:18">
      <c r="A882" s="2" t="s">
        <v>3220</v>
      </c>
      <c r="B882" s="2" t="s">
        <v>44</v>
      </c>
      <c r="C882" s="2" t="s">
        <v>45</v>
      </c>
      <c r="D882" s="3">
        <v>46290</v>
      </c>
      <c r="E882" s="2" t="s">
        <v>21</v>
      </c>
      <c r="F882" s="2" t="s">
        <v>3213</v>
      </c>
      <c r="G882" s="3"/>
      <c r="H882" s="2" t="s">
        <v>2958</v>
      </c>
      <c r="I882" s="2" t="s">
        <v>36</v>
      </c>
      <c r="J882" s="4" t="s">
        <v>25</v>
      </c>
      <c r="K882" s="4" t="s">
        <v>25</v>
      </c>
      <c r="L882" s="5"/>
      <c r="M882" s="2"/>
      <c r="N882" s="4" t="s">
        <v>25</v>
      </c>
      <c r="O882" s="4" t="s">
        <v>25</v>
      </c>
      <c r="P882" s="4" t="s">
        <v>25</v>
      </c>
      <c r="Q882" s="2">
        <v>0</v>
      </c>
      <c r="R882" s="4" t="s">
        <v>32</v>
      </c>
    </row>
    <row r="883" spans="1:18">
      <c r="A883" s="2" t="s">
        <v>3221</v>
      </c>
      <c r="B883" s="2" t="s">
        <v>493</v>
      </c>
      <c r="C883" s="2" t="s">
        <v>494</v>
      </c>
      <c r="D883" s="3">
        <v>46290</v>
      </c>
      <c r="E883" s="2" t="s">
        <v>21</v>
      </c>
      <c r="F883" s="2" t="s">
        <v>3213</v>
      </c>
      <c r="G883" s="3"/>
      <c r="H883" s="2" t="s">
        <v>2958</v>
      </c>
      <c r="I883" s="2" t="s">
        <v>24</v>
      </c>
      <c r="J883" s="4" t="s">
        <v>25</v>
      </c>
      <c r="K883" s="4" t="s">
        <v>25</v>
      </c>
      <c r="L883" s="5"/>
      <c r="M883" s="2"/>
      <c r="N883" s="4" t="s">
        <v>25</v>
      </c>
      <c r="O883" s="4" t="s">
        <v>25</v>
      </c>
      <c r="P883" s="4" t="s">
        <v>25</v>
      </c>
      <c r="Q883" s="2">
        <v>0</v>
      </c>
      <c r="R883" s="4" t="s">
        <v>32</v>
      </c>
    </row>
    <row r="884" spans="1:18">
      <c r="A884" s="2" t="s">
        <v>3222</v>
      </c>
      <c r="B884" s="2" t="s">
        <v>394</v>
      </c>
      <c r="C884" s="2" t="s">
        <v>20</v>
      </c>
      <c r="D884" s="3">
        <v>46290</v>
      </c>
      <c r="E884" s="2" t="s">
        <v>21</v>
      </c>
      <c r="F884" s="2" t="s">
        <v>3213</v>
      </c>
      <c r="G884" s="3"/>
      <c r="H884" s="2" t="s">
        <v>2958</v>
      </c>
      <c r="I884" s="2" t="s">
        <v>24</v>
      </c>
      <c r="J884" s="4" t="s">
        <v>25</v>
      </c>
      <c r="K884" s="4" t="s">
        <v>25</v>
      </c>
      <c r="L884" s="5"/>
      <c r="M884" s="2"/>
      <c r="N884" s="4" t="s">
        <v>25</v>
      </c>
      <c r="O884" s="4" t="s">
        <v>25</v>
      </c>
      <c r="P884" s="4" t="s">
        <v>25</v>
      </c>
      <c r="Q884" s="2">
        <v>0</v>
      </c>
      <c r="R884" s="4" t="s">
        <v>25</v>
      </c>
    </row>
    <row r="885" spans="1:18">
      <c r="A885" s="2" t="s">
        <v>3223</v>
      </c>
      <c r="B885" s="2" t="s">
        <v>56</v>
      </c>
      <c r="C885" s="2" t="s">
        <v>20</v>
      </c>
      <c r="D885" s="3">
        <v>46290</v>
      </c>
      <c r="E885" s="2" t="s">
        <v>21</v>
      </c>
      <c r="F885" s="2" t="s">
        <v>3213</v>
      </c>
      <c r="G885" s="3"/>
      <c r="H885" s="2" t="s">
        <v>2958</v>
      </c>
      <c r="I885" s="2" t="s">
        <v>24</v>
      </c>
      <c r="J885" s="4" t="s">
        <v>25</v>
      </c>
      <c r="K885" s="4" t="s">
        <v>25</v>
      </c>
      <c r="L885" s="5"/>
      <c r="M885" s="2"/>
      <c r="N885" s="4" t="s">
        <v>25</v>
      </c>
      <c r="O885" s="4" t="s">
        <v>25</v>
      </c>
      <c r="P885" s="4" t="s">
        <v>25</v>
      </c>
      <c r="Q885" s="2">
        <v>0</v>
      </c>
      <c r="R885" s="4" t="s">
        <v>25</v>
      </c>
    </row>
    <row r="886" spans="1:18">
      <c r="A886" s="2" t="s">
        <v>3224</v>
      </c>
      <c r="B886" s="2" t="s">
        <v>915</v>
      </c>
      <c r="C886" s="2" t="s">
        <v>123</v>
      </c>
      <c r="D886" s="3">
        <v>46290</v>
      </c>
      <c r="E886" s="2" t="s">
        <v>21</v>
      </c>
      <c r="F886" s="2" t="s">
        <v>3213</v>
      </c>
      <c r="G886" s="3"/>
      <c r="H886" s="2" t="s">
        <v>2958</v>
      </c>
      <c r="I886" s="2" t="s">
        <v>36</v>
      </c>
      <c r="J886" s="4" t="s">
        <v>25</v>
      </c>
      <c r="K886" s="4" t="s">
        <v>25</v>
      </c>
      <c r="L886" s="5"/>
      <c r="M886" s="2"/>
      <c r="N886" s="4" t="s">
        <v>25</v>
      </c>
      <c r="O886" s="4" t="s">
        <v>25</v>
      </c>
      <c r="P886" s="4" t="s">
        <v>25</v>
      </c>
      <c r="Q886" s="2">
        <v>0</v>
      </c>
      <c r="R886" s="4" t="s">
        <v>32</v>
      </c>
    </row>
    <row r="887" spans="1:18">
      <c r="A887" s="2" t="s">
        <v>3225</v>
      </c>
      <c r="B887" s="2" t="s">
        <v>68</v>
      </c>
      <c r="C887" s="2" t="s">
        <v>68</v>
      </c>
      <c r="D887" s="3">
        <v>46290</v>
      </c>
      <c r="E887" s="2" t="s">
        <v>21</v>
      </c>
      <c r="F887" s="2" t="s">
        <v>3213</v>
      </c>
      <c r="G887" s="3"/>
      <c r="H887" s="2" t="s">
        <v>2958</v>
      </c>
      <c r="I887" s="2" t="s">
        <v>36</v>
      </c>
      <c r="J887" s="4" t="s">
        <v>25</v>
      </c>
      <c r="K887" s="4" t="s">
        <v>25</v>
      </c>
      <c r="L887" s="5"/>
      <c r="M887" s="2"/>
      <c r="N887" s="4" t="s">
        <v>25</v>
      </c>
      <c r="O887" s="4" t="s">
        <v>25</v>
      </c>
      <c r="P887" s="4" t="s">
        <v>25</v>
      </c>
      <c r="Q887" s="2">
        <v>0</v>
      </c>
      <c r="R887" s="4" t="s">
        <v>32</v>
      </c>
    </row>
    <row r="888" spans="1:18">
      <c r="A888" s="2" t="s">
        <v>3226</v>
      </c>
      <c r="B888" s="2" t="s">
        <v>370</v>
      </c>
      <c r="C888" s="2" t="s">
        <v>371</v>
      </c>
      <c r="D888" s="3">
        <v>46290</v>
      </c>
      <c r="E888" s="2" t="s">
        <v>21</v>
      </c>
      <c r="F888" s="2" t="s">
        <v>3213</v>
      </c>
      <c r="G888" s="3">
        <v>46296</v>
      </c>
      <c r="H888" s="2" t="s">
        <v>2958</v>
      </c>
      <c r="I888" s="2" t="s">
        <v>36</v>
      </c>
      <c r="J888" s="4" t="s">
        <v>25</v>
      </c>
      <c r="K888" s="4" t="s">
        <v>25</v>
      </c>
      <c r="L888" s="5"/>
      <c r="M888" s="2"/>
      <c r="N888" s="4" t="s">
        <v>25</v>
      </c>
      <c r="O888" s="4" t="s">
        <v>25</v>
      </c>
      <c r="P888" s="4" t="s">
        <v>25</v>
      </c>
      <c r="Q888" s="2">
        <v>6</v>
      </c>
      <c r="R888" s="4" t="s">
        <v>32</v>
      </c>
    </row>
    <row r="889" spans="1:18">
      <c r="A889" s="2" t="s">
        <v>518</v>
      </c>
      <c r="B889" s="2" t="s">
        <v>162</v>
      </c>
      <c r="C889" s="2" t="s">
        <v>20</v>
      </c>
      <c r="D889" s="3">
        <v>46291</v>
      </c>
      <c r="E889" s="2" t="s">
        <v>21</v>
      </c>
      <c r="F889" s="2" t="s">
        <v>3227</v>
      </c>
      <c r="G889" s="3"/>
      <c r="H889" s="2" t="s">
        <v>2958</v>
      </c>
      <c r="I889" s="2" t="s">
        <v>31</v>
      </c>
      <c r="J889" s="4" t="s">
        <v>32</v>
      </c>
      <c r="K889" s="4" t="s">
        <v>25</v>
      </c>
      <c r="L889" s="5">
        <v>17751368</v>
      </c>
      <c r="M889" s="2" t="s">
        <v>2130</v>
      </c>
      <c r="N889" s="4" t="s">
        <v>25</v>
      </c>
      <c r="O889" s="4" t="s">
        <v>25</v>
      </c>
      <c r="P889" s="4" t="s">
        <v>25</v>
      </c>
      <c r="Q889" s="2">
        <v>0</v>
      </c>
      <c r="R889" s="4" t="s">
        <v>25</v>
      </c>
    </row>
    <row r="890" spans="1:18">
      <c r="A890" s="2" t="s">
        <v>3228</v>
      </c>
      <c r="B890" s="2" t="s">
        <v>68</v>
      </c>
      <c r="C890" s="2" t="s">
        <v>68</v>
      </c>
      <c r="D890" s="3">
        <v>46296</v>
      </c>
      <c r="E890" s="2" t="s">
        <v>2956</v>
      </c>
      <c r="F890" s="2" t="s">
        <v>3229</v>
      </c>
      <c r="G890" s="3"/>
      <c r="H890" s="2" t="s">
        <v>3230</v>
      </c>
      <c r="I890" s="2" t="s">
        <v>24</v>
      </c>
      <c r="J890" s="4" t="s">
        <v>25</v>
      </c>
      <c r="K890" s="4" t="s">
        <v>25</v>
      </c>
      <c r="L890" s="5"/>
      <c r="M890" s="2"/>
      <c r="N890" s="4" t="s">
        <v>25</v>
      </c>
      <c r="O890" s="4" t="s">
        <v>25</v>
      </c>
      <c r="P890" s="4" t="s">
        <v>25</v>
      </c>
      <c r="Q890" s="2">
        <v>0</v>
      </c>
      <c r="R890" s="4" t="s">
        <v>32</v>
      </c>
    </row>
    <row r="891" spans="1:18">
      <c r="A891" s="2" t="s">
        <v>3231</v>
      </c>
      <c r="B891" s="2" t="s">
        <v>60</v>
      </c>
      <c r="C891" s="2" t="s">
        <v>20</v>
      </c>
      <c r="D891" s="3">
        <v>46296</v>
      </c>
      <c r="E891" s="2" t="s">
        <v>2956</v>
      </c>
      <c r="F891" s="2" t="s">
        <v>3229</v>
      </c>
      <c r="G891" s="3"/>
      <c r="H891" s="2" t="s">
        <v>3230</v>
      </c>
      <c r="I891" s="2" t="s">
        <v>24</v>
      </c>
      <c r="J891" s="4" t="s">
        <v>25</v>
      </c>
      <c r="K891" s="4" t="s">
        <v>25</v>
      </c>
      <c r="L891" s="5"/>
      <c r="M891" s="2"/>
      <c r="N891" s="4" t="s">
        <v>25</v>
      </c>
      <c r="O891" s="4" t="s">
        <v>25</v>
      </c>
      <c r="P891" s="4" t="s">
        <v>25</v>
      </c>
      <c r="Q891" s="2">
        <v>0</v>
      </c>
      <c r="R891" s="4" t="s">
        <v>25</v>
      </c>
    </row>
    <row r="892" spans="1:18">
      <c r="A892" s="2" t="s">
        <v>3232</v>
      </c>
      <c r="B892" s="2" t="s">
        <v>2582</v>
      </c>
      <c r="C892" s="2" t="s">
        <v>20</v>
      </c>
      <c r="D892" s="3">
        <v>46296</v>
      </c>
      <c r="E892" s="2" t="s">
        <v>2956</v>
      </c>
      <c r="F892" s="2" t="s">
        <v>3229</v>
      </c>
      <c r="G892" s="3"/>
      <c r="H892" s="2" t="s">
        <v>3230</v>
      </c>
      <c r="I892" s="2" t="s">
        <v>24</v>
      </c>
      <c r="J892" s="4" t="s">
        <v>25</v>
      </c>
      <c r="K892" s="4" t="s">
        <v>25</v>
      </c>
      <c r="L892" s="5"/>
      <c r="M892" s="2"/>
      <c r="N892" s="4" t="s">
        <v>25</v>
      </c>
      <c r="O892" s="4" t="s">
        <v>25</v>
      </c>
      <c r="P892" s="4" t="s">
        <v>25</v>
      </c>
      <c r="Q892" s="2">
        <v>0</v>
      </c>
      <c r="R892" s="4" t="s">
        <v>25</v>
      </c>
    </row>
    <row r="893" spans="1:18">
      <c r="A893" s="2" t="s">
        <v>3233</v>
      </c>
      <c r="B893" s="2" t="s">
        <v>360</v>
      </c>
      <c r="C893" s="2" t="s">
        <v>150</v>
      </c>
      <c r="D893" s="3">
        <v>46296</v>
      </c>
      <c r="E893" s="2" t="s">
        <v>2956</v>
      </c>
      <c r="F893" s="2" t="s">
        <v>3229</v>
      </c>
      <c r="G893" s="3"/>
      <c r="H893" s="2" t="s">
        <v>3230</v>
      </c>
      <c r="I893" s="2" t="s">
        <v>36</v>
      </c>
      <c r="J893" s="4" t="s">
        <v>25</v>
      </c>
      <c r="K893" s="4" t="s">
        <v>25</v>
      </c>
      <c r="L893" s="5"/>
      <c r="M893" s="2"/>
      <c r="N893" s="4" t="s">
        <v>25</v>
      </c>
      <c r="O893" s="4" t="s">
        <v>25</v>
      </c>
      <c r="P893" s="4" t="s">
        <v>25</v>
      </c>
      <c r="Q893" s="2">
        <v>0</v>
      </c>
      <c r="R893" s="4" t="s">
        <v>32</v>
      </c>
    </row>
    <row r="894" spans="1:18">
      <c r="A894" s="2" t="s">
        <v>3234</v>
      </c>
      <c r="B894" s="2" t="s">
        <v>447</v>
      </c>
      <c r="C894" s="2" t="s">
        <v>20</v>
      </c>
      <c r="D894" s="3">
        <v>46296</v>
      </c>
      <c r="E894" s="2" t="s">
        <v>21</v>
      </c>
      <c r="F894" s="2" t="s">
        <v>3235</v>
      </c>
      <c r="G894" s="3"/>
      <c r="H894" s="2" t="s">
        <v>3230</v>
      </c>
      <c r="I894" s="2" t="s">
        <v>36</v>
      </c>
      <c r="J894" s="4" t="s">
        <v>25</v>
      </c>
      <c r="K894" s="4" t="s">
        <v>25</v>
      </c>
      <c r="L894" s="5"/>
      <c r="M894" s="2"/>
      <c r="N894" s="4" t="s">
        <v>25</v>
      </c>
      <c r="O894" s="4" t="s">
        <v>25</v>
      </c>
      <c r="P894" s="4" t="s">
        <v>25</v>
      </c>
      <c r="Q894" s="2">
        <v>0</v>
      </c>
      <c r="R894" s="4" t="s">
        <v>25</v>
      </c>
    </row>
    <row r="895" spans="1:18">
      <c r="A895" s="2" t="s">
        <v>3236</v>
      </c>
      <c r="B895" s="2" t="s">
        <v>1463</v>
      </c>
      <c r="C895" s="2" t="s">
        <v>20</v>
      </c>
      <c r="D895" s="3">
        <v>46296</v>
      </c>
      <c r="E895" s="2" t="s">
        <v>2962</v>
      </c>
      <c r="F895" s="2" t="s">
        <v>3237</v>
      </c>
      <c r="G895" s="3"/>
      <c r="H895" s="2" t="s">
        <v>3230</v>
      </c>
      <c r="I895" s="2" t="s">
        <v>36</v>
      </c>
      <c r="J895" s="4" t="s">
        <v>25</v>
      </c>
      <c r="K895" s="4" t="s">
        <v>25</v>
      </c>
      <c r="L895" s="5"/>
      <c r="M895" s="2"/>
      <c r="N895" s="4" t="s">
        <v>25</v>
      </c>
      <c r="O895" s="4" t="s">
        <v>25</v>
      </c>
      <c r="P895" s="4" t="s">
        <v>25</v>
      </c>
      <c r="Q895" s="2">
        <v>0</v>
      </c>
      <c r="R895" s="4" t="s">
        <v>25</v>
      </c>
    </row>
    <row r="896" spans="1:18">
      <c r="A896" s="2" t="s">
        <v>3238</v>
      </c>
      <c r="B896" s="2" t="s">
        <v>1035</v>
      </c>
      <c r="C896" s="2" t="s">
        <v>20</v>
      </c>
      <c r="D896" s="3">
        <v>46296</v>
      </c>
      <c r="E896" s="2" t="s">
        <v>2956</v>
      </c>
      <c r="F896" s="2" t="s">
        <v>3229</v>
      </c>
      <c r="G896" s="3"/>
      <c r="H896" s="2" t="s">
        <v>3230</v>
      </c>
      <c r="I896" s="2" t="s">
        <v>24</v>
      </c>
      <c r="J896" s="4" t="s">
        <v>25</v>
      </c>
      <c r="K896" s="4" t="s">
        <v>25</v>
      </c>
      <c r="L896" s="5"/>
      <c r="M896" s="2"/>
      <c r="N896" s="4" t="s">
        <v>25</v>
      </c>
      <c r="O896" s="4" t="s">
        <v>25</v>
      </c>
      <c r="P896" s="4" t="s">
        <v>25</v>
      </c>
      <c r="Q896" s="2">
        <v>0</v>
      </c>
      <c r="R896" s="4" t="s">
        <v>25</v>
      </c>
    </row>
    <row r="897" spans="1:18">
      <c r="A897" s="2" t="s">
        <v>3239</v>
      </c>
      <c r="B897" s="2" t="s">
        <v>29</v>
      </c>
      <c r="C897" s="2" t="s">
        <v>30</v>
      </c>
      <c r="D897" s="3">
        <v>46297</v>
      </c>
      <c r="E897" s="2" t="s">
        <v>21</v>
      </c>
      <c r="F897" s="2" t="s">
        <v>3240</v>
      </c>
      <c r="G897" s="3"/>
      <c r="H897" s="2" t="s">
        <v>3230</v>
      </c>
      <c r="I897" s="2" t="s">
        <v>36</v>
      </c>
      <c r="J897" s="4" t="s">
        <v>25</v>
      </c>
      <c r="K897" s="4" t="s">
        <v>32</v>
      </c>
      <c r="L897" s="5"/>
      <c r="M897" s="2"/>
      <c r="N897" s="4" t="s">
        <v>25</v>
      </c>
      <c r="O897" s="4" t="s">
        <v>25</v>
      </c>
      <c r="P897" s="4" t="s">
        <v>25</v>
      </c>
      <c r="Q897" s="2">
        <v>0</v>
      </c>
      <c r="R897" s="4" t="s">
        <v>32</v>
      </c>
    </row>
    <row r="898" spans="1:18">
      <c r="A898" s="2" t="s">
        <v>3241</v>
      </c>
      <c r="B898" s="2" t="s">
        <v>370</v>
      </c>
      <c r="C898" s="2" t="s">
        <v>371</v>
      </c>
      <c r="D898" s="3">
        <v>46297</v>
      </c>
      <c r="E898" s="2" t="s">
        <v>21</v>
      </c>
      <c r="F898" s="2" t="s">
        <v>3240</v>
      </c>
      <c r="G898" s="3"/>
      <c r="H898" s="2" t="s">
        <v>3230</v>
      </c>
      <c r="I898" s="2" t="s">
        <v>36</v>
      </c>
      <c r="J898" s="4" t="s">
        <v>25</v>
      </c>
      <c r="K898" s="4" t="s">
        <v>25</v>
      </c>
      <c r="L898" s="5"/>
      <c r="M898" s="2"/>
      <c r="N898" s="4" t="s">
        <v>25</v>
      </c>
      <c r="O898" s="4" t="s">
        <v>25</v>
      </c>
      <c r="P898" s="4" t="s">
        <v>25</v>
      </c>
      <c r="Q898" s="2">
        <v>0</v>
      </c>
      <c r="R898" s="4" t="s">
        <v>32</v>
      </c>
    </row>
    <row r="899" spans="1:18">
      <c r="A899" s="2" t="s">
        <v>3242</v>
      </c>
      <c r="B899" s="2" t="s">
        <v>162</v>
      </c>
      <c r="C899" s="2" t="s">
        <v>20</v>
      </c>
      <c r="D899" s="3">
        <v>46299</v>
      </c>
      <c r="E899" s="2" t="s">
        <v>21</v>
      </c>
      <c r="F899" s="2" t="s">
        <v>3243</v>
      </c>
      <c r="G899" s="3"/>
      <c r="H899" s="2" t="s">
        <v>3230</v>
      </c>
      <c r="I899" s="2" t="s">
        <v>36</v>
      </c>
      <c r="J899" s="4" t="s">
        <v>25</v>
      </c>
      <c r="K899" s="4" t="s">
        <v>25</v>
      </c>
      <c r="L899" s="5"/>
      <c r="M899" s="2"/>
      <c r="N899" s="4" t="s">
        <v>25</v>
      </c>
      <c r="O899" s="4" t="s">
        <v>25</v>
      </c>
      <c r="P899" s="4" t="s">
        <v>25</v>
      </c>
      <c r="Q899" s="2">
        <v>0</v>
      </c>
      <c r="R899" s="4" t="s">
        <v>25</v>
      </c>
    </row>
    <row r="900" spans="1:18">
      <c r="A900" s="2" t="s">
        <v>3244</v>
      </c>
      <c r="B900" s="2" t="s">
        <v>41</v>
      </c>
      <c r="C900" s="2" t="s">
        <v>20</v>
      </c>
      <c r="D900" s="3">
        <v>46299</v>
      </c>
      <c r="E900" s="2" t="s">
        <v>21</v>
      </c>
      <c r="F900" s="2" t="s">
        <v>3243</v>
      </c>
      <c r="G900" s="3"/>
      <c r="H900" s="2" t="s">
        <v>3230</v>
      </c>
      <c r="I900" s="2" t="s">
        <v>24</v>
      </c>
      <c r="J900" s="4" t="s">
        <v>32</v>
      </c>
      <c r="K900" s="4" t="s">
        <v>25</v>
      </c>
      <c r="L900" s="5"/>
      <c r="M900" s="2"/>
      <c r="N900" s="4" t="s">
        <v>25</v>
      </c>
      <c r="O900" s="4" t="s">
        <v>25</v>
      </c>
      <c r="P900" s="4" t="s">
        <v>25</v>
      </c>
      <c r="Q900" s="2">
        <v>0</v>
      </c>
      <c r="R900" s="4" t="s">
        <v>25</v>
      </c>
    </row>
    <row r="901" spans="1:18">
      <c r="A901" s="2" t="s">
        <v>3245</v>
      </c>
      <c r="B901" s="2" t="s">
        <v>175</v>
      </c>
      <c r="C901" s="2" t="s">
        <v>175</v>
      </c>
      <c r="D901" s="3">
        <v>46304</v>
      </c>
      <c r="E901" s="2" t="s">
        <v>21</v>
      </c>
      <c r="F901" s="2" t="s">
        <v>3246</v>
      </c>
      <c r="G901" s="3"/>
      <c r="H901" s="2" t="s">
        <v>3230</v>
      </c>
      <c r="I901" s="2" t="s">
        <v>36</v>
      </c>
      <c r="J901" s="4" t="s">
        <v>25</v>
      </c>
      <c r="K901" s="4" t="s">
        <v>25</v>
      </c>
      <c r="L901" s="5"/>
      <c r="M901" s="2"/>
      <c r="N901" s="4" t="s">
        <v>25</v>
      </c>
      <c r="O901" s="4" t="s">
        <v>25</v>
      </c>
      <c r="P901" s="4" t="s">
        <v>25</v>
      </c>
      <c r="Q901" s="2">
        <v>0</v>
      </c>
      <c r="R901" s="4" t="s">
        <v>32</v>
      </c>
    </row>
    <row r="902" spans="1:18">
      <c r="A902" s="2" t="s">
        <v>3247</v>
      </c>
      <c r="B902" s="2" t="s">
        <v>269</v>
      </c>
      <c r="C902" s="2" t="s">
        <v>20</v>
      </c>
      <c r="D902" s="3">
        <v>46304</v>
      </c>
      <c r="E902" s="2" t="s">
        <v>21</v>
      </c>
      <c r="F902" s="2" t="s">
        <v>3246</v>
      </c>
      <c r="G902" s="3"/>
      <c r="H902" s="2" t="s">
        <v>3230</v>
      </c>
      <c r="I902" s="2" t="s">
        <v>24</v>
      </c>
      <c r="J902" s="4" t="s">
        <v>25</v>
      </c>
      <c r="K902" s="4" t="s">
        <v>25</v>
      </c>
      <c r="L902" s="5"/>
      <c r="M902" s="2"/>
      <c r="N902" s="4" t="s">
        <v>25</v>
      </c>
      <c r="O902" s="4" t="s">
        <v>25</v>
      </c>
      <c r="P902" s="4" t="s">
        <v>25</v>
      </c>
      <c r="Q902" s="2">
        <v>0</v>
      </c>
      <c r="R902" s="4" t="s">
        <v>25</v>
      </c>
    </row>
    <row r="903" spans="1:18">
      <c r="A903" s="2" t="s">
        <v>3248</v>
      </c>
      <c r="B903" s="2" t="s">
        <v>187</v>
      </c>
      <c r="C903" s="2" t="s">
        <v>187</v>
      </c>
      <c r="D903" s="3">
        <v>46304</v>
      </c>
      <c r="E903" s="2" t="s">
        <v>21</v>
      </c>
      <c r="F903" s="2" t="s">
        <v>3246</v>
      </c>
      <c r="G903" s="3"/>
      <c r="H903" s="2" t="s">
        <v>3230</v>
      </c>
      <c r="I903" s="2" t="s">
        <v>24</v>
      </c>
      <c r="J903" s="4" t="s">
        <v>25</v>
      </c>
      <c r="K903" s="4" t="s">
        <v>25</v>
      </c>
      <c r="L903" s="5"/>
      <c r="M903" s="2"/>
      <c r="N903" s="4" t="s">
        <v>25</v>
      </c>
      <c r="O903" s="4" t="s">
        <v>25</v>
      </c>
      <c r="P903" s="4" t="s">
        <v>25</v>
      </c>
      <c r="Q903" s="2">
        <v>0</v>
      </c>
      <c r="R903" s="4" t="s">
        <v>32</v>
      </c>
    </row>
    <row r="904" spans="1:18">
      <c r="A904" s="2" t="s">
        <v>3249</v>
      </c>
      <c r="B904" s="2" t="s">
        <v>149</v>
      </c>
      <c r="C904" s="2" t="s">
        <v>150</v>
      </c>
      <c r="D904" s="3">
        <v>46304</v>
      </c>
      <c r="E904" s="2" t="s">
        <v>21</v>
      </c>
      <c r="F904" s="2" t="s">
        <v>3246</v>
      </c>
      <c r="G904" s="3"/>
      <c r="H904" s="2" t="s">
        <v>3230</v>
      </c>
      <c r="I904" s="2" t="s">
        <v>36</v>
      </c>
      <c r="J904" s="4" t="s">
        <v>25</v>
      </c>
      <c r="K904" s="4" t="s">
        <v>25</v>
      </c>
      <c r="L904" s="5"/>
      <c r="M904" s="2"/>
      <c r="N904" s="4" t="s">
        <v>25</v>
      </c>
      <c r="O904" s="4" t="s">
        <v>25</v>
      </c>
      <c r="P904" s="4" t="s">
        <v>25</v>
      </c>
      <c r="Q904" s="2">
        <v>0</v>
      </c>
      <c r="R904" s="4" t="s">
        <v>32</v>
      </c>
    </row>
    <row r="905" spans="1:18">
      <c r="A905" s="2" t="s">
        <v>3250</v>
      </c>
      <c r="B905" s="2" t="s">
        <v>162</v>
      </c>
      <c r="C905" s="2" t="s">
        <v>20</v>
      </c>
      <c r="D905" s="3">
        <v>46304</v>
      </c>
      <c r="E905" s="2" t="s">
        <v>21</v>
      </c>
      <c r="F905" s="2" t="s">
        <v>3246</v>
      </c>
      <c r="G905" s="3"/>
      <c r="H905" s="2" t="s">
        <v>3230</v>
      </c>
      <c r="I905" s="2" t="s">
        <v>31</v>
      </c>
      <c r="J905" s="4" t="s">
        <v>32</v>
      </c>
      <c r="K905" s="4" t="s">
        <v>25</v>
      </c>
      <c r="L905" s="5">
        <v>37634615</v>
      </c>
      <c r="M905" s="2" t="s">
        <v>2130</v>
      </c>
      <c r="N905" s="4" t="s">
        <v>25</v>
      </c>
      <c r="O905" s="4" t="s">
        <v>25</v>
      </c>
      <c r="P905" s="4" t="s">
        <v>25</v>
      </c>
      <c r="Q905" s="2">
        <v>0</v>
      </c>
      <c r="R905" s="4" t="s">
        <v>25</v>
      </c>
    </row>
    <row r="906" spans="1:18">
      <c r="A906" s="2" t="s">
        <v>3251</v>
      </c>
      <c r="B906" s="2"/>
      <c r="C906" s="2" t="s">
        <v>82</v>
      </c>
      <c r="D906" s="3">
        <v>46304</v>
      </c>
      <c r="E906" s="2" t="s">
        <v>21</v>
      </c>
      <c r="F906" s="2" t="s">
        <v>3246</v>
      </c>
      <c r="G906" s="3"/>
      <c r="H906" s="2" t="s">
        <v>3230</v>
      </c>
      <c r="I906" s="2" t="s">
        <v>36</v>
      </c>
      <c r="J906" s="4" t="s">
        <v>25</v>
      </c>
      <c r="K906" s="4" t="s">
        <v>25</v>
      </c>
      <c r="L906" s="5"/>
      <c r="M906" s="2"/>
      <c r="N906" s="4" t="s">
        <v>25</v>
      </c>
      <c r="O906" s="4" t="s">
        <v>25</v>
      </c>
      <c r="P906" s="4" t="s">
        <v>25</v>
      </c>
      <c r="Q906" s="2">
        <v>0</v>
      </c>
      <c r="R906" s="4" t="s">
        <v>25</v>
      </c>
    </row>
    <row r="907" spans="1:18">
      <c r="A907" s="2" t="s">
        <v>3252</v>
      </c>
      <c r="B907" s="2" t="s">
        <v>1542</v>
      </c>
      <c r="C907" s="2" t="s">
        <v>376</v>
      </c>
      <c r="D907" s="3">
        <v>46304</v>
      </c>
      <c r="E907" s="2" t="s">
        <v>21</v>
      </c>
      <c r="F907" s="2" t="s">
        <v>3246</v>
      </c>
      <c r="G907" s="3"/>
      <c r="H907" s="2" t="s">
        <v>3230</v>
      </c>
      <c r="I907" s="2" t="s">
        <v>24</v>
      </c>
      <c r="J907" s="4" t="s">
        <v>25</v>
      </c>
      <c r="K907" s="4" t="s">
        <v>25</v>
      </c>
      <c r="L907" s="5"/>
      <c r="M907" s="2"/>
      <c r="N907" s="4" t="s">
        <v>25</v>
      </c>
      <c r="O907" s="4" t="s">
        <v>25</v>
      </c>
      <c r="P907" s="4" t="s">
        <v>25</v>
      </c>
      <c r="Q907" s="2">
        <v>0</v>
      </c>
      <c r="R907" s="4" t="s">
        <v>32</v>
      </c>
    </row>
    <row r="908" spans="1:18">
      <c r="A908" s="2" t="s">
        <v>3253</v>
      </c>
      <c r="B908" s="2" t="s">
        <v>144</v>
      </c>
      <c r="C908" s="2" t="s">
        <v>138</v>
      </c>
      <c r="D908" s="3">
        <v>46304</v>
      </c>
      <c r="E908" s="2" t="s">
        <v>21</v>
      </c>
      <c r="F908" s="2" t="s">
        <v>3246</v>
      </c>
      <c r="G908" s="3"/>
      <c r="H908" s="2" t="s">
        <v>3230</v>
      </c>
      <c r="I908" s="2" t="s">
        <v>36</v>
      </c>
      <c r="J908" s="4" t="s">
        <v>25</v>
      </c>
      <c r="K908" s="4" t="s">
        <v>25</v>
      </c>
      <c r="L908" s="5"/>
      <c r="M908" s="2"/>
      <c r="N908" s="4" t="s">
        <v>25</v>
      </c>
      <c r="O908" s="4" t="s">
        <v>25</v>
      </c>
      <c r="P908" s="4" t="s">
        <v>25</v>
      </c>
      <c r="Q908" s="2">
        <v>0</v>
      </c>
      <c r="R908" s="4" t="s">
        <v>32</v>
      </c>
    </row>
    <row r="909" spans="1:18">
      <c r="A909" s="2" t="s">
        <v>3254</v>
      </c>
      <c r="B909" s="2" t="s">
        <v>162</v>
      </c>
      <c r="C909" s="2" t="s">
        <v>20</v>
      </c>
      <c r="D909" s="3">
        <v>46305</v>
      </c>
      <c r="E909" s="2" t="s">
        <v>21</v>
      </c>
      <c r="F909" s="2" t="s">
        <v>3255</v>
      </c>
      <c r="G909" s="3"/>
      <c r="H909" s="2" t="s">
        <v>3230</v>
      </c>
      <c r="I909" s="2" t="s">
        <v>31</v>
      </c>
      <c r="J909" s="4" t="s">
        <v>32</v>
      </c>
      <c r="K909" s="4" t="s">
        <v>25</v>
      </c>
      <c r="L909" s="5">
        <v>198680470</v>
      </c>
      <c r="M909" s="2" t="s">
        <v>2130</v>
      </c>
      <c r="N909" s="4" t="s">
        <v>25</v>
      </c>
      <c r="O909" s="4" t="s">
        <v>25</v>
      </c>
      <c r="P909" s="4" t="s">
        <v>25</v>
      </c>
      <c r="Q909" s="2">
        <v>0</v>
      </c>
      <c r="R909" s="4" t="s">
        <v>25</v>
      </c>
    </row>
    <row r="910" spans="1:18">
      <c r="A910" s="2" t="s">
        <v>3256</v>
      </c>
      <c r="B910" s="2" t="s">
        <v>1927</v>
      </c>
      <c r="C910" s="2" t="s">
        <v>20</v>
      </c>
      <c r="D910" s="3">
        <v>46310</v>
      </c>
      <c r="E910" s="2" t="s">
        <v>21</v>
      </c>
      <c r="F910" s="2" t="s">
        <v>3257</v>
      </c>
      <c r="G910" s="3"/>
      <c r="H910" s="2" t="s">
        <v>3230</v>
      </c>
      <c r="I910" s="2" t="s">
        <v>24</v>
      </c>
      <c r="J910" s="4" t="s">
        <v>25</v>
      </c>
      <c r="K910" s="4" t="s">
        <v>25</v>
      </c>
      <c r="L910" s="5"/>
      <c r="M910" s="2"/>
      <c r="N910" s="4" t="s">
        <v>25</v>
      </c>
      <c r="O910" s="4" t="s">
        <v>25</v>
      </c>
      <c r="P910" s="4" t="s">
        <v>25</v>
      </c>
      <c r="Q910" s="2">
        <v>0</v>
      </c>
      <c r="R910" s="4" t="s">
        <v>25</v>
      </c>
    </row>
    <row r="911" spans="1:18">
      <c r="A911" s="2" t="s">
        <v>3258</v>
      </c>
      <c r="B911" s="2" t="s">
        <v>1003</v>
      </c>
      <c r="C911" s="2" t="s">
        <v>20</v>
      </c>
      <c r="D911" s="3">
        <v>46311</v>
      </c>
      <c r="E911" s="2" t="s">
        <v>21</v>
      </c>
      <c r="F911" s="2" t="s">
        <v>3259</v>
      </c>
      <c r="G911" s="3"/>
      <c r="H911" s="2" t="s">
        <v>3230</v>
      </c>
      <c r="I911" s="2" t="s">
        <v>36</v>
      </c>
      <c r="J911" s="4" t="s">
        <v>25</v>
      </c>
      <c r="K911" s="4" t="s">
        <v>25</v>
      </c>
      <c r="L911" s="5"/>
      <c r="M911" s="2"/>
      <c r="N911" s="4" t="s">
        <v>25</v>
      </c>
      <c r="O911" s="4" t="s">
        <v>25</v>
      </c>
      <c r="P911" s="4" t="s">
        <v>25</v>
      </c>
      <c r="Q911" s="2">
        <v>0</v>
      </c>
      <c r="R911" s="4" t="s">
        <v>25</v>
      </c>
    </row>
    <row r="912" spans="1:18">
      <c r="A912" s="2" t="s">
        <v>3260</v>
      </c>
      <c r="B912" s="2" t="s">
        <v>68</v>
      </c>
      <c r="C912" s="2" t="s">
        <v>68</v>
      </c>
      <c r="D912" s="3">
        <v>46311</v>
      </c>
      <c r="E912" s="2" t="s">
        <v>21</v>
      </c>
      <c r="F912" s="2" t="s">
        <v>3259</v>
      </c>
      <c r="G912" s="3"/>
      <c r="H912" s="2" t="s">
        <v>3230</v>
      </c>
      <c r="I912" s="2" t="s">
        <v>24</v>
      </c>
      <c r="J912" s="4" t="s">
        <v>25</v>
      </c>
      <c r="K912" s="4" t="s">
        <v>25</v>
      </c>
      <c r="L912" s="5"/>
      <c r="M912" s="2"/>
      <c r="N912" s="4" t="s">
        <v>25</v>
      </c>
      <c r="O912" s="4" t="s">
        <v>25</v>
      </c>
      <c r="P912" s="4" t="s">
        <v>25</v>
      </c>
      <c r="Q912" s="2">
        <v>0</v>
      </c>
      <c r="R912" s="4" t="s">
        <v>32</v>
      </c>
    </row>
    <row r="913" spans="1:18">
      <c r="A913" s="2" t="s">
        <v>3261</v>
      </c>
      <c r="B913" s="2" t="s">
        <v>144</v>
      </c>
      <c r="C913" s="2" t="s">
        <v>138</v>
      </c>
      <c r="D913" s="3">
        <v>46311</v>
      </c>
      <c r="E913" s="2" t="s">
        <v>21</v>
      </c>
      <c r="F913" s="2" t="s">
        <v>3259</v>
      </c>
      <c r="G913" s="3"/>
      <c r="H913" s="2" t="s">
        <v>3230</v>
      </c>
      <c r="I913" s="2" t="s">
        <v>36</v>
      </c>
      <c r="J913" s="4" t="s">
        <v>25</v>
      </c>
      <c r="K913" s="4" t="s">
        <v>25</v>
      </c>
      <c r="L913" s="5"/>
      <c r="M913" s="2"/>
      <c r="N913" s="4" t="s">
        <v>25</v>
      </c>
      <c r="O913" s="4" t="s">
        <v>25</v>
      </c>
      <c r="P913" s="4" t="s">
        <v>25</v>
      </c>
      <c r="Q913" s="2">
        <v>0</v>
      </c>
      <c r="R913" s="4" t="s">
        <v>32</v>
      </c>
    </row>
    <row r="914" spans="1:18">
      <c r="A914" s="2" t="s">
        <v>3262</v>
      </c>
      <c r="B914" s="2" t="s">
        <v>68</v>
      </c>
      <c r="C914" s="2" t="s">
        <v>68</v>
      </c>
      <c r="D914" s="3">
        <v>46311</v>
      </c>
      <c r="E914" s="2" t="s">
        <v>21</v>
      </c>
      <c r="F914" s="2" t="s">
        <v>3259</v>
      </c>
      <c r="G914" s="3"/>
      <c r="H914" s="2" t="s">
        <v>3230</v>
      </c>
      <c r="I914" s="2" t="s">
        <v>24</v>
      </c>
      <c r="J914" s="4" t="s">
        <v>25</v>
      </c>
      <c r="K914" s="4" t="s">
        <v>25</v>
      </c>
      <c r="L914" s="5"/>
      <c r="M914" s="2"/>
      <c r="N914" s="4" t="s">
        <v>25</v>
      </c>
      <c r="O914" s="4" t="s">
        <v>25</v>
      </c>
      <c r="P914" s="4" t="s">
        <v>25</v>
      </c>
      <c r="Q914" s="2">
        <v>0</v>
      </c>
      <c r="R914" s="4" t="s">
        <v>32</v>
      </c>
    </row>
    <row r="915" spans="1:18">
      <c r="A915" s="2" t="s">
        <v>3263</v>
      </c>
      <c r="B915" s="2" t="s">
        <v>187</v>
      </c>
      <c r="C915" s="2" t="s">
        <v>187</v>
      </c>
      <c r="D915" s="3">
        <v>46311</v>
      </c>
      <c r="E915" s="2" t="s">
        <v>21</v>
      </c>
      <c r="F915" s="2" t="s">
        <v>3259</v>
      </c>
      <c r="G915" s="3"/>
      <c r="H915" s="2" t="s">
        <v>3230</v>
      </c>
      <c r="I915" s="2" t="s">
        <v>24</v>
      </c>
      <c r="J915" s="4" t="s">
        <v>25</v>
      </c>
      <c r="K915" s="4" t="s">
        <v>25</v>
      </c>
      <c r="L915" s="5"/>
      <c r="M915" s="2"/>
      <c r="N915" s="4" t="s">
        <v>25</v>
      </c>
      <c r="O915" s="4" t="s">
        <v>25</v>
      </c>
      <c r="P915" s="4" t="s">
        <v>25</v>
      </c>
      <c r="Q915" s="2">
        <v>0</v>
      </c>
      <c r="R915" s="4" t="s">
        <v>32</v>
      </c>
    </row>
    <row r="916" spans="1:18">
      <c r="A916" s="2" t="s">
        <v>3264</v>
      </c>
      <c r="B916" s="2" t="s">
        <v>2138</v>
      </c>
      <c r="C916" s="2" t="s">
        <v>20</v>
      </c>
      <c r="D916" s="3">
        <v>46311</v>
      </c>
      <c r="E916" s="2" t="s">
        <v>21</v>
      </c>
      <c r="F916" s="2" t="s">
        <v>3259</v>
      </c>
      <c r="G916" s="3"/>
      <c r="H916" s="2" t="s">
        <v>3230</v>
      </c>
      <c r="I916" s="2" t="s">
        <v>36</v>
      </c>
      <c r="J916" s="4" t="s">
        <v>25</v>
      </c>
      <c r="K916" s="4" t="s">
        <v>25</v>
      </c>
      <c r="L916" s="5"/>
      <c r="M916" s="2"/>
      <c r="N916" s="4" t="s">
        <v>25</v>
      </c>
      <c r="O916" s="4" t="s">
        <v>25</v>
      </c>
      <c r="P916" s="4" t="s">
        <v>25</v>
      </c>
      <c r="Q916" s="2">
        <v>0</v>
      </c>
      <c r="R916" s="4" t="s">
        <v>25</v>
      </c>
    </row>
    <row r="917" spans="1:18">
      <c r="A917" s="2" t="s">
        <v>3265</v>
      </c>
      <c r="B917" s="2" t="s">
        <v>360</v>
      </c>
      <c r="C917" s="2" t="s">
        <v>150</v>
      </c>
      <c r="D917" s="3">
        <v>46311</v>
      </c>
      <c r="E917" s="2" t="s">
        <v>21</v>
      </c>
      <c r="F917" s="2" t="s">
        <v>3259</v>
      </c>
      <c r="G917" s="3"/>
      <c r="H917" s="2" t="s">
        <v>3230</v>
      </c>
      <c r="I917" s="2" t="s">
        <v>36</v>
      </c>
      <c r="J917" s="4" t="s">
        <v>25</v>
      </c>
      <c r="K917" s="4" t="s">
        <v>25</v>
      </c>
      <c r="L917" s="5"/>
      <c r="M917" s="2"/>
      <c r="N917" s="4" t="s">
        <v>25</v>
      </c>
      <c r="O917" s="4" t="s">
        <v>25</v>
      </c>
      <c r="P917" s="4" t="s">
        <v>25</v>
      </c>
      <c r="Q917" s="2">
        <v>0</v>
      </c>
      <c r="R917" s="4" t="s">
        <v>32</v>
      </c>
    </row>
    <row r="918" spans="1:18">
      <c r="A918" s="2" t="s">
        <v>3266</v>
      </c>
      <c r="B918" s="2" t="s">
        <v>44</v>
      </c>
      <c r="C918" s="2" t="s">
        <v>45</v>
      </c>
      <c r="D918" s="3">
        <v>46311</v>
      </c>
      <c r="E918" s="2" t="s">
        <v>21</v>
      </c>
      <c r="F918" s="2" t="s">
        <v>3259</v>
      </c>
      <c r="G918" s="3"/>
      <c r="H918" s="2" t="s">
        <v>3230</v>
      </c>
      <c r="I918" s="2" t="s">
        <v>36</v>
      </c>
      <c r="J918" s="4" t="s">
        <v>25</v>
      </c>
      <c r="K918" s="4" t="s">
        <v>32</v>
      </c>
      <c r="L918" s="5"/>
      <c r="M918" s="2"/>
      <c r="N918" s="4" t="s">
        <v>25</v>
      </c>
      <c r="O918" s="4" t="s">
        <v>25</v>
      </c>
      <c r="P918" s="4" t="s">
        <v>25</v>
      </c>
      <c r="Q918" s="2">
        <v>0</v>
      </c>
      <c r="R918" s="4" t="s">
        <v>32</v>
      </c>
    </row>
    <row r="919" spans="1:18">
      <c r="A919" s="2" t="s">
        <v>3267</v>
      </c>
      <c r="B919" s="2" t="s">
        <v>244</v>
      </c>
      <c r="C919" s="2" t="s">
        <v>20</v>
      </c>
      <c r="D919" s="3">
        <v>46311</v>
      </c>
      <c r="E919" s="2" t="s">
        <v>21</v>
      </c>
      <c r="F919" s="2" t="s">
        <v>3259</v>
      </c>
      <c r="G919" s="3"/>
      <c r="H919" s="2" t="s">
        <v>3230</v>
      </c>
      <c r="I919" s="2" t="s">
        <v>36</v>
      </c>
      <c r="J919" s="4" t="s">
        <v>25</v>
      </c>
      <c r="K919" s="4" t="s">
        <v>25</v>
      </c>
      <c r="L919" s="5"/>
      <c r="M919" s="2"/>
      <c r="N919" s="4" t="s">
        <v>25</v>
      </c>
      <c r="O919" s="4" t="s">
        <v>25</v>
      </c>
      <c r="P919" s="4" t="s">
        <v>25</v>
      </c>
      <c r="Q919" s="2">
        <v>0</v>
      </c>
      <c r="R919" s="4" t="s">
        <v>25</v>
      </c>
    </row>
    <row r="920" spans="1:18">
      <c r="A920" s="2" t="s">
        <v>3268</v>
      </c>
      <c r="B920" s="2" t="s">
        <v>595</v>
      </c>
      <c r="C920" s="2" t="s">
        <v>294</v>
      </c>
      <c r="D920" s="3">
        <v>46311</v>
      </c>
      <c r="E920" s="2" t="s">
        <v>21</v>
      </c>
      <c r="F920" s="2" t="s">
        <v>3259</v>
      </c>
      <c r="G920" s="3"/>
      <c r="H920" s="2" t="s">
        <v>3230</v>
      </c>
      <c r="I920" s="2" t="s">
        <v>36</v>
      </c>
      <c r="J920" s="4" t="s">
        <v>25</v>
      </c>
      <c r="K920" s="4" t="s">
        <v>25</v>
      </c>
      <c r="L920" s="5"/>
      <c r="M920" s="2"/>
      <c r="N920" s="4" t="s">
        <v>25</v>
      </c>
      <c r="O920" s="4" t="s">
        <v>25</v>
      </c>
      <c r="P920" s="4" t="s">
        <v>25</v>
      </c>
      <c r="Q920" s="2">
        <v>0</v>
      </c>
      <c r="R920" s="4" t="s">
        <v>32</v>
      </c>
    </row>
    <row r="921" spans="1:18">
      <c r="A921" s="2" t="s">
        <v>3269</v>
      </c>
      <c r="B921" s="2"/>
      <c r="C921" s="2" t="s">
        <v>82</v>
      </c>
      <c r="D921" s="3">
        <v>46312</v>
      </c>
      <c r="E921" s="2" t="s">
        <v>21</v>
      </c>
      <c r="F921" s="2" t="s">
        <v>3270</v>
      </c>
      <c r="G921" s="3"/>
      <c r="H921" s="2" t="s">
        <v>3230</v>
      </c>
      <c r="I921" s="2" t="s">
        <v>24</v>
      </c>
      <c r="J921" s="4" t="s">
        <v>25</v>
      </c>
      <c r="K921" s="4" t="s">
        <v>25</v>
      </c>
      <c r="L921" s="5"/>
      <c r="M921" s="2"/>
      <c r="N921" s="4" t="s">
        <v>25</v>
      </c>
      <c r="O921" s="4" t="s">
        <v>25</v>
      </c>
      <c r="P921" s="4" t="s">
        <v>25</v>
      </c>
      <c r="Q921" s="2">
        <v>0</v>
      </c>
      <c r="R921" s="4" t="s">
        <v>25</v>
      </c>
    </row>
    <row r="922" spans="1:18">
      <c r="A922" s="2" t="s">
        <v>1736</v>
      </c>
      <c r="B922" s="2" t="s">
        <v>162</v>
      </c>
      <c r="C922" s="2" t="s">
        <v>20</v>
      </c>
      <c r="D922" s="3">
        <v>46312</v>
      </c>
      <c r="E922" s="2" t="s">
        <v>21</v>
      </c>
      <c r="F922" s="2" t="s">
        <v>3270</v>
      </c>
      <c r="G922" s="3"/>
      <c r="H922" s="2" t="s">
        <v>3230</v>
      </c>
      <c r="I922" s="2" t="s">
        <v>31</v>
      </c>
      <c r="J922" s="4" t="s">
        <v>32</v>
      </c>
      <c r="K922" s="4" t="s">
        <v>25</v>
      </c>
      <c r="L922" s="5">
        <v>10049886</v>
      </c>
      <c r="M922" s="2" t="s">
        <v>2130</v>
      </c>
      <c r="N922" s="4" t="s">
        <v>25</v>
      </c>
      <c r="O922" s="4" t="s">
        <v>25</v>
      </c>
      <c r="P922" s="4" t="s">
        <v>25</v>
      </c>
      <c r="Q922" s="2">
        <v>0</v>
      </c>
      <c r="R922" s="4" t="s">
        <v>25</v>
      </c>
    </row>
    <row r="923" spans="1:18">
      <c r="A923" s="2" t="s">
        <v>3271</v>
      </c>
      <c r="B923" s="2" t="s">
        <v>29</v>
      </c>
      <c r="C923" s="2" t="s">
        <v>30</v>
      </c>
      <c r="D923" s="3">
        <v>46318</v>
      </c>
      <c r="E923" s="2" t="s">
        <v>21</v>
      </c>
      <c r="F923" s="2" t="s">
        <v>3272</v>
      </c>
      <c r="G923" s="3"/>
      <c r="H923" s="2" t="s">
        <v>3230</v>
      </c>
      <c r="I923" s="2" t="s">
        <v>36</v>
      </c>
      <c r="J923" s="4" t="s">
        <v>25</v>
      </c>
      <c r="K923" s="4" t="s">
        <v>25</v>
      </c>
      <c r="L923" s="5"/>
      <c r="M923" s="2"/>
      <c r="N923" s="4" t="s">
        <v>25</v>
      </c>
      <c r="O923" s="4" t="s">
        <v>25</v>
      </c>
      <c r="P923" s="4" t="s">
        <v>25</v>
      </c>
      <c r="Q923" s="2">
        <v>0</v>
      </c>
      <c r="R923" s="4" t="s">
        <v>32</v>
      </c>
    </row>
    <row r="924" spans="1:18">
      <c r="A924" s="2" t="s">
        <v>3273</v>
      </c>
      <c r="B924" s="2" t="s">
        <v>133</v>
      </c>
      <c r="C924" s="2" t="s">
        <v>20</v>
      </c>
      <c r="D924" s="3">
        <v>46318</v>
      </c>
      <c r="E924" s="2" t="s">
        <v>21</v>
      </c>
      <c r="F924" s="2" t="s">
        <v>3272</v>
      </c>
      <c r="G924" s="3"/>
      <c r="H924" s="2" t="s">
        <v>3230</v>
      </c>
      <c r="I924" s="2" t="s">
        <v>24</v>
      </c>
      <c r="J924" s="4" t="s">
        <v>25</v>
      </c>
      <c r="K924" s="4" t="s">
        <v>25</v>
      </c>
      <c r="L924" s="5"/>
      <c r="M924" s="2"/>
      <c r="N924" s="4" t="s">
        <v>25</v>
      </c>
      <c r="O924" s="4" t="s">
        <v>25</v>
      </c>
      <c r="P924" s="4" t="s">
        <v>25</v>
      </c>
      <c r="Q924" s="2">
        <v>0</v>
      </c>
      <c r="R924" s="4" t="s">
        <v>25</v>
      </c>
    </row>
    <row r="925" spans="1:18">
      <c r="A925" s="2" t="s">
        <v>3274</v>
      </c>
      <c r="B925" s="2" t="s">
        <v>144</v>
      </c>
      <c r="C925" s="2" t="s">
        <v>138</v>
      </c>
      <c r="D925" s="3">
        <v>46318</v>
      </c>
      <c r="E925" s="2" t="s">
        <v>21</v>
      </c>
      <c r="F925" s="2" t="s">
        <v>3272</v>
      </c>
      <c r="G925" s="3"/>
      <c r="H925" s="2" t="s">
        <v>3230</v>
      </c>
      <c r="I925" s="2" t="s">
        <v>36</v>
      </c>
      <c r="J925" s="4" t="s">
        <v>25</v>
      </c>
      <c r="K925" s="4" t="s">
        <v>25</v>
      </c>
      <c r="L925" s="5"/>
      <c r="M925" s="2"/>
      <c r="N925" s="4" t="s">
        <v>25</v>
      </c>
      <c r="O925" s="4" t="s">
        <v>25</v>
      </c>
      <c r="P925" s="4" t="s">
        <v>25</v>
      </c>
      <c r="Q925" s="2">
        <v>0</v>
      </c>
      <c r="R925" s="4" t="s">
        <v>32</v>
      </c>
    </row>
    <row r="926" spans="1:18">
      <c r="A926" s="2" t="s">
        <v>3275</v>
      </c>
      <c r="B926" s="2" t="s">
        <v>100</v>
      </c>
      <c r="C926" s="2" t="s">
        <v>100</v>
      </c>
      <c r="D926" s="3">
        <v>46318</v>
      </c>
      <c r="E926" s="2" t="s">
        <v>21</v>
      </c>
      <c r="F926" s="2" t="s">
        <v>3272</v>
      </c>
      <c r="G926" s="3"/>
      <c r="H926" s="2" t="s">
        <v>3230</v>
      </c>
      <c r="I926" s="2" t="s">
        <v>36</v>
      </c>
      <c r="J926" s="4" t="s">
        <v>25</v>
      </c>
      <c r="K926" s="4" t="s">
        <v>25</v>
      </c>
      <c r="L926" s="5"/>
      <c r="M926" s="2"/>
      <c r="N926" s="4" t="s">
        <v>25</v>
      </c>
      <c r="O926" s="4" t="s">
        <v>25</v>
      </c>
      <c r="P926" s="4" t="s">
        <v>25</v>
      </c>
      <c r="Q926" s="2">
        <v>0</v>
      </c>
      <c r="R926" s="4" t="s">
        <v>32</v>
      </c>
    </row>
    <row r="927" spans="1:18">
      <c r="A927" s="2" t="s">
        <v>3276</v>
      </c>
      <c r="B927" s="2" t="s">
        <v>370</v>
      </c>
      <c r="C927" s="2" t="s">
        <v>371</v>
      </c>
      <c r="D927" s="3">
        <v>46318</v>
      </c>
      <c r="E927" s="2" t="s">
        <v>21</v>
      </c>
      <c r="F927" s="2" t="s">
        <v>3272</v>
      </c>
      <c r="G927" s="3"/>
      <c r="H927" s="2" t="s">
        <v>3230</v>
      </c>
      <c r="I927" s="2" t="s">
        <v>36</v>
      </c>
      <c r="J927" s="4" t="s">
        <v>25</v>
      </c>
      <c r="K927" s="4" t="s">
        <v>25</v>
      </c>
      <c r="L927" s="5"/>
      <c r="M927" s="2"/>
      <c r="N927" s="4" t="s">
        <v>25</v>
      </c>
      <c r="O927" s="4" t="s">
        <v>25</v>
      </c>
      <c r="P927" s="4" t="s">
        <v>25</v>
      </c>
      <c r="Q927" s="2">
        <v>0</v>
      </c>
      <c r="R927" s="4" t="s">
        <v>32</v>
      </c>
    </row>
    <row r="928" spans="1:18">
      <c r="A928" s="2" t="s">
        <v>3277</v>
      </c>
      <c r="B928" s="2" t="s">
        <v>1848</v>
      </c>
      <c r="C928" s="2" t="s">
        <v>20</v>
      </c>
      <c r="D928" s="3">
        <v>46318</v>
      </c>
      <c r="E928" s="2" t="s">
        <v>21</v>
      </c>
      <c r="F928" s="2" t="s">
        <v>3272</v>
      </c>
      <c r="G928" s="3"/>
      <c r="H928" s="2" t="s">
        <v>3230</v>
      </c>
      <c r="I928" s="2" t="s">
        <v>36</v>
      </c>
      <c r="J928" s="4" t="s">
        <v>25</v>
      </c>
      <c r="K928" s="4" t="s">
        <v>25</v>
      </c>
      <c r="L928" s="5"/>
      <c r="M928" s="2"/>
      <c r="N928" s="4" t="s">
        <v>25</v>
      </c>
      <c r="O928" s="4" t="s">
        <v>25</v>
      </c>
      <c r="P928" s="4" t="s">
        <v>25</v>
      </c>
      <c r="Q928" s="2">
        <v>7</v>
      </c>
      <c r="R928" s="4" t="s">
        <v>25</v>
      </c>
    </row>
    <row r="929" spans="1:18">
      <c r="A929" s="2" t="s">
        <v>3278</v>
      </c>
      <c r="B929" s="2" t="s">
        <v>162</v>
      </c>
      <c r="C929" s="2" t="s">
        <v>20</v>
      </c>
      <c r="D929" s="3">
        <v>46318</v>
      </c>
      <c r="E929" s="2" t="s">
        <v>21</v>
      </c>
      <c r="F929" s="2" t="s">
        <v>3272</v>
      </c>
      <c r="G929" s="3"/>
      <c r="H929" s="2" t="s">
        <v>3230</v>
      </c>
      <c r="I929" s="2" t="s">
        <v>36</v>
      </c>
      <c r="J929" s="4" t="s">
        <v>25</v>
      </c>
      <c r="K929" s="4" t="s">
        <v>25</v>
      </c>
      <c r="L929" s="5"/>
      <c r="M929" s="2"/>
      <c r="N929" s="4" t="s">
        <v>25</v>
      </c>
      <c r="O929" s="4" t="s">
        <v>25</v>
      </c>
      <c r="P929" s="4" t="s">
        <v>25</v>
      </c>
      <c r="Q929" s="2">
        <v>0</v>
      </c>
      <c r="R929" s="4" t="s">
        <v>25</v>
      </c>
    </row>
    <row r="930" spans="1:18">
      <c r="A930" s="2" t="s">
        <v>3279</v>
      </c>
      <c r="B930" s="2" t="s">
        <v>244</v>
      </c>
      <c r="C930" s="2" t="s">
        <v>20</v>
      </c>
      <c r="D930" s="3">
        <v>46325</v>
      </c>
      <c r="E930" s="2" t="s">
        <v>21</v>
      </c>
      <c r="F930" s="2" t="s">
        <v>3280</v>
      </c>
      <c r="G930" s="3"/>
      <c r="H930" s="2" t="s">
        <v>3230</v>
      </c>
      <c r="I930" s="2" t="s">
        <v>36</v>
      </c>
      <c r="J930" s="4" t="s">
        <v>25</v>
      </c>
      <c r="K930" s="4" t="s">
        <v>25</v>
      </c>
      <c r="L930" s="5"/>
      <c r="M930" s="2"/>
      <c r="N930" s="4" t="s">
        <v>25</v>
      </c>
      <c r="O930" s="4" t="s">
        <v>25</v>
      </c>
      <c r="P930" s="4" t="s">
        <v>25</v>
      </c>
      <c r="Q930" s="2">
        <v>0</v>
      </c>
      <c r="R930" s="4" t="s">
        <v>25</v>
      </c>
    </row>
    <row r="931" spans="1:18">
      <c r="A931" s="2" t="s">
        <v>3281</v>
      </c>
      <c r="B931" s="2" t="s">
        <v>88</v>
      </c>
      <c r="C931" s="2" t="s">
        <v>20</v>
      </c>
      <c r="D931" s="3">
        <v>46325</v>
      </c>
      <c r="E931" s="2" t="s">
        <v>21</v>
      </c>
      <c r="F931" s="2" t="s">
        <v>3280</v>
      </c>
      <c r="G931" s="3"/>
      <c r="H931" s="2" t="s">
        <v>3230</v>
      </c>
      <c r="I931" s="2" t="s">
        <v>36</v>
      </c>
      <c r="J931" s="4" t="s">
        <v>25</v>
      </c>
      <c r="K931" s="4" t="s">
        <v>25</v>
      </c>
      <c r="L931" s="5"/>
      <c r="M931" s="2"/>
      <c r="N931" s="4" t="s">
        <v>25</v>
      </c>
      <c r="O931" s="4" t="s">
        <v>25</v>
      </c>
      <c r="P931" s="4" t="s">
        <v>25</v>
      </c>
      <c r="Q931" s="2">
        <v>0</v>
      </c>
      <c r="R931" s="4" t="s">
        <v>25</v>
      </c>
    </row>
    <row r="932" spans="1:18">
      <c r="A932" s="2" t="s">
        <v>3282</v>
      </c>
      <c r="B932" s="2" t="s">
        <v>41</v>
      </c>
      <c r="C932" s="2" t="s">
        <v>20</v>
      </c>
      <c r="D932" s="3">
        <v>46325</v>
      </c>
      <c r="E932" s="2" t="s">
        <v>21</v>
      </c>
      <c r="F932" s="2" t="s">
        <v>3280</v>
      </c>
      <c r="G932" s="3"/>
      <c r="H932" s="2" t="s">
        <v>3230</v>
      </c>
      <c r="I932" s="2" t="s">
        <v>36</v>
      </c>
      <c r="J932" s="4" t="s">
        <v>25</v>
      </c>
      <c r="K932" s="4" t="s">
        <v>25</v>
      </c>
      <c r="L932" s="5"/>
      <c r="M932" s="2"/>
      <c r="N932" s="4" t="s">
        <v>25</v>
      </c>
      <c r="O932" s="4" t="s">
        <v>25</v>
      </c>
      <c r="P932" s="4" t="s">
        <v>25</v>
      </c>
      <c r="Q932" s="2">
        <v>0</v>
      </c>
      <c r="R932" s="4" t="s">
        <v>25</v>
      </c>
    </row>
    <row r="933" spans="1:18">
      <c r="A933" s="2" t="s">
        <v>3283</v>
      </c>
      <c r="B933" s="2" t="s">
        <v>86</v>
      </c>
      <c r="C933" s="2" t="s">
        <v>20</v>
      </c>
      <c r="D933" s="3">
        <v>46325</v>
      </c>
      <c r="E933" s="2" t="s">
        <v>21</v>
      </c>
      <c r="F933" s="2" t="s">
        <v>3280</v>
      </c>
      <c r="G933" s="3"/>
      <c r="H933" s="2" t="s">
        <v>3230</v>
      </c>
      <c r="I933" s="2" t="s">
        <v>24</v>
      </c>
      <c r="J933" s="4" t="s">
        <v>25</v>
      </c>
      <c r="K933" s="4" t="s">
        <v>25</v>
      </c>
      <c r="L933" s="5"/>
      <c r="M933" s="2"/>
      <c r="N933" s="4" t="s">
        <v>25</v>
      </c>
      <c r="O933" s="4" t="s">
        <v>25</v>
      </c>
      <c r="P933" s="4" t="s">
        <v>25</v>
      </c>
      <c r="Q933" s="2">
        <v>0</v>
      </c>
      <c r="R933" s="4" t="s">
        <v>25</v>
      </c>
    </row>
    <row r="934" spans="1:18">
      <c r="A934" s="2" t="s">
        <v>3284</v>
      </c>
      <c r="B934" s="2" t="s">
        <v>155</v>
      </c>
      <c r="C934" s="2" t="s">
        <v>20</v>
      </c>
      <c r="D934" s="3">
        <v>46327</v>
      </c>
      <c r="E934" s="2" t="s">
        <v>21</v>
      </c>
      <c r="F934" s="2" t="s">
        <v>3285</v>
      </c>
      <c r="G934" s="3"/>
      <c r="H934" s="2" t="s">
        <v>3230</v>
      </c>
      <c r="I934" s="2" t="s">
        <v>31</v>
      </c>
      <c r="J934" s="4" t="s">
        <v>32</v>
      </c>
      <c r="K934" s="4" t="s">
        <v>25</v>
      </c>
      <c r="L934" s="5">
        <v>70511035</v>
      </c>
      <c r="M934" s="2" t="s">
        <v>2130</v>
      </c>
      <c r="N934" s="4" t="s">
        <v>25</v>
      </c>
      <c r="O934" s="4" t="s">
        <v>25</v>
      </c>
      <c r="P934" s="4" t="s">
        <v>25</v>
      </c>
      <c r="Q934" s="2">
        <v>0</v>
      </c>
      <c r="R934" s="4" t="s">
        <v>25</v>
      </c>
    </row>
    <row r="935" spans="1:18">
      <c r="A935" s="2" t="s">
        <v>3286</v>
      </c>
      <c r="B935" s="2" t="s">
        <v>144</v>
      </c>
      <c r="C935" s="2" t="s">
        <v>138</v>
      </c>
      <c r="D935" s="3">
        <v>46332</v>
      </c>
      <c r="E935" s="2" t="s">
        <v>21</v>
      </c>
      <c r="F935" s="2" t="s">
        <v>3287</v>
      </c>
      <c r="G935" s="3"/>
      <c r="H935" s="2" t="s">
        <v>3230</v>
      </c>
      <c r="I935" s="2" t="s">
        <v>36</v>
      </c>
      <c r="J935" s="4" t="s">
        <v>25</v>
      </c>
      <c r="K935" s="4" t="s">
        <v>25</v>
      </c>
      <c r="L935" s="5"/>
      <c r="M935" s="2"/>
      <c r="N935" s="4" t="s">
        <v>25</v>
      </c>
      <c r="O935" s="4" t="s">
        <v>25</v>
      </c>
      <c r="P935" s="4" t="s">
        <v>25</v>
      </c>
      <c r="Q935" s="2">
        <v>0</v>
      </c>
      <c r="R935" s="4" t="s">
        <v>32</v>
      </c>
    </row>
    <row r="936" spans="1:18">
      <c r="A936" s="2" t="s">
        <v>3288</v>
      </c>
      <c r="B936" s="2" t="s">
        <v>100</v>
      </c>
      <c r="C936" s="2" t="s">
        <v>100</v>
      </c>
      <c r="D936" s="3">
        <v>46332</v>
      </c>
      <c r="E936" s="2" t="s">
        <v>21</v>
      </c>
      <c r="F936" s="2" t="s">
        <v>3287</v>
      </c>
      <c r="G936" s="3"/>
      <c r="H936" s="2" t="s">
        <v>3230</v>
      </c>
      <c r="I936" s="2" t="s">
        <v>36</v>
      </c>
      <c r="J936" s="4" t="s">
        <v>25</v>
      </c>
      <c r="K936" s="4" t="s">
        <v>25</v>
      </c>
      <c r="L936" s="5"/>
      <c r="M936" s="2"/>
      <c r="N936" s="4" t="s">
        <v>25</v>
      </c>
      <c r="O936" s="4" t="s">
        <v>25</v>
      </c>
      <c r="P936" s="4" t="s">
        <v>25</v>
      </c>
      <c r="Q936" s="2">
        <v>0</v>
      </c>
      <c r="R936" s="4" t="s">
        <v>32</v>
      </c>
    </row>
    <row r="937" spans="1:18">
      <c r="A937" s="2" t="s">
        <v>3289</v>
      </c>
      <c r="B937" s="2" t="s">
        <v>29</v>
      </c>
      <c r="C937" s="2" t="s">
        <v>30</v>
      </c>
      <c r="D937" s="3">
        <v>46332</v>
      </c>
      <c r="E937" s="2" t="s">
        <v>21</v>
      </c>
      <c r="F937" s="2" t="s">
        <v>3287</v>
      </c>
      <c r="G937" s="3"/>
      <c r="H937" s="2" t="s">
        <v>3230</v>
      </c>
      <c r="I937" s="2" t="s">
        <v>36</v>
      </c>
      <c r="J937" s="4" t="s">
        <v>25</v>
      </c>
      <c r="K937" s="4" t="s">
        <v>32</v>
      </c>
      <c r="L937" s="5"/>
      <c r="M937" s="2"/>
      <c r="N937" s="4" t="s">
        <v>25</v>
      </c>
      <c r="O937" s="4" t="s">
        <v>25</v>
      </c>
      <c r="P937" s="4" t="s">
        <v>25</v>
      </c>
      <c r="Q937" s="2">
        <v>0</v>
      </c>
      <c r="R937" s="4" t="s">
        <v>32</v>
      </c>
    </row>
    <row r="938" spans="1:18">
      <c r="A938" s="2" t="s">
        <v>3290</v>
      </c>
      <c r="B938" s="2" t="s">
        <v>175</v>
      </c>
      <c r="C938" s="2" t="s">
        <v>175</v>
      </c>
      <c r="D938" s="3">
        <v>46332</v>
      </c>
      <c r="E938" s="2" t="s">
        <v>21</v>
      </c>
      <c r="F938" s="2" t="s">
        <v>3287</v>
      </c>
      <c r="G938" s="3"/>
      <c r="H938" s="2" t="s">
        <v>3230</v>
      </c>
      <c r="I938" s="2" t="s">
        <v>36</v>
      </c>
      <c r="J938" s="4" t="s">
        <v>25</v>
      </c>
      <c r="K938" s="4" t="s">
        <v>25</v>
      </c>
      <c r="L938" s="5"/>
      <c r="M938" s="2"/>
      <c r="N938" s="4" t="s">
        <v>25</v>
      </c>
      <c r="O938" s="4" t="s">
        <v>25</v>
      </c>
      <c r="P938" s="4" t="s">
        <v>25</v>
      </c>
      <c r="Q938" s="2">
        <v>0</v>
      </c>
      <c r="R938" s="4" t="s">
        <v>32</v>
      </c>
    </row>
    <row r="939" spans="1:18">
      <c r="A939" s="2" t="s">
        <v>3291</v>
      </c>
      <c r="B939" s="2" t="s">
        <v>169</v>
      </c>
      <c r="C939" s="2" t="s">
        <v>20</v>
      </c>
      <c r="D939" s="3">
        <v>46332</v>
      </c>
      <c r="E939" s="2" t="s">
        <v>21</v>
      </c>
      <c r="F939" s="2" t="s">
        <v>3287</v>
      </c>
      <c r="G939" s="3"/>
      <c r="H939" s="2" t="s">
        <v>3230</v>
      </c>
      <c r="I939" s="2" t="s">
        <v>36</v>
      </c>
      <c r="J939" s="4" t="s">
        <v>25</v>
      </c>
      <c r="K939" s="4" t="s">
        <v>25</v>
      </c>
      <c r="L939" s="5"/>
      <c r="M939" s="2"/>
      <c r="N939" s="4" t="s">
        <v>25</v>
      </c>
      <c r="O939" s="4" t="s">
        <v>25</v>
      </c>
      <c r="P939" s="4" t="s">
        <v>25</v>
      </c>
      <c r="Q939" s="2">
        <v>0</v>
      </c>
      <c r="R939" s="4" t="s">
        <v>25</v>
      </c>
    </row>
    <row r="940" spans="1:18">
      <c r="A940" s="2" t="s">
        <v>3072</v>
      </c>
      <c r="B940" s="2" t="s">
        <v>162</v>
      </c>
      <c r="C940" s="2" t="s">
        <v>20</v>
      </c>
      <c r="D940" s="3">
        <v>46332</v>
      </c>
      <c r="E940" s="2" t="s">
        <v>21</v>
      </c>
      <c r="F940" s="2" t="s">
        <v>3287</v>
      </c>
      <c r="G940" s="3"/>
      <c r="H940" s="2" t="s">
        <v>3230</v>
      </c>
      <c r="I940" s="2" t="s">
        <v>36</v>
      </c>
      <c r="J940" s="4" t="s">
        <v>25</v>
      </c>
      <c r="K940" s="4" t="s">
        <v>25</v>
      </c>
      <c r="L940" s="5"/>
      <c r="M940" s="2"/>
      <c r="N940" s="4" t="s">
        <v>25</v>
      </c>
      <c r="O940" s="4" t="s">
        <v>25</v>
      </c>
      <c r="P940" s="4" t="s">
        <v>25</v>
      </c>
      <c r="Q940" s="2">
        <v>0</v>
      </c>
      <c r="R940" s="4" t="s">
        <v>25</v>
      </c>
    </row>
    <row r="941" spans="1:18">
      <c r="A941" s="2" t="s">
        <v>3292</v>
      </c>
      <c r="B941" s="2"/>
      <c r="C941" s="2" t="s">
        <v>82</v>
      </c>
      <c r="D941" s="3">
        <v>46332</v>
      </c>
      <c r="E941" s="2" t="s">
        <v>21</v>
      </c>
      <c r="F941" s="2" t="s">
        <v>3287</v>
      </c>
      <c r="G941" s="3"/>
      <c r="H941" s="2" t="s">
        <v>3230</v>
      </c>
      <c r="I941" s="2" t="s">
        <v>36</v>
      </c>
      <c r="J941" s="4" t="s">
        <v>25</v>
      </c>
      <c r="K941" s="4" t="s">
        <v>25</v>
      </c>
      <c r="L941" s="5"/>
      <c r="M941" s="2"/>
      <c r="N941" s="4" t="s">
        <v>25</v>
      </c>
      <c r="O941" s="4" t="s">
        <v>25</v>
      </c>
      <c r="P941" s="4" t="s">
        <v>25</v>
      </c>
      <c r="Q941" s="2">
        <v>0</v>
      </c>
      <c r="R941" s="4" t="s">
        <v>25</v>
      </c>
    </row>
    <row r="942" spans="1:18">
      <c r="A942" s="2" t="s">
        <v>3293</v>
      </c>
      <c r="B942" s="2" t="s">
        <v>60</v>
      </c>
      <c r="C942" s="2" t="s">
        <v>20</v>
      </c>
      <c r="D942" s="3">
        <v>46332</v>
      </c>
      <c r="E942" s="2" t="s">
        <v>21</v>
      </c>
      <c r="F942" s="2" t="s">
        <v>3287</v>
      </c>
      <c r="G942" s="3"/>
      <c r="H942" s="2" t="s">
        <v>3230</v>
      </c>
      <c r="I942" s="2" t="s">
        <v>24</v>
      </c>
      <c r="J942" s="4" t="s">
        <v>25</v>
      </c>
      <c r="K942" s="4" t="s">
        <v>25</v>
      </c>
      <c r="L942" s="5"/>
      <c r="M942" s="2"/>
      <c r="N942" s="4" t="s">
        <v>25</v>
      </c>
      <c r="O942" s="4" t="s">
        <v>25</v>
      </c>
      <c r="P942" s="4" t="s">
        <v>25</v>
      </c>
      <c r="Q942" s="2">
        <v>0</v>
      </c>
      <c r="R942" s="4" t="s">
        <v>25</v>
      </c>
    </row>
    <row r="943" spans="1:18">
      <c r="A943" s="2" t="s">
        <v>3294</v>
      </c>
      <c r="B943" s="2" t="s">
        <v>1405</v>
      </c>
      <c r="C943" s="2" t="s">
        <v>294</v>
      </c>
      <c r="D943" s="3">
        <v>46332</v>
      </c>
      <c r="E943" s="2" t="s">
        <v>21</v>
      </c>
      <c r="F943" s="2" t="s">
        <v>3287</v>
      </c>
      <c r="G943" s="3"/>
      <c r="H943" s="2" t="s">
        <v>3230</v>
      </c>
      <c r="I943" s="2" t="s">
        <v>24</v>
      </c>
      <c r="J943" s="4" t="s">
        <v>25</v>
      </c>
      <c r="K943" s="4" t="s">
        <v>25</v>
      </c>
      <c r="L943" s="5"/>
      <c r="M943" s="2"/>
      <c r="N943" s="4" t="s">
        <v>25</v>
      </c>
      <c r="O943" s="4" t="s">
        <v>25</v>
      </c>
      <c r="P943" s="4" t="s">
        <v>25</v>
      </c>
      <c r="Q943" s="2">
        <v>0</v>
      </c>
      <c r="R943" s="4" t="s">
        <v>32</v>
      </c>
    </row>
    <row r="944" spans="1:18">
      <c r="A944" s="2" t="s">
        <v>3295</v>
      </c>
      <c r="B944" s="2" t="s">
        <v>162</v>
      </c>
      <c r="C944" s="2" t="s">
        <v>20</v>
      </c>
      <c r="D944" s="3">
        <v>46333</v>
      </c>
      <c r="E944" s="2" t="s">
        <v>21</v>
      </c>
      <c r="F944" s="2" t="s">
        <v>3296</v>
      </c>
      <c r="G944" s="3"/>
      <c r="H944" s="2" t="s">
        <v>3230</v>
      </c>
      <c r="I944" s="2" t="s">
        <v>31</v>
      </c>
      <c r="J944" s="4" t="s">
        <v>32</v>
      </c>
      <c r="K944" s="4" t="s">
        <v>25</v>
      </c>
      <c r="L944" s="5">
        <v>117235147</v>
      </c>
      <c r="M944" s="2" t="s">
        <v>2130</v>
      </c>
      <c r="N944" s="4" t="s">
        <v>25</v>
      </c>
      <c r="O944" s="4" t="s">
        <v>25</v>
      </c>
      <c r="P944" s="4" t="s">
        <v>25</v>
      </c>
      <c r="Q944" s="2">
        <v>0</v>
      </c>
      <c r="R944" s="4" t="s">
        <v>25</v>
      </c>
    </row>
    <row r="945" spans="1:18">
      <c r="A945" s="2" t="s">
        <v>3297</v>
      </c>
      <c r="B945" s="2" t="s">
        <v>44</v>
      </c>
      <c r="C945" s="2" t="s">
        <v>45</v>
      </c>
      <c r="D945" s="3">
        <v>46339</v>
      </c>
      <c r="E945" s="2" t="s">
        <v>21</v>
      </c>
      <c r="F945" s="2" t="s">
        <v>3298</v>
      </c>
      <c r="G945" s="3"/>
      <c r="H945" s="2" t="s">
        <v>3230</v>
      </c>
      <c r="I945" s="2" t="s">
        <v>36</v>
      </c>
      <c r="J945" s="4" t="s">
        <v>25</v>
      </c>
      <c r="K945" s="4" t="s">
        <v>25</v>
      </c>
      <c r="L945" s="5"/>
      <c r="M945" s="2"/>
      <c r="N945" s="4" t="s">
        <v>25</v>
      </c>
      <c r="O945" s="4" t="s">
        <v>25</v>
      </c>
      <c r="P945" s="4" t="s">
        <v>25</v>
      </c>
      <c r="Q945" s="2">
        <v>0</v>
      </c>
      <c r="R945" s="4" t="s">
        <v>32</v>
      </c>
    </row>
    <row r="946" spans="1:18">
      <c r="A946" s="2" t="s">
        <v>3299</v>
      </c>
      <c r="B946" s="2" t="s">
        <v>370</v>
      </c>
      <c r="C946" s="2" t="s">
        <v>371</v>
      </c>
      <c r="D946" s="3">
        <v>46339</v>
      </c>
      <c r="E946" s="2" t="s">
        <v>21</v>
      </c>
      <c r="F946" s="2" t="s">
        <v>3298</v>
      </c>
      <c r="G946" s="3"/>
      <c r="H946" s="2" t="s">
        <v>3230</v>
      </c>
      <c r="I946" s="2" t="s">
        <v>36</v>
      </c>
      <c r="J946" s="4" t="s">
        <v>25</v>
      </c>
      <c r="K946" s="4" t="s">
        <v>25</v>
      </c>
      <c r="L946" s="5"/>
      <c r="M946" s="2"/>
      <c r="N946" s="4" t="s">
        <v>25</v>
      </c>
      <c r="O946" s="4" t="s">
        <v>25</v>
      </c>
      <c r="P946" s="4" t="s">
        <v>25</v>
      </c>
      <c r="Q946" s="2">
        <v>0</v>
      </c>
      <c r="R946" s="4" t="s">
        <v>32</v>
      </c>
    </row>
    <row r="947" spans="1:18">
      <c r="A947" s="2" t="s">
        <v>3300</v>
      </c>
      <c r="B947" s="2" t="s">
        <v>370</v>
      </c>
      <c r="C947" s="2" t="s">
        <v>371</v>
      </c>
      <c r="D947" s="3">
        <v>46339</v>
      </c>
      <c r="E947" s="2" t="s">
        <v>21</v>
      </c>
      <c r="F947" s="2" t="s">
        <v>3298</v>
      </c>
      <c r="G947" s="3">
        <v>46346</v>
      </c>
      <c r="H947" s="2" t="s">
        <v>3230</v>
      </c>
      <c r="I947" s="2" t="s">
        <v>36</v>
      </c>
      <c r="J947" s="4" t="s">
        <v>25</v>
      </c>
      <c r="K947" s="4" t="s">
        <v>25</v>
      </c>
      <c r="L947" s="5"/>
      <c r="M947" s="2"/>
      <c r="N947" s="4" t="s">
        <v>25</v>
      </c>
      <c r="O947" s="4" t="s">
        <v>25</v>
      </c>
      <c r="P947" s="4" t="s">
        <v>25</v>
      </c>
      <c r="Q947" s="2">
        <v>7</v>
      </c>
      <c r="R947" s="4" t="s">
        <v>32</v>
      </c>
    </row>
    <row r="948" spans="1:18">
      <c r="A948" s="2" t="s">
        <v>3301</v>
      </c>
      <c r="B948" s="2" t="s">
        <v>187</v>
      </c>
      <c r="C948" s="2" t="s">
        <v>187</v>
      </c>
      <c r="D948" s="3">
        <v>46339</v>
      </c>
      <c r="E948" s="2" t="s">
        <v>21</v>
      </c>
      <c r="F948" s="2" t="s">
        <v>3298</v>
      </c>
      <c r="G948" s="3">
        <v>46346</v>
      </c>
      <c r="H948" s="2" t="s">
        <v>3230</v>
      </c>
      <c r="I948" s="2" t="s">
        <v>36</v>
      </c>
      <c r="J948" s="4" t="s">
        <v>25</v>
      </c>
      <c r="K948" s="4" t="s">
        <v>25</v>
      </c>
      <c r="L948" s="5"/>
      <c r="M948" s="2"/>
      <c r="N948" s="4" t="s">
        <v>25</v>
      </c>
      <c r="O948" s="4" t="s">
        <v>25</v>
      </c>
      <c r="P948" s="4" t="s">
        <v>25</v>
      </c>
      <c r="Q948" s="2">
        <v>7</v>
      </c>
      <c r="R948" s="4" t="s">
        <v>32</v>
      </c>
    </row>
    <row r="949" spans="1:18">
      <c r="A949" s="2" t="s">
        <v>3302</v>
      </c>
      <c r="B949" s="2" t="s">
        <v>3303</v>
      </c>
      <c r="C949" s="2" t="s">
        <v>20</v>
      </c>
      <c r="D949" s="3">
        <v>46339</v>
      </c>
      <c r="E949" s="2" t="s">
        <v>21</v>
      </c>
      <c r="F949" s="2" t="s">
        <v>3298</v>
      </c>
      <c r="G949" s="3"/>
      <c r="H949" s="2" t="s">
        <v>3230</v>
      </c>
      <c r="I949" s="2" t="s">
        <v>24</v>
      </c>
      <c r="J949" s="4" t="s">
        <v>25</v>
      </c>
      <c r="K949" s="4" t="s">
        <v>25</v>
      </c>
      <c r="L949" s="5"/>
      <c r="M949" s="2"/>
      <c r="N949" s="4" t="s">
        <v>25</v>
      </c>
      <c r="O949" s="4" t="s">
        <v>25</v>
      </c>
      <c r="P949" s="4" t="s">
        <v>25</v>
      </c>
      <c r="Q949" s="2">
        <v>0</v>
      </c>
      <c r="R949" s="4" t="s">
        <v>25</v>
      </c>
    </row>
    <row r="950" spans="1:18">
      <c r="A950" s="2" t="s">
        <v>3304</v>
      </c>
      <c r="B950" s="2" t="s">
        <v>41</v>
      </c>
      <c r="C950" s="2" t="s">
        <v>20</v>
      </c>
      <c r="D950" s="3">
        <v>46339</v>
      </c>
      <c r="E950" s="2" t="s">
        <v>21</v>
      </c>
      <c r="F950" s="2" t="s">
        <v>3298</v>
      </c>
      <c r="G950" s="3"/>
      <c r="H950" s="2" t="s">
        <v>3230</v>
      </c>
      <c r="I950" s="2" t="s">
        <v>24</v>
      </c>
      <c r="J950" s="4" t="s">
        <v>32</v>
      </c>
      <c r="K950" s="4" t="s">
        <v>25</v>
      </c>
      <c r="L950" s="5">
        <v>107509366</v>
      </c>
      <c r="M950" s="2" t="s">
        <v>2130</v>
      </c>
      <c r="N950" s="4" t="s">
        <v>25</v>
      </c>
      <c r="O950" s="4" t="s">
        <v>25</v>
      </c>
      <c r="P950" s="4" t="s">
        <v>25</v>
      </c>
      <c r="Q950" s="2">
        <v>0</v>
      </c>
      <c r="R950" s="4" t="s">
        <v>25</v>
      </c>
    </row>
    <row r="951" spans="1:18">
      <c r="A951" s="2" t="s">
        <v>3305</v>
      </c>
      <c r="B951" s="2" t="s">
        <v>54</v>
      </c>
      <c r="C951" s="2" t="s">
        <v>54</v>
      </c>
      <c r="D951" s="3">
        <v>46346</v>
      </c>
      <c r="E951" s="2" t="s">
        <v>21</v>
      </c>
      <c r="F951" s="2" t="s">
        <v>3306</v>
      </c>
      <c r="G951" s="3"/>
      <c r="H951" s="2" t="s">
        <v>3230</v>
      </c>
      <c r="I951" s="2" t="s">
        <v>36</v>
      </c>
      <c r="J951" s="4" t="s">
        <v>25</v>
      </c>
      <c r="K951" s="4" t="s">
        <v>32</v>
      </c>
      <c r="L951" s="5"/>
      <c r="M951" s="2"/>
      <c r="N951" s="4" t="s">
        <v>25</v>
      </c>
      <c r="O951" s="4" t="s">
        <v>25</v>
      </c>
      <c r="P951" s="4" t="s">
        <v>25</v>
      </c>
      <c r="Q951" s="2">
        <v>0</v>
      </c>
      <c r="R951" s="4" t="s">
        <v>32</v>
      </c>
    </row>
    <row r="952" spans="1:18">
      <c r="A952" s="2" t="s">
        <v>3307</v>
      </c>
      <c r="B952" s="2" t="s">
        <v>162</v>
      </c>
      <c r="C952" s="2" t="s">
        <v>20</v>
      </c>
      <c r="D952" s="3">
        <v>46348</v>
      </c>
      <c r="E952" s="2" t="s">
        <v>21</v>
      </c>
      <c r="F952" s="2" t="s">
        <v>3308</v>
      </c>
      <c r="G952" s="3"/>
      <c r="H952" s="2" t="s">
        <v>3230</v>
      </c>
      <c r="I952" s="2" t="s">
        <v>31</v>
      </c>
      <c r="J952" s="4" t="s">
        <v>32</v>
      </c>
      <c r="K952" s="4" t="s">
        <v>25</v>
      </c>
      <c r="L952" s="5">
        <v>170708996</v>
      </c>
      <c r="M952" s="2" t="s">
        <v>2130</v>
      </c>
      <c r="N952" s="4" t="s">
        <v>25</v>
      </c>
      <c r="O952" s="4" t="s">
        <v>25</v>
      </c>
      <c r="P952" s="4" t="s">
        <v>25</v>
      </c>
      <c r="Q952" s="2">
        <v>0</v>
      </c>
      <c r="R952" s="4" t="s">
        <v>25</v>
      </c>
    </row>
    <row r="953" spans="1:18">
      <c r="A953" s="2" t="s">
        <v>3309</v>
      </c>
      <c r="B953" s="2" t="s">
        <v>149</v>
      </c>
      <c r="C953" s="2" t="s">
        <v>150</v>
      </c>
      <c r="D953" s="3">
        <v>46351</v>
      </c>
      <c r="E953" s="2" t="s">
        <v>21</v>
      </c>
      <c r="F953" s="2" t="s">
        <v>3310</v>
      </c>
      <c r="G953" s="3"/>
      <c r="H953" s="2" t="s">
        <v>3230</v>
      </c>
      <c r="I953" s="2" t="s">
        <v>36</v>
      </c>
      <c r="J953" s="4" t="s">
        <v>25</v>
      </c>
      <c r="K953" s="4" t="s">
        <v>25</v>
      </c>
      <c r="L953" s="5"/>
      <c r="M953" s="2"/>
      <c r="N953" s="4" t="s">
        <v>25</v>
      </c>
      <c r="O953" s="4" t="s">
        <v>25</v>
      </c>
      <c r="P953" s="4" t="s">
        <v>25</v>
      </c>
      <c r="Q953" s="2">
        <v>0</v>
      </c>
      <c r="R953" s="4" t="s">
        <v>32</v>
      </c>
    </row>
    <row r="954" spans="1:18">
      <c r="A954" s="2" t="s">
        <v>3311</v>
      </c>
      <c r="B954" s="2" t="s">
        <v>293</v>
      </c>
      <c r="C954" s="2" t="s">
        <v>294</v>
      </c>
      <c r="D954" s="3">
        <v>46351</v>
      </c>
      <c r="E954" s="2" t="s">
        <v>21</v>
      </c>
      <c r="F954" s="2" t="s">
        <v>3310</v>
      </c>
      <c r="G954" s="3"/>
      <c r="H954" s="2" t="s">
        <v>3230</v>
      </c>
      <c r="I954" s="2" t="s">
        <v>36</v>
      </c>
      <c r="J954" s="4" t="s">
        <v>25</v>
      </c>
      <c r="K954" s="4" t="s">
        <v>25</v>
      </c>
      <c r="L954" s="5"/>
      <c r="M954" s="2"/>
      <c r="N954" s="4" t="s">
        <v>25</v>
      </c>
      <c r="O954" s="4" t="s">
        <v>25</v>
      </c>
      <c r="P954" s="4" t="s">
        <v>25</v>
      </c>
      <c r="Q954" s="2">
        <v>0</v>
      </c>
      <c r="R954" s="4" t="s">
        <v>32</v>
      </c>
    </row>
    <row r="955" spans="1:18">
      <c r="A955" s="2" t="s">
        <v>3312</v>
      </c>
      <c r="B955" s="2" t="s">
        <v>402</v>
      </c>
      <c r="C955" s="2" t="s">
        <v>402</v>
      </c>
      <c r="D955" s="3">
        <v>46351</v>
      </c>
      <c r="E955" s="2" t="s">
        <v>21</v>
      </c>
      <c r="F955" s="2" t="s">
        <v>3310</v>
      </c>
      <c r="G955" s="3"/>
      <c r="H955" s="2" t="s">
        <v>3230</v>
      </c>
      <c r="I955" s="2" t="s">
        <v>24</v>
      </c>
      <c r="J955" s="4" t="s">
        <v>25</v>
      </c>
      <c r="K955" s="4" t="s">
        <v>25</v>
      </c>
      <c r="L955" s="5"/>
      <c r="M955" s="2"/>
      <c r="N955" s="4" t="s">
        <v>25</v>
      </c>
      <c r="O955" s="4" t="s">
        <v>25</v>
      </c>
      <c r="P955" s="4" t="s">
        <v>25</v>
      </c>
      <c r="Q955" s="2">
        <v>0</v>
      </c>
      <c r="R955" s="4" t="s">
        <v>32</v>
      </c>
    </row>
    <row r="956" spans="1:18">
      <c r="A956" s="2" t="s">
        <v>3313</v>
      </c>
      <c r="B956" s="2" t="s">
        <v>175</v>
      </c>
      <c r="C956" s="2" t="s">
        <v>175</v>
      </c>
      <c r="D956" s="3">
        <v>46352</v>
      </c>
      <c r="E956" s="2" t="s">
        <v>21</v>
      </c>
      <c r="F956" s="2" t="s">
        <v>3314</v>
      </c>
      <c r="G956" s="3"/>
      <c r="H956" s="2" t="s">
        <v>3230</v>
      </c>
      <c r="I956" s="2" t="s">
        <v>36</v>
      </c>
      <c r="J956" s="4" t="s">
        <v>25</v>
      </c>
      <c r="K956" s="4" t="s">
        <v>25</v>
      </c>
      <c r="L956" s="5"/>
      <c r="M956" s="2"/>
      <c r="N956" s="4" t="s">
        <v>25</v>
      </c>
      <c r="O956" s="4" t="s">
        <v>25</v>
      </c>
      <c r="P956" s="4" t="s">
        <v>25</v>
      </c>
      <c r="Q956" s="2">
        <v>0</v>
      </c>
      <c r="R956" s="4" t="s">
        <v>32</v>
      </c>
    </row>
    <row r="957" spans="1:18">
      <c r="A957" s="2" t="s">
        <v>3315</v>
      </c>
      <c r="B957" s="2" t="s">
        <v>54</v>
      </c>
      <c r="C957" s="2" t="s">
        <v>54</v>
      </c>
      <c r="D957" s="3">
        <v>46360</v>
      </c>
      <c r="E957" s="2" t="s">
        <v>21</v>
      </c>
      <c r="F957" s="2" t="s">
        <v>3316</v>
      </c>
      <c r="G957" s="3"/>
      <c r="H957" s="2" t="s">
        <v>3230</v>
      </c>
      <c r="I957" s="2" t="s">
        <v>24</v>
      </c>
      <c r="J957" s="4" t="s">
        <v>25</v>
      </c>
      <c r="K957" s="4" t="s">
        <v>25</v>
      </c>
      <c r="L957" s="5"/>
      <c r="M957" s="2"/>
      <c r="N957" s="4" t="s">
        <v>25</v>
      </c>
      <c r="O957" s="4" t="s">
        <v>25</v>
      </c>
      <c r="P957" s="4" t="s">
        <v>25</v>
      </c>
      <c r="Q957" s="2">
        <v>0</v>
      </c>
      <c r="R957" s="4" t="s">
        <v>32</v>
      </c>
    </row>
    <row r="958" spans="1:18">
      <c r="A958" s="2" t="s">
        <v>3317</v>
      </c>
      <c r="B958" s="2" t="s">
        <v>1003</v>
      </c>
      <c r="C958" s="2" t="s">
        <v>20</v>
      </c>
      <c r="D958" s="3">
        <v>46360</v>
      </c>
      <c r="E958" s="2" t="s">
        <v>21</v>
      </c>
      <c r="F958" s="2" t="s">
        <v>3316</v>
      </c>
      <c r="G958" s="3"/>
      <c r="H958" s="2" t="s">
        <v>3230</v>
      </c>
      <c r="I958" s="2" t="s">
        <v>36</v>
      </c>
      <c r="J958" s="4" t="s">
        <v>25</v>
      </c>
      <c r="K958" s="4" t="s">
        <v>25</v>
      </c>
      <c r="L958" s="5"/>
      <c r="M958" s="2"/>
      <c r="N958" s="4" t="s">
        <v>25</v>
      </c>
      <c r="O958" s="4" t="s">
        <v>25</v>
      </c>
      <c r="P958" s="4" t="s">
        <v>25</v>
      </c>
      <c r="Q958" s="2">
        <v>0</v>
      </c>
      <c r="R958" s="4" t="s">
        <v>25</v>
      </c>
    </row>
    <row r="959" spans="1:18">
      <c r="A959" s="2" t="s">
        <v>3318</v>
      </c>
      <c r="B959" s="2" t="s">
        <v>149</v>
      </c>
      <c r="C959" s="2" t="s">
        <v>150</v>
      </c>
      <c r="D959" s="3">
        <v>46360</v>
      </c>
      <c r="E959" s="2" t="s">
        <v>21</v>
      </c>
      <c r="F959" s="2" t="s">
        <v>3316</v>
      </c>
      <c r="G959" s="3"/>
      <c r="H959" s="2" t="s">
        <v>3230</v>
      </c>
      <c r="I959" s="2" t="s">
        <v>36</v>
      </c>
      <c r="J959" s="4" t="s">
        <v>25</v>
      </c>
      <c r="K959" s="4" t="s">
        <v>25</v>
      </c>
      <c r="L959" s="5"/>
      <c r="M959" s="2"/>
      <c r="N959" s="4" t="s">
        <v>25</v>
      </c>
      <c r="O959" s="4" t="s">
        <v>25</v>
      </c>
      <c r="P959" s="4" t="s">
        <v>25</v>
      </c>
      <c r="Q959" s="2">
        <v>0</v>
      </c>
      <c r="R959" s="4" t="s">
        <v>32</v>
      </c>
    </row>
    <row r="960" spans="1:18">
      <c r="A960" s="2" t="s">
        <v>3319</v>
      </c>
      <c r="B960" s="2" t="s">
        <v>162</v>
      </c>
      <c r="C960" s="2" t="s">
        <v>20</v>
      </c>
      <c r="D960" s="3">
        <v>46362</v>
      </c>
      <c r="E960" s="2" t="s">
        <v>21</v>
      </c>
      <c r="F960" s="2" t="s">
        <v>3320</v>
      </c>
      <c r="G960" s="3"/>
      <c r="H960" s="2" t="s">
        <v>3230</v>
      </c>
      <c r="I960" s="2" t="s">
        <v>31</v>
      </c>
      <c r="J960" s="4" t="s">
        <v>32</v>
      </c>
      <c r="K960" s="4" t="s">
        <v>25</v>
      </c>
      <c r="L960" s="5"/>
      <c r="M960" s="2"/>
      <c r="N960" s="4" t="s">
        <v>25</v>
      </c>
      <c r="O960" s="4" t="s">
        <v>25</v>
      </c>
      <c r="P960" s="4" t="s">
        <v>25</v>
      </c>
      <c r="Q960" s="2">
        <v>0</v>
      </c>
      <c r="R960" s="4" t="s">
        <v>25</v>
      </c>
    </row>
    <row r="961" spans="1:18">
      <c r="A961" s="2" t="s">
        <v>3321</v>
      </c>
      <c r="B961" s="2" t="s">
        <v>187</v>
      </c>
      <c r="C961" s="2" t="s">
        <v>187</v>
      </c>
      <c r="D961" s="3">
        <v>46367</v>
      </c>
      <c r="E961" s="2" t="s">
        <v>21</v>
      </c>
      <c r="F961" s="2" t="s">
        <v>3322</v>
      </c>
      <c r="G961" s="3"/>
      <c r="H961" s="2" t="s">
        <v>3230</v>
      </c>
      <c r="I961" s="2" t="s">
        <v>36</v>
      </c>
      <c r="J961" s="4" t="s">
        <v>25</v>
      </c>
      <c r="K961" s="4" t="s">
        <v>25</v>
      </c>
      <c r="L961" s="5"/>
      <c r="M961" s="2"/>
      <c r="N961" s="4" t="s">
        <v>25</v>
      </c>
      <c r="O961" s="4" t="s">
        <v>25</v>
      </c>
      <c r="P961" s="4" t="s">
        <v>25</v>
      </c>
      <c r="Q961" s="2">
        <v>0</v>
      </c>
      <c r="R961" s="4" t="s">
        <v>32</v>
      </c>
    </row>
    <row r="962" spans="1:18">
      <c r="A962" s="2" t="s">
        <v>3323</v>
      </c>
      <c r="B962" s="2" t="s">
        <v>100</v>
      </c>
      <c r="C962" s="2" t="s">
        <v>100</v>
      </c>
      <c r="D962" s="3">
        <v>46367</v>
      </c>
      <c r="E962" s="2" t="s">
        <v>21</v>
      </c>
      <c r="F962" s="2" t="s">
        <v>3322</v>
      </c>
      <c r="G962" s="3"/>
      <c r="H962" s="2" t="s">
        <v>3230</v>
      </c>
      <c r="I962" s="2" t="s">
        <v>24</v>
      </c>
      <c r="J962" s="4" t="s">
        <v>25</v>
      </c>
      <c r="K962" s="4" t="s">
        <v>25</v>
      </c>
      <c r="L962" s="5"/>
      <c r="M962" s="2"/>
      <c r="N962" s="4" t="s">
        <v>25</v>
      </c>
      <c r="O962" s="4" t="s">
        <v>25</v>
      </c>
      <c r="P962" s="4" t="s">
        <v>25</v>
      </c>
      <c r="Q962" s="2">
        <v>0</v>
      </c>
      <c r="R962" s="4" t="s">
        <v>32</v>
      </c>
    </row>
    <row r="963" spans="1:18">
      <c r="A963" s="2" t="s">
        <v>3324</v>
      </c>
      <c r="B963" s="2" t="s">
        <v>293</v>
      </c>
      <c r="C963" s="2" t="s">
        <v>294</v>
      </c>
      <c r="D963" s="3">
        <v>46374</v>
      </c>
      <c r="E963" s="2" t="s">
        <v>21</v>
      </c>
      <c r="F963" s="2" t="s">
        <v>3325</v>
      </c>
      <c r="G963" s="3"/>
      <c r="H963" s="2" t="s">
        <v>3230</v>
      </c>
      <c r="I963" s="2" t="s">
        <v>36</v>
      </c>
      <c r="J963" s="4" t="s">
        <v>25</v>
      </c>
      <c r="K963" s="4" t="s">
        <v>25</v>
      </c>
      <c r="L963" s="5"/>
      <c r="M963" s="2"/>
      <c r="N963" s="4" t="s">
        <v>25</v>
      </c>
      <c r="O963" s="4" t="s">
        <v>25</v>
      </c>
      <c r="P963" s="4" t="s">
        <v>25</v>
      </c>
      <c r="Q963" s="2">
        <v>0</v>
      </c>
      <c r="R963" s="4" t="s">
        <v>32</v>
      </c>
    </row>
    <row r="964" spans="1:18">
      <c r="A964" s="2" t="s">
        <v>3326</v>
      </c>
      <c r="B964" s="2" t="s">
        <v>29</v>
      </c>
      <c r="C964" s="2" t="s">
        <v>30</v>
      </c>
      <c r="D964" s="3">
        <v>46374</v>
      </c>
      <c r="E964" s="2" t="s">
        <v>21</v>
      </c>
      <c r="F964" s="2" t="s">
        <v>3325</v>
      </c>
      <c r="G964" s="3"/>
      <c r="H964" s="2" t="s">
        <v>3230</v>
      </c>
      <c r="I964" s="2" t="s">
        <v>36</v>
      </c>
      <c r="J964" s="4" t="s">
        <v>25</v>
      </c>
      <c r="K964" s="4" t="s">
        <v>25</v>
      </c>
      <c r="L964" s="5"/>
      <c r="M964" s="2"/>
      <c r="N964" s="4" t="s">
        <v>25</v>
      </c>
      <c r="O964" s="4" t="s">
        <v>25</v>
      </c>
      <c r="P964" s="4" t="s">
        <v>25</v>
      </c>
      <c r="Q964" s="2">
        <v>0</v>
      </c>
      <c r="R964" s="4" t="s">
        <v>32</v>
      </c>
    </row>
    <row r="965" spans="1:18">
      <c r="A965" s="2" t="s">
        <v>3327</v>
      </c>
      <c r="B965" s="2" t="s">
        <v>162</v>
      </c>
      <c r="C965" s="2" t="s">
        <v>20</v>
      </c>
      <c r="D965" s="3">
        <v>46374</v>
      </c>
      <c r="E965" s="2" t="s">
        <v>21</v>
      </c>
      <c r="F965" s="2" t="s">
        <v>3325</v>
      </c>
      <c r="G965" s="3"/>
      <c r="H965" s="2" t="s">
        <v>3230</v>
      </c>
      <c r="I965" s="2" t="s">
        <v>24</v>
      </c>
      <c r="J965" s="4" t="s">
        <v>32</v>
      </c>
      <c r="K965" s="4" t="s">
        <v>25</v>
      </c>
      <c r="L965" s="5">
        <v>12241691</v>
      </c>
      <c r="M965" s="2" t="s">
        <v>2130</v>
      </c>
      <c r="N965" s="4" t="s">
        <v>25</v>
      </c>
      <c r="O965" s="4" t="s">
        <v>25</v>
      </c>
      <c r="P965" s="4" t="s">
        <v>25</v>
      </c>
      <c r="Q965" s="2">
        <v>0</v>
      </c>
      <c r="R965" s="4" t="s">
        <v>25</v>
      </c>
    </row>
    <row r="966" spans="1:18">
      <c r="A966" s="2" t="s">
        <v>3328</v>
      </c>
      <c r="B966" s="2" t="s">
        <v>44</v>
      </c>
      <c r="C966" s="2" t="s">
        <v>45</v>
      </c>
      <c r="D966" s="3">
        <v>46379</v>
      </c>
      <c r="E966" s="2" t="s">
        <v>21</v>
      </c>
      <c r="F966" s="2" t="s">
        <v>3329</v>
      </c>
      <c r="G966" s="3"/>
      <c r="H966" s="2" t="s">
        <v>3230</v>
      </c>
      <c r="I966" s="2" t="s">
        <v>36</v>
      </c>
      <c r="J966" s="4" t="s">
        <v>25</v>
      </c>
      <c r="K966" s="4" t="s">
        <v>25</v>
      </c>
      <c r="L966" s="5"/>
      <c r="M966" s="2"/>
      <c r="N966" s="4" t="s">
        <v>25</v>
      </c>
      <c r="O966" s="4" t="s">
        <v>25</v>
      </c>
      <c r="P966" s="4" t="s">
        <v>25</v>
      </c>
      <c r="Q966" s="2">
        <v>0</v>
      </c>
      <c r="R966" s="4" t="s">
        <v>32</v>
      </c>
    </row>
    <row r="967" spans="1:18">
      <c r="A967" s="2" t="s">
        <v>3330</v>
      </c>
      <c r="B967" s="2" t="s">
        <v>3331</v>
      </c>
      <c r="C967" s="2" t="s">
        <v>20</v>
      </c>
      <c r="D967" s="3">
        <v>46380</v>
      </c>
      <c r="E967" s="2" t="s">
        <v>21</v>
      </c>
      <c r="F967" s="2" t="s">
        <v>3332</v>
      </c>
      <c r="G967" s="3"/>
      <c r="H967" s="2" t="s">
        <v>3230</v>
      </c>
      <c r="I967" s="2" t="s">
        <v>24</v>
      </c>
      <c r="J967" s="4" t="s">
        <v>25</v>
      </c>
      <c r="K967" s="4" t="s">
        <v>25</v>
      </c>
      <c r="L967" s="5"/>
      <c r="M967" s="2"/>
      <c r="N967" s="4" t="s">
        <v>25</v>
      </c>
      <c r="O967" s="4" t="s">
        <v>25</v>
      </c>
      <c r="P967" s="4" t="s">
        <v>25</v>
      </c>
      <c r="Q967" s="2">
        <v>0</v>
      </c>
      <c r="R967" s="4" t="s">
        <v>25</v>
      </c>
    </row>
    <row r="968" spans="1:18">
      <c r="A968" s="2" t="s">
        <v>3333</v>
      </c>
      <c r="B968" s="2" t="s">
        <v>187</v>
      </c>
      <c r="C968" s="2" t="s">
        <v>187</v>
      </c>
      <c r="D968" s="3">
        <v>46381</v>
      </c>
      <c r="E968" s="2" t="s">
        <v>21</v>
      </c>
      <c r="F968" s="2" t="s">
        <v>3334</v>
      </c>
      <c r="G968" s="3"/>
      <c r="H968" s="2" t="s">
        <v>3230</v>
      </c>
      <c r="I968" s="2" t="s">
        <v>36</v>
      </c>
      <c r="J968" s="4" t="s">
        <v>25</v>
      </c>
      <c r="K968" s="4" t="s">
        <v>25</v>
      </c>
      <c r="L968" s="5"/>
      <c r="M968" s="2"/>
      <c r="N968" s="4" t="s">
        <v>25</v>
      </c>
      <c r="O968" s="4" t="s">
        <v>25</v>
      </c>
      <c r="P968" s="4" t="s">
        <v>25</v>
      </c>
      <c r="Q968" s="2">
        <v>0</v>
      </c>
      <c r="R968" s="4" t="s">
        <v>32</v>
      </c>
    </row>
    <row r="969" spans="1:18">
      <c r="A969" s="2" t="s">
        <v>3335</v>
      </c>
      <c r="B969" s="2" t="s">
        <v>144</v>
      </c>
      <c r="C969" s="2" t="s">
        <v>138</v>
      </c>
      <c r="D969" s="3">
        <v>46381</v>
      </c>
      <c r="E969" s="2" t="s">
        <v>21</v>
      </c>
      <c r="F969" s="2" t="s">
        <v>3334</v>
      </c>
      <c r="G969" s="3"/>
      <c r="H969" s="2" t="s">
        <v>3230</v>
      </c>
      <c r="I969" s="2" t="s">
        <v>36</v>
      </c>
      <c r="J969" s="4" t="s">
        <v>25</v>
      </c>
      <c r="K969" s="4" t="s">
        <v>32</v>
      </c>
      <c r="L969" s="5"/>
      <c r="M969" s="2"/>
      <c r="N969" s="4" t="s">
        <v>25</v>
      </c>
      <c r="O969" s="4" t="s">
        <v>25</v>
      </c>
      <c r="P969" s="4" t="s">
        <v>25</v>
      </c>
      <c r="Q969" s="2">
        <v>0</v>
      </c>
      <c r="R969" s="4" t="s">
        <v>32</v>
      </c>
    </row>
    <row r="970" spans="1:18">
      <c r="A970" s="2" t="s">
        <v>3336</v>
      </c>
      <c r="B970" s="2" t="s">
        <v>44</v>
      </c>
      <c r="C970" s="2" t="s">
        <v>45</v>
      </c>
      <c r="D970" s="3">
        <v>46381</v>
      </c>
      <c r="E970" s="2" t="s">
        <v>21</v>
      </c>
      <c r="F970" s="2" t="s">
        <v>3334</v>
      </c>
      <c r="G970" s="3"/>
      <c r="H970" s="2" t="s">
        <v>3230</v>
      </c>
      <c r="I970" s="2" t="s">
        <v>36</v>
      </c>
      <c r="J970" s="4" t="s">
        <v>25</v>
      </c>
      <c r="K970" s="4" t="s">
        <v>25</v>
      </c>
      <c r="L970" s="5"/>
      <c r="M970" s="2"/>
      <c r="N970" s="4" t="s">
        <v>25</v>
      </c>
      <c r="O970" s="4" t="s">
        <v>25</v>
      </c>
      <c r="P970" s="4" t="s">
        <v>25</v>
      </c>
      <c r="Q970" s="2">
        <v>0</v>
      </c>
      <c r="R970" s="4" t="s">
        <v>32</v>
      </c>
    </row>
    <row r="971" spans="1:18">
      <c r="A971" s="2" t="s">
        <v>3337</v>
      </c>
      <c r="B971" s="2"/>
      <c r="C971" s="2" t="s">
        <v>82</v>
      </c>
      <c r="D971" s="3">
        <v>46381</v>
      </c>
      <c r="E971" s="2" t="s">
        <v>21</v>
      </c>
      <c r="F971" s="2" t="s">
        <v>3334</v>
      </c>
      <c r="G971" s="3"/>
      <c r="H971" s="2" t="s">
        <v>3230</v>
      </c>
      <c r="I971" s="2" t="s">
        <v>24</v>
      </c>
      <c r="J971" s="4" t="s">
        <v>25</v>
      </c>
      <c r="K971" s="4" t="s">
        <v>25</v>
      </c>
      <c r="L971" s="5"/>
      <c r="M971" s="2"/>
      <c r="N971" s="4" t="s">
        <v>25</v>
      </c>
      <c r="O971" s="4" t="s">
        <v>25</v>
      </c>
      <c r="P971" s="4" t="s">
        <v>25</v>
      </c>
      <c r="Q971" s="2">
        <v>0</v>
      </c>
      <c r="R971" s="4" t="s">
        <v>25</v>
      </c>
    </row>
    <row r="972" spans="1:18">
      <c r="A972" s="2" t="s">
        <v>3338</v>
      </c>
      <c r="B972" s="2" t="s">
        <v>360</v>
      </c>
      <c r="C972" s="2" t="s">
        <v>150</v>
      </c>
      <c r="D972" s="3">
        <v>46381</v>
      </c>
      <c r="E972" s="2" t="s">
        <v>21</v>
      </c>
      <c r="F972" s="2" t="s">
        <v>3334</v>
      </c>
      <c r="G972" s="3"/>
      <c r="H972" s="2" t="s">
        <v>3230</v>
      </c>
      <c r="I972" s="2" t="s">
        <v>36</v>
      </c>
      <c r="J972" s="4" t="s">
        <v>25</v>
      </c>
      <c r="K972" s="4" t="s">
        <v>25</v>
      </c>
      <c r="L972" s="5"/>
      <c r="M972" s="2"/>
      <c r="N972" s="4" t="s">
        <v>25</v>
      </c>
      <c r="O972" s="4" t="s">
        <v>25</v>
      </c>
      <c r="P972" s="4" t="s">
        <v>25</v>
      </c>
      <c r="Q972" s="2">
        <v>0</v>
      </c>
      <c r="R972" s="4" t="s">
        <v>32</v>
      </c>
    </row>
    <row r="973" spans="1:18">
      <c r="A973" s="2" t="s">
        <v>3339</v>
      </c>
      <c r="B973" s="2" t="s">
        <v>175</v>
      </c>
      <c r="C973" s="2" t="s">
        <v>175</v>
      </c>
      <c r="D973" s="3">
        <v>46381</v>
      </c>
      <c r="E973" s="2" t="s">
        <v>21</v>
      </c>
      <c r="F973" s="2" t="s">
        <v>3334</v>
      </c>
      <c r="G973" s="3"/>
      <c r="H973" s="2" t="s">
        <v>3230</v>
      </c>
      <c r="I973" s="2" t="s">
        <v>36</v>
      </c>
      <c r="J973" s="4" t="s">
        <v>25</v>
      </c>
      <c r="K973" s="4" t="s">
        <v>25</v>
      </c>
      <c r="L973" s="5"/>
      <c r="M973" s="2"/>
      <c r="N973" s="4" t="s">
        <v>25</v>
      </c>
      <c r="O973" s="4" t="s">
        <v>25</v>
      </c>
      <c r="P973" s="4" t="s">
        <v>25</v>
      </c>
      <c r="Q973" s="2">
        <v>0</v>
      </c>
      <c r="R973" s="4" t="s">
        <v>32</v>
      </c>
    </row>
    <row r="974" spans="1:18">
      <c r="A974" s="2" t="s">
        <v>3340</v>
      </c>
      <c r="B974" s="2" t="s">
        <v>118</v>
      </c>
      <c r="C974" s="2" t="s">
        <v>20</v>
      </c>
      <c r="D974" s="3">
        <v>46387</v>
      </c>
      <c r="E974" s="2" t="s">
        <v>2111</v>
      </c>
      <c r="F974" s="2" t="s">
        <v>3341</v>
      </c>
      <c r="G974" s="3"/>
      <c r="H974" s="2" t="s">
        <v>3342</v>
      </c>
      <c r="I974" s="2" t="s">
        <v>24</v>
      </c>
      <c r="J974" s="4" t="s">
        <v>25</v>
      </c>
      <c r="K974" s="4" t="s">
        <v>25</v>
      </c>
      <c r="L974" s="5"/>
      <c r="M974" s="2"/>
      <c r="N974" s="4" t="s">
        <v>25</v>
      </c>
      <c r="O974" s="4" t="s">
        <v>25</v>
      </c>
      <c r="P974" s="4" t="s">
        <v>25</v>
      </c>
      <c r="Q974" s="2">
        <v>0</v>
      </c>
      <c r="R974" s="4" t="s">
        <v>25</v>
      </c>
    </row>
    <row r="975" spans="1:18">
      <c r="A975" s="2" t="s">
        <v>3343</v>
      </c>
      <c r="B975" s="2" t="s">
        <v>137</v>
      </c>
      <c r="C975" s="2" t="s">
        <v>138</v>
      </c>
      <c r="D975" s="3">
        <v>46387</v>
      </c>
      <c r="E975" s="2" t="s">
        <v>2111</v>
      </c>
      <c r="F975" s="2" t="s">
        <v>3341</v>
      </c>
      <c r="G975" s="3"/>
      <c r="H975" s="2" t="s">
        <v>3342</v>
      </c>
      <c r="I975" s="2" t="s">
        <v>36</v>
      </c>
      <c r="J975" s="4" t="s">
        <v>25</v>
      </c>
      <c r="K975" s="4" t="s">
        <v>25</v>
      </c>
      <c r="L975" s="5"/>
      <c r="M975" s="2"/>
      <c r="N975" s="4" t="s">
        <v>25</v>
      </c>
      <c r="O975" s="4" t="s">
        <v>25</v>
      </c>
      <c r="P975" s="4" t="s">
        <v>25</v>
      </c>
      <c r="Q975" s="2">
        <v>0</v>
      </c>
      <c r="R975" s="4" t="s">
        <v>32</v>
      </c>
    </row>
    <row r="976" spans="1:18">
      <c r="A976" s="2" t="s">
        <v>3344</v>
      </c>
      <c r="B976" s="2" t="s">
        <v>3345</v>
      </c>
      <c r="C976" s="2" t="s">
        <v>20</v>
      </c>
      <c r="D976" s="3">
        <v>46387</v>
      </c>
      <c r="E976" s="2" t="s">
        <v>2111</v>
      </c>
      <c r="F976" s="2" t="s">
        <v>3341</v>
      </c>
      <c r="G976" s="3"/>
      <c r="H976" s="2" t="s">
        <v>3342</v>
      </c>
      <c r="I976" s="2" t="s">
        <v>24</v>
      </c>
      <c r="J976" s="4" t="s">
        <v>25</v>
      </c>
      <c r="K976" s="4" t="s">
        <v>25</v>
      </c>
      <c r="L976" s="5"/>
      <c r="M976" s="2"/>
      <c r="N976" s="4" t="s">
        <v>25</v>
      </c>
      <c r="O976" s="4" t="s">
        <v>25</v>
      </c>
      <c r="P976" s="4" t="s">
        <v>25</v>
      </c>
      <c r="Q976" s="2">
        <v>0</v>
      </c>
      <c r="R976" s="4" t="s">
        <v>25</v>
      </c>
    </row>
    <row r="977" spans="1:18">
      <c r="A977" s="2" t="s">
        <v>3346</v>
      </c>
      <c r="B977" s="2" t="s">
        <v>175</v>
      </c>
      <c r="C977" s="2" t="s">
        <v>175</v>
      </c>
      <c r="D977" s="3">
        <v>46387</v>
      </c>
      <c r="E977" s="2" t="s">
        <v>2111</v>
      </c>
      <c r="F977" s="2" t="s">
        <v>3341</v>
      </c>
      <c r="G977" s="3"/>
      <c r="H977" s="2" t="s">
        <v>3342</v>
      </c>
      <c r="I977" s="2" t="s">
        <v>36</v>
      </c>
      <c r="J977" s="4" t="s">
        <v>25</v>
      </c>
      <c r="K977" s="4" t="s">
        <v>25</v>
      </c>
      <c r="L977" s="5"/>
      <c r="M977" s="2"/>
      <c r="N977" s="4" t="s">
        <v>25</v>
      </c>
      <c r="O977" s="4" t="s">
        <v>25</v>
      </c>
      <c r="P977" s="4" t="s">
        <v>25</v>
      </c>
      <c r="Q977" s="2">
        <v>0</v>
      </c>
      <c r="R977" s="4" t="s">
        <v>32</v>
      </c>
    </row>
    <row r="978" spans="1:18">
      <c r="A978" s="2" t="s">
        <v>3347</v>
      </c>
      <c r="B978" s="2" t="s">
        <v>320</v>
      </c>
      <c r="C978" s="2" t="s">
        <v>20</v>
      </c>
      <c r="D978" s="3">
        <v>46387</v>
      </c>
      <c r="E978" s="2" t="s">
        <v>2111</v>
      </c>
      <c r="F978" s="2" t="s">
        <v>3341</v>
      </c>
      <c r="G978" s="3"/>
      <c r="H978" s="2" t="s">
        <v>3342</v>
      </c>
      <c r="I978" s="2" t="s">
        <v>36</v>
      </c>
      <c r="J978" s="4" t="s">
        <v>25</v>
      </c>
      <c r="K978" s="4" t="s">
        <v>25</v>
      </c>
      <c r="L978" s="5"/>
      <c r="M978" s="2"/>
      <c r="N978" s="4" t="s">
        <v>25</v>
      </c>
      <c r="O978" s="4" t="s">
        <v>25</v>
      </c>
      <c r="P978" s="4" t="s">
        <v>25</v>
      </c>
      <c r="Q978" s="2">
        <v>0</v>
      </c>
      <c r="R978" s="4" t="s">
        <v>25</v>
      </c>
    </row>
    <row r="979" spans="1:18">
      <c r="A979" s="2" t="s">
        <v>3348</v>
      </c>
      <c r="B979" s="2" t="s">
        <v>187</v>
      </c>
      <c r="C979" s="2" t="s">
        <v>187</v>
      </c>
      <c r="D979" s="3">
        <v>46387</v>
      </c>
      <c r="E979" s="2" t="s">
        <v>2111</v>
      </c>
      <c r="F979" s="2" t="s">
        <v>3341</v>
      </c>
      <c r="G979" s="3"/>
      <c r="H979" s="2" t="s">
        <v>3342</v>
      </c>
      <c r="I979" s="2" t="s">
        <v>24</v>
      </c>
      <c r="J979" s="4" t="s">
        <v>25</v>
      </c>
      <c r="K979" s="4" t="s">
        <v>25</v>
      </c>
      <c r="L979" s="5"/>
      <c r="M979" s="2"/>
      <c r="N979" s="4" t="s">
        <v>25</v>
      </c>
      <c r="O979" s="4" t="s">
        <v>25</v>
      </c>
      <c r="P979" s="4" t="s">
        <v>25</v>
      </c>
      <c r="Q979" s="2">
        <v>0</v>
      </c>
      <c r="R979" s="4" t="s">
        <v>32</v>
      </c>
    </row>
    <row r="980" spans="1:18">
      <c r="A980" s="2" t="s">
        <v>3349</v>
      </c>
      <c r="B980" s="2" t="s">
        <v>29</v>
      </c>
      <c r="C980" s="2" t="s">
        <v>30</v>
      </c>
      <c r="D980" s="3">
        <v>46387</v>
      </c>
      <c r="E980" s="2" t="s">
        <v>2111</v>
      </c>
      <c r="F980" s="2" t="s">
        <v>3341</v>
      </c>
      <c r="G980" s="3"/>
      <c r="H980" s="2" t="s">
        <v>3342</v>
      </c>
      <c r="I980" s="2" t="s">
        <v>36</v>
      </c>
      <c r="J980" s="4" t="s">
        <v>25</v>
      </c>
      <c r="K980" s="4" t="s">
        <v>25</v>
      </c>
      <c r="L980" s="5"/>
      <c r="M980" s="2"/>
      <c r="N980" s="4" t="s">
        <v>25</v>
      </c>
      <c r="O980" s="4" t="s">
        <v>25</v>
      </c>
      <c r="P980" s="4" t="s">
        <v>25</v>
      </c>
      <c r="Q980" s="2">
        <v>0</v>
      </c>
      <c r="R980" s="4" t="s">
        <v>32</v>
      </c>
    </row>
    <row r="981" spans="1:18">
      <c r="A981" s="2" t="s">
        <v>3350</v>
      </c>
      <c r="B981" s="2" t="s">
        <v>3351</v>
      </c>
      <c r="C981" s="2" t="s">
        <v>20</v>
      </c>
      <c r="D981" s="3">
        <v>46387</v>
      </c>
      <c r="E981" s="2" t="s">
        <v>2111</v>
      </c>
      <c r="F981" s="2" t="s">
        <v>3341</v>
      </c>
      <c r="G981" s="3"/>
      <c r="H981" s="2" t="s">
        <v>3342</v>
      </c>
      <c r="I981" s="2" t="s">
        <v>24</v>
      </c>
      <c r="J981" s="4" t="s">
        <v>25</v>
      </c>
      <c r="K981" s="4" t="s">
        <v>25</v>
      </c>
      <c r="L981" s="5"/>
      <c r="M981" s="2"/>
      <c r="N981" s="4" t="s">
        <v>25</v>
      </c>
      <c r="O981" s="4" t="s">
        <v>25</v>
      </c>
      <c r="P981" s="4" t="s">
        <v>25</v>
      </c>
      <c r="Q981" s="2">
        <v>0</v>
      </c>
      <c r="R981" s="4" t="s">
        <v>25</v>
      </c>
    </row>
    <row r="982" spans="1:18">
      <c r="A982" s="2" t="s">
        <v>3352</v>
      </c>
      <c r="B982" s="2" t="s">
        <v>1003</v>
      </c>
      <c r="C982" s="2" t="s">
        <v>20</v>
      </c>
      <c r="D982" s="3">
        <v>46387</v>
      </c>
      <c r="E982" s="2" t="s">
        <v>2111</v>
      </c>
      <c r="F982" s="2" t="s">
        <v>3341</v>
      </c>
      <c r="G982" s="3"/>
      <c r="H982" s="2" t="s">
        <v>3342</v>
      </c>
      <c r="I982" s="2" t="s">
        <v>36</v>
      </c>
      <c r="J982" s="4" t="s">
        <v>25</v>
      </c>
      <c r="K982" s="4" t="s">
        <v>25</v>
      </c>
      <c r="L982" s="5"/>
      <c r="M982" s="2"/>
      <c r="N982" s="4" t="s">
        <v>25</v>
      </c>
      <c r="O982" s="4" t="s">
        <v>25</v>
      </c>
      <c r="P982" s="4" t="s">
        <v>25</v>
      </c>
      <c r="Q982" s="2">
        <v>0</v>
      </c>
      <c r="R982" s="4" t="s">
        <v>25</v>
      </c>
    </row>
    <row r="983" spans="1:18">
      <c r="A983" s="2" t="s">
        <v>3353</v>
      </c>
      <c r="B983" s="2" t="s">
        <v>60</v>
      </c>
      <c r="C983" s="2" t="s">
        <v>20</v>
      </c>
      <c r="D983" s="3">
        <v>46387</v>
      </c>
      <c r="E983" s="2" t="s">
        <v>21</v>
      </c>
      <c r="F983" s="2" t="s">
        <v>3354</v>
      </c>
      <c r="G983" s="3"/>
      <c r="H983" s="2" t="s">
        <v>3230</v>
      </c>
      <c r="I983" s="2" t="s">
        <v>24</v>
      </c>
      <c r="J983" s="4" t="s">
        <v>32</v>
      </c>
      <c r="K983" s="4" t="s">
        <v>25</v>
      </c>
      <c r="L983" s="5">
        <v>4294</v>
      </c>
      <c r="M983" s="2" t="s">
        <v>2130</v>
      </c>
      <c r="N983" s="4" t="s">
        <v>25</v>
      </c>
      <c r="O983" s="4" t="s">
        <v>25</v>
      </c>
      <c r="P983" s="4" t="s">
        <v>25</v>
      </c>
      <c r="Q983" s="2">
        <v>0</v>
      </c>
      <c r="R983" s="4" t="s">
        <v>25</v>
      </c>
    </row>
    <row r="984" spans="1:18">
      <c r="A984" s="2" t="s">
        <v>3355</v>
      </c>
      <c r="B984" s="2" t="s">
        <v>447</v>
      </c>
      <c r="C984" s="2" t="s">
        <v>20</v>
      </c>
      <c r="D984" s="3">
        <v>46387</v>
      </c>
      <c r="E984" s="2" t="s">
        <v>2111</v>
      </c>
      <c r="F984" s="2" t="s">
        <v>3341</v>
      </c>
      <c r="G984" s="3"/>
      <c r="H984" s="2" t="s">
        <v>3342</v>
      </c>
      <c r="I984" s="2" t="s">
        <v>36</v>
      </c>
      <c r="J984" s="4" t="s">
        <v>25</v>
      </c>
      <c r="K984" s="4" t="s">
        <v>25</v>
      </c>
      <c r="L984" s="5"/>
      <c r="M984" s="2"/>
      <c r="N984" s="4" t="s">
        <v>25</v>
      </c>
      <c r="O984" s="4" t="s">
        <v>25</v>
      </c>
      <c r="P984" s="4" t="s">
        <v>25</v>
      </c>
      <c r="Q984" s="2">
        <v>0</v>
      </c>
      <c r="R984" s="4" t="s">
        <v>25</v>
      </c>
    </row>
    <row r="985" spans="1:18">
      <c r="A985" s="2" t="s">
        <v>3356</v>
      </c>
      <c r="B985" s="2" t="s">
        <v>175</v>
      </c>
      <c r="C985" s="2" t="s">
        <v>175</v>
      </c>
      <c r="D985" s="3">
        <v>46387</v>
      </c>
      <c r="E985" s="2" t="s">
        <v>2111</v>
      </c>
      <c r="F985" s="2" t="s">
        <v>3341</v>
      </c>
      <c r="G985" s="3"/>
      <c r="H985" s="2" t="s">
        <v>3342</v>
      </c>
      <c r="I985" s="2" t="s">
        <v>36</v>
      </c>
      <c r="J985" s="4" t="s">
        <v>25</v>
      </c>
      <c r="K985" s="4" t="s">
        <v>25</v>
      </c>
      <c r="L985" s="5"/>
      <c r="M985" s="2"/>
      <c r="N985" s="4" t="s">
        <v>25</v>
      </c>
      <c r="O985" s="4" t="s">
        <v>25</v>
      </c>
      <c r="P985" s="4" t="s">
        <v>25</v>
      </c>
      <c r="Q985" s="2">
        <v>0</v>
      </c>
      <c r="R985" s="4" t="s">
        <v>32</v>
      </c>
    </row>
    <row r="986" spans="1:18">
      <c r="A986" s="2" t="s">
        <v>3357</v>
      </c>
      <c r="B986" s="2"/>
      <c r="C986" s="2" t="s">
        <v>82</v>
      </c>
      <c r="D986" s="3">
        <v>46387</v>
      </c>
      <c r="E986" s="2" t="s">
        <v>2111</v>
      </c>
      <c r="F986" s="2" t="s">
        <v>3341</v>
      </c>
      <c r="G986" s="3"/>
      <c r="H986" s="2" t="s">
        <v>3342</v>
      </c>
      <c r="I986" s="2" t="s">
        <v>24</v>
      </c>
      <c r="J986" s="4" t="s">
        <v>25</v>
      </c>
      <c r="K986" s="4" t="s">
        <v>25</v>
      </c>
      <c r="L986" s="5"/>
      <c r="M986" s="2"/>
      <c r="N986" s="4" t="s">
        <v>25</v>
      </c>
      <c r="O986" s="4" t="s">
        <v>25</v>
      </c>
      <c r="P986" s="4" t="s">
        <v>25</v>
      </c>
      <c r="Q986" s="2">
        <v>0</v>
      </c>
      <c r="R986" s="4" t="s">
        <v>25</v>
      </c>
    </row>
    <row r="987" spans="1:18">
      <c r="A987" s="2" t="s">
        <v>3358</v>
      </c>
      <c r="B987" s="2" t="s">
        <v>711</v>
      </c>
      <c r="C987" s="2" t="s">
        <v>20</v>
      </c>
      <c r="D987" s="3">
        <v>46387</v>
      </c>
      <c r="E987" s="2" t="s">
        <v>2111</v>
      </c>
      <c r="F987" s="2" t="s">
        <v>3341</v>
      </c>
      <c r="G987" s="3"/>
      <c r="H987" s="2" t="s">
        <v>3342</v>
      </c>
      <c r="I987" s="2" t="s">
        <v>24</v>
      </c>
      <c r="J987" s="4" t="s">
        <v>25</v>
      </c>
      <c r="K987" s="4" t="s">
        <v>25</v>
      </c>
      <c r="L987" s="5"/>
      <c r="M987" s="2"/>
      <c r="N987" s="4" t="s">
        <v>25</v>
      </c>
      <c r="O987" s="4" t="s">
        <v>25</v>
      </c>
      <c r="P987" s="4" t="s">
        <v>25</v>
      </c>
      <c r="Q987" s="2">
        <v>0</v>
      </c>
      <c r="R987" s="4" t="s">
        <v>25</v>
      </c>
    </row>
    <row r="988" spans="1:18">
      <c r="A988" s="2" t="s">
        <v>3359</v>
      </c>
      <c r="B988" s="2" t="s">
        <v>149</v>
      </c>
      <c r="C988" s="2" t="s">
        <v>150</v>
      </c>
      <c r="D988" s="3">
        <v>46387</v>
      </c>
      <c r="E988" s="2" t="s">
        <v>2111</v>
      </c>
      <c r="F988" s="2" t="s">
        <v>3341</v>
      </c>
      <c r="G988" s="3"/>
      <c r="H988" s="2" t="s">
        <v>3342</v>
      </c>
      <c r="I988" s="2" t="s">
        <v>2114</v>
      </c>
      <c r="J988" s="4" t="s">
        <v>25</v>
      </c>
      <c r="K988" s="4" t="s">
        <v>25</v>
      </c>
      <c r="L988" s="5"/>
      <c r="M988" s="2"/>
      <c r="N988" s="4" t="s">
        <v>32</v>
      </c>
      <c r="O988" s="4" t="s">
        <v>25</v>
      </c>
      <c r="P988" s="4" t="s">
        <v>25</v>
      </c>
      <c r="Q988" s="2">
        <v>0</v>
      </c>
      <c r="R988" s="4" t="s">
        <v>25</v>
      </c>
    </row>
    <row r="989" spans="1:18">
      <c r="A989" s="2" t="s">
        <v>3360</v>
      </c>
      <c r="B989" s="2" t="s">
        <v>44</v>
      </c>
      <c r="C989" s="2" t="s">
        <v>45</v>
      </c>
      <c r="D989" s="3">
        <v>46387</v>
      </c>
      <c r="E989" s="2" t="s">
        <v>2111</v>
      </c>
      <c r="F989" s="2" t="s">
        <v>3341</v>
      </c>
      <c r="G989" s="3"/>
      <c r="H989" s="2" t="s">
        <v>3342</v>
      </c>
      <c r="I989" s="2" t="s">
        <v>36</v>
      </c>
      <c r="J989" s="4" t="s">
        <v>25</v>
      </c>
      <c r="K989" s="4" t="s">
        <v>25</v>
      </c>
      <c r="L989" s="5"/>
      <c r="M989" s="2"/>
      <c r="N989" s="4" t="s">
        <v>25</v>
      </c>
      <c r="O989" s="4" t="s">
        <v>25</v>
      </c>
      <c r="P989" s="4" t="s">
        <v>25</v>
      </c>
      <c r="Q989" s="2">
        <v>0</v>
      </c>
      <c r="R989" s="4" t="s">
        <v>32</v>
      </c>
    </row>
    <row r="990" spans="1:18">
      <c r="A990" s="2" t="s">
        <v>3361</v>
      </c>
      <c r="B990" s="2" t="s">
        <v>144</v>
      </c>
      <c r="C990" s="2" t="s">
        <v>138</v>
      </c>
      <c r="D990" s="3">
        <v>46387</v>
      </c>
      <c r="E990" s="2" t="s">
        <v>2111</v>
      </c>
      <c r="F990" s="2" t="s">
        <v>3341</v>
      </c>
      <c r="G990" s="3"/>
      <c r="H990" s="2" t="s">
        <v>3342</v>
      </c>
      <c r="I990" s="2" t="s">
        <v>36</v>
      </c>
      <c r="J990" s="4" t="s">
        <v>25</v>
      </c>
      <c r="K990" s="4" t="s">
        <v>25</v>
      </c>
      <c r="L990" s="5"/>
      <c r="M990" s="2"/>
      <c r="N990" s="4" t="s">
        <v>25</v>
      </c>
      <c r="O990" s="4" t="s">
        <v>25</v>
      </c>
      <c r="P990" s="4" t="s">
        <v>25</v>
      </c>
      <c r="Q990" s="2">
        <v>0</v>
      </c>
      <c r="R990" s="4" t="s">
        <v>32</v>
      </c>
    </row>
    <row r="991" spans="1:18">
      <c r="A991" s="2" t="s">
        <v>3362</v>
      </c>
      <c r="B991" s="2" t="s">
        <v>3363</v>
      </c>
      <c r="C991" s="2" t="s">
        <v>20</v>
      </c>
      <c r="D991" s="3">
        <v>46387</v>
      </c>
      <c r="E991" s="2" t="s">
        <v>2111</v>
      </c>
      <c r="F991" s="2" t="s">
        <v>3341</v>
      </c>
      <c r="G991" s="3"/>
      <c r="H991" s="2" t="s">
        <v>3342</v>
      </c>
      <c r="I991" s="2" t="s">
        <v>24</v>
      </c>
      <c r="J991" s="4" t="s">
        <v>25</v>
      </c>
      <c r="K991" s="4" t="s">
        <v>25</v>
      </c>
      <c r="L991" s="5"/>
      <c r="M991" s="2"/>
      <c r="N991" s="4" t="s">
        <v>25</v>
      </c>
      <c r="O991" s="4" t="s">
        <v>25</v>
      </c>
      <c r="P991" s="4" t="s">
        <v>25</v>
      </c>
      <c r="Q991" s="2">
        <v>0</v>
      </c>
      <c r="R991" s="4" t="s">
        <v>25</v>
      </c>
    </row>
    <row r="992" spans="1:18">
      <c r="A992" s="2" t="s">
        <v>3364</v>
      </c>
      <c r="B992" s="2" t="s">
        <v>3365</v>
      </c>
      <c r="C992" s="2" t="s">
        <v>20</v>
      </c>
      <c r="D992" s="3">
        <v>46387</v>
      </c>
      <c r="E992" s="2" t="s">
        <v>2111</v>
      </c>
      <c r="F992" s="2" t="s">
        <v>3341</v>
      </c>
      <c r="G992" s="3"/>
      <c r="H992" s="2" t="s">
        <v>3342</v>
      </c>
      <c r="I992" s="2" t="s">
        <v>24</v>
      </c>
      <c r="J992" s="4" t="s">
        <v>25</v>
      </c>
      <c r="K992" s="4" t="s">
        <v>25</v>
      </c>
      <c r="L992" s="5"/>
      <c r="M992" s="2"/>
      <c r="N992" s="4" t="s">
        <v>25</v>
      </c>
      <c r="O992" s="4" t="s">
        <v>25</v>
      </c>
      <c r="P992" s="4" t="s">
        <v>25</v>
      </c>
      <c r="Q992" s="2">
        <v>0</v>
      </c>
      <c r="R992" s="4" t="s">
        <v>25</v>
      </c>
    </row>
    <row r="993" spans="1:18">
      <c r="A993" s="2" t="s">
        <v>3366</v>
      </c>
      <c r="B993" s="2" t="s">
        <v>144</v>
      </c>
      <c r="C993" s="2" t="s">
        <v>138</v>
      </c>
      <c r="D993" s="3">
        <v>46387</v>
      </c>
      <c r="E993" s="2" t="s">
        <v>2111</v>
      </c>
      <c r="F993" s="2" t="s">
        <v>3341</v>
      </c>
      <c r="G993" s="3"/>
      <c r="H993" s="2" t="s">
        <v>3342</v>
      </c>
      <c r="I993" s="2" t="s">
        <v>36</v>
      </c>
      <c r="J993" s="4" t="s">
        <v>25</v>
      </c>
      <c r="K993" s="4" t="s">
        <v>25</v>
      </c>
      <c r="L993" s="5"/>
      <c r="M993" s="2"/>
      <c r="N993" s="4" t="s">
        <v>25</v>
      </c>
      <c r="O993" s="4" t="s">
        <v>25</v>
      </c>
      <c r="P993" s="4" t="s">
        <v>25</v>
      </c>
      <c r="Q993" s="2">
        <v>0</v>
      </c>
      <c r="R993" s="4" t="s">
        <v>32</v>
      </c>
    </row>
    <row r="994" spans="1:18">
      <c r="A994" s="2" t="s">
        <v>3367</v>
      </c>
      <c r="B994" s="2" t="s">
        <v>19</v>
      </c>
      <c r="C994" s="2" t="s">
        <v>20</v>
      </c>
      <c r="D994" s="3">
        <v>46387</v>
      </c>
      <c r="E994" s="2" t="s">
        <v>2111</v>
      </c>
      <c r="F994" s="2" t="s">
        <v>3341</v>
      </c>
      <c r="G994" s="3"/>
      <c r="H994" s="2" t="s">
        <v>3342</v>
      </c>
      <c r="I994" s="2" t="s">
        <v>24</v>
      </c>
      <c r="J994" s="4" t="s">
        <v>25</v>
      </c>
      <c r="K994" s="4" t="s">
        <v>25</v>
      </c>
      <c r="L994" s="5"/>
      <c r="M994" s="2"/>
      <c r="N994" s="4" t="s">
        <v>25</v>
      </c>
      <c r="O994" s="4" t="s">
        <v>25</v>
      </c>
      <c r="P994" s="4" t="s">
        <v>25</v>
      </c>
      <c r="Q994" s="2">
        <v>0</v>
      </c>
      <c r="R994" s="4" t="s">
        <v>25</v>
      </c>
    </row>
    <row r="995" spans="1:18">
      <c r="A995" s="2" t="s">
        <v>3368</v>
      </c>
      <c r="B995" s="2" t="s">
        <v>320</v>
      </c>
      <c r="C995" s="2" t="s">
        <v>20</v>
      </c>
      <c r="D995" s="3">
        <v>46387</v>
      </c>
      <c r="E995" s="2" t="s">
        <v>2111</v>
      </c>
      <c r="F995" s="2" t="s">
        <v>3341</v>
      </c>
      <c r="G995" s="3"/>
      <c r="H995" s="2" t="s">
        <v>3342</v>
      </c>
      <c r="I995" s="2" t="s">
        <v>36</v>
      </c>
      <c r="J995" s="4" t="s">
        <v>25</v>
      </c>
      <c r="K995" s="4" t="s">
        <v>25</v>
      </c>
      <c r="L995" s="5"/>
      <c r="M995" s="2"/>
      <c r="N995" s="4" t="s">
        <v>25</v>
      </c>
      <c r="O995" s="4" t="s">
        <v>25</v>
      </c>
      <c r="P995" s="4" t="s">
        <v>25</v>
      </c>
      <c r="Q995" s="2">
        <v>0</v>
      </c>
      <c r="R995" s="4" t="s">
        <v>25</v>
      </c>
    </row>
    <row r="996" spans="1:18">
      <c r="A996" s="2" t="s">
        <v>3369</v>
      </c>
      <c r="B996" s="2" t="s">
        <v>3370</v>
      </c>
      <c r="C996" s="2" t="s">
        <v>20</v>
      </c>
      <c r="D996" s="3">
        <v>46387</v>
      </c>
      <c r="E996" s="2" t="s">
        <v>2111</v>
      </c>
      <c r="F996" s="2" t="s">
        <v>3341</v>
      </c>
      <c r="G996" s="3"/>
      <c r="H996" s="2" t="s">
        <v>3342</v>
      </c>
      <c r="I996" s="2" t="s">
        <v>31</v>
      </c>
      <c r="J996" s="4" t="s">
        <v>25</v>
      </c>
      <c r="K996" s="4" t="s">
        <v>32</v>
      </c>
      <c r="L996" s="5"/>
      <c r="M996" s="2"/>
      <c r="N996" s="4" t="s">
        <v>25</v>
      </c>
      <c r="O996" s="4" t="s">
        <v>25</v>
      </c>
      <c r="P996" s="4" t="s">
        <v>25</v>
      </c>
      <c r="Q996" s="2">
        <v>0</v>
      </c>
      <c r="R996" s="4" t="s">
        <v>25</v>
      </c>
    </row>
    <row r="997" spans="1:18">
      <c r="A997" s="2" t="s">
        <v>3371</v>
      </c>
      <c r="B997" s="2" t="s">
        <v>44</v>
      </c>
      <c r="C997" s="2" t="s">
        <v>45</v>
      </c>
      <c r="D997" s="3">
        <v>46387</v>
      </c>
      <c r="E997" s="2" t="s">
        <v>2111</v>
      </c>
      <c r="F997" s="2" t="s">
        <v>3341</v>
      </c>
      <c r="G997" s="3"/>
      <c r="H997" s="2" t="s">
        <v>3342</v>
      </c>
      <c r="I997" s="2" t="s">
        <v>36</v>
      </c>
      <c r="J997" s="4" t="s">
        <v>25</v>
      </c>
      <c r="K997" s="4" t="s">
        <v>25</v>
      </c>
      <c r="L997" s="5"/>
      <c r="M997" s="2"/>
      <c r="N997" s="4" t="s">
        <v>25</v>
      </c>
      <c r="O997" s="4" t="s">
        <v>25</v>
      </c>
      <c r="P997" s="4" t="s">
        <v>25</v>
      </c>
      <c r="Q997" s="2">
        <v>0</v>
      </c>
      <c r="R997" s="4" t="s">
        <v>32</v>
      </c>
    </row>
  </sheetData>
  <autoFilter ref="A1:R99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7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/>
  <cols>
    <col min="1" max="1" width="40" customWidth="1"/>
    <col min="2" max="2" width="24" customWidth="1"/>
    <col min="3" max="3" width="20" customWidth="1"/>
    <col min="4" max="5" width="13" customWidth="1"/>
    <col min="6" max="6" width="16" customWidth="1"/>
    <col min="7" max="7" width="17" customWidth="1"/>
    <col min="8" max="8" width="14" customWidth="1"/>
    <col min="9" max="9" width="18" customWidth="1"/>
    <col min="10" max="10" width="12" customWidth="1"/>
    <col min="11" max="11" width="9" customWidth="1"/>
    <col min="12" max="12" width="20" hidden="1" customWidth="1"/>
    <col min="13" max="13" width="42" hidden="1" customWidth="1"/>
    <col min="14" max="14" width="11" hidden="1" customWidth="1"/>
    <col min="15" max="15" width="18" hidden="1" customWidth="1"/>
    <col min="16" max="16" width="11" hidden="1" customWidth="1"/>
    <col min="17" max="17" width="15" hidden="1" customWidth="1"/>
    <col min="18" max="18" width="9" hidden="1" customWidth="1"/>
  </cols>
  <sheetData>
    <row r="1" spans="1:1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3372</v>
      </c>
      <c r="B2" s="2" t="s">
        <v>125</v>
      </c>
      <c r="C2" s="2" t="s">
        <v>20</v>
      </c>
      <c r="D2" s="3">
        <v>46388</v>
      </c>
      <c r="E2" s="2" t="s">
        <v>2956</v>
      </c>
      <c r="F2" s="2" t="s">
        <v>3373</v>
      </c>
      <c r="G2" s="3"/>
      <c r="H2" s="2" t="s">
        <v>3374</v>
      </c>
      <c r="I2" s="2" t="s">
        <v>24</v>
      </c>
      <c r="J2" s="4" t="s">
        <v>25</v>
      </c>
      <c r="K2" s="4" t="s">
        <v>25</v>
      </c>
      <c r="L2" s="5"/>
      <c r="M2" s="2"/>
      <c r="N2" s="4" t="s">
        <v>25</v>
      </c>
      <c r="O2" s="4" t="s">
        <v>25</v>
      </c>
      <c r="P2" s="4" t="s">
        <v>25</v>
      </c>
      <c r="Q2" s="2">
        <v>0</v>
      </c>
      <c r="R2" s="4" t="s">
        <v>25</v>
      </c>
    </row>
    <row r="3" spans="1:18">
      <c r="A3" s="2" t="s">
        <v>3375</v>
      </c>
      <c r="B3" s="2" t="s">
        <v>35</v>
      </c>
      <c r="C3" s="2" t="s">
        <v>20</v>
      </c>
      <c r="D3" s="3">
        <v>46388</v>
      </c>
      <c r="E3" s="2" t="s">
        <v>21</v>
      </c>
      <c r="F3" s="2" t="s">
        <v>3376</v>
      </c>
      <c r="G3" s="3"/>
      <c r="H3" s="2" t="s">
        <v>3374</v>
      </c>
      <c r="I3" s="2" t="s">
        <v>36</v>
      </c>
      <c r="J3" s="4" t="s">
        <v>25</v>
      </c>
      <c r="K3" s="4" t="s">
        <v>25</v>
      </c>
      <c r="L3" s="5"/>
      <c r="M3" s="2"/>
      <c r="N3" s="4" t="s">
        <v>25</v>
      </c>
      <c r="O3" s="4" t="s">
        <v>25</v>
      </c>
      <c r="P3" s="4" t="s">
        <v>25</v>
      </c>
      <c r="Q3" s="2">
        <v>0</v>
      </c>
      <c r="R3" s="4" t="s">
        <v>25</v>
      </c>
    </row>
    <row r="4" spans="1:18">
      <c r="A4" s="2" t="s">
        <v>3377</v>
      </c>
      <c r="B4" s="2" t="s">
        <v>60</v>
      </c>
      <c r="C4" s="2" t="s">
        <v>20</v>
      </c>
      <c r="D4" s="3">
        <v>46388</v>
      </c>
      <c r="E4" s="2" t="s">
        <v>2962</v>
      </c>
      <c r="F4" s="2" t="s">
        <v>3378</v>
      </c>
      <c r="G4" s="3"/>
      <c r="H4" s="2" t="s">
        <v>3374</v>
      </c>
      <c r="I4" s="2" t="s">
        <v>24</v>
      </c>
      <c r="J4" s="4" t="s">
        <v>25</v>
      </c>
      <c r="K4" s="4" t="s">
        <v>25</v>
      </c>
      <c r="L4" s="5"/>
      <c r="M4" s="2"/>
      <c r="N4" s="4" t="s">
        <v>25</v>
      </c>
      <c r="O4" s="4" t="s">
        <v>25</v>
      </c>
      <c r="P4" s="4" t="s">
        <v>25</v>
      </c>
      <c r="Q4" s="2">
        <v>0</v>
      </c>
      <c r="R4" s="4" t="s">
        <v>25</v>
      </c>
    </row>
    <row r="5" spans="1:18">
      <c r="A5" s="2" t="s">
        <v>3379</v>
      </c>
      <c r="B5" s="2" t="s">
        <v>2582</v>
      </c>
      <c r="C5" s="2" t="s">
        <v>20</v>
      </c>
      <c r="D5" s="3">
        <v>46395</v>
      </c>
      <c r="E5" s="2" t="s">
        <v>21</v>
      </c>
      <c r="F5" s="2" t="s">
        <v>3380</v>
      </c>
      <c r="G5" s="3"/>
      <c r="H5" s="2" t="s">
        <v>3374</v>
      </c>
      <c r="I5" s="2" t="s">
        <v>24</v>
      </c>
      <c r="J5" s="4" t="s">
        <v>25</v>
      </c>
      <c r="K5" s="4" t="s">
        <v>25</v>
      </c>
      <c r="L5" s="5"/>
      <c r="M5" s="2"/>
      <c r="N5" s="4" t="s">
        <v>25</v>
      </c>
      <c r="O5" s="4" t="s">
        <v>25</v>
      </c>
      <c r="P5" s="4" t="s">
        <v>25</v>
      </c>
      <c r="Q5" s="2">
        <v>0</v>
      </c>
      <c r="R5" s="4" t="s">
        <v>25</v>
      </c>
    </row>
    <row r="6" spans="1:18">
      <c r="A6" s="2" t="s">
        <v>3381</v>
      </c>
      <c r="B6" s="2" t="s">
        <v>44</v>
      </c>
      <c r="C6" s="2" t="s">
        <v>45</v>
      </c>
      <c r="D6" s="3">
        <v>46402</v>
      </c>
      <c r="E6" s="2" t="s">
        <v>21</v>
      </c>
      <c r="F6" s="2" t="s">
        <v>3382</v>
      </c>
      <c r="G6" s="3"/>
      <c r="H6" s="2" t="s">
        <v>3374</v>
      </c>
      <c r="I6" s="2" t="s">
        <v>36</v>
      </c>
      <c r="J6" s="4" t="s">
        <v>25</v>
      </c>
      <c r="K6" s="4" t="s">
        <v>32</v>
      </c>
      <c r="L6" s="5"/>
      <c r="M6" s="2"/>
      <c r="N6" s="4" t="s">
        <v>25</v>
      </c>
      <c r="O6" s="4" t="s">
        <v>25</v>
      </c>
      <c r="P6" s="4" t="s">
        <v>25</v>
      </c>
      <c r="Q6" s="2">
        <v>0</v>
      </c>
      <c r="R6" s="4" t="s">
        <v>32</v>
      </c>
    </row>
    <row r="7" spans="1:18">
      <c r="A7" s="2" t="s">
        <v>3383</v>
      </c>
      <c r="B7" s="2" t="s">
        <v>370</v>
      </c>
      <c r="C7" s="2" t="s">
        <v>371</v>
      </c>
      <c r="D7" s="3">
        <v>46402</v>
      </c>
      <c r="E7" s="2" t="s">
        <v>21</v>
      </c>
      <c r="F7" s="2" t="s">
        <v>3382</v>
      </c>
      <c r="G7" s="3"/>
      <c r="H7" s="2" t="s">
        <v>3374</v>
      </c>
      <c r="I7" s="2" t="s">
        <v>36</v>
      </c>
      <c r="J7" s="4" t="s">
        <v>25</v>
      </c>
      <c r="K7" s="4" t="s">
        <v>25</v>
      </c>
      <c r="L7" s="5"/>
      <c r="M7" s="2"/>
      <c r="N7" s="4" t="s">
        <v>25</v>
      </c>
      <c r="O7" s="4" t="s">
        <v>25</v>
      </c>
      <c r="P7" s="4" t="s">
        <v>25</v>
      </c>
      <c r="Q7" s="2">
        <v>0</v>
      </c>
      <c r="R7" s="4" t="s">
        <v>32</v>
      </c>
    </row>
    <row r="8" spans="1:18">
      <c r="A8" s="2" t="s">
        <v>3384</v>
      </c>
      <c r="B8" s="2" t="s">
        <v>149</v>
      </c>
      <c r="C8" s="2" t="s">
        <v>150</v>
      </c>
      <c r="D8" s="3">
        <v>46402</v>
      </c>
      <c r="E8" s="2" t="s">
        <v>21</v>
      </c>
      <c r="F8" s="2" t="s">
        <v>3382</v>
      </c>
      <c r="G8" s="3"/>
      <c r="H8" s="2" t="s">
        <v>3374</v>
      </c>
      <c r="I8" s="2" t="s">
        <v>36</v>
      </c>
      <c r="J8" s="4" t="s">
        <v>25</v>
      </c>
      <c r="K8" s="4" t="s">
        <v>25</v>
      </c>
      <c r="L8" s="5"/>
      <c r="M8" s="2"/>
      <c r="N8" s="4" t="s">
        <v>25</v>
      </c>
      <c r="O8" s="4" t="s">
        <v>25</v>
      </c>
      <c r="P8" s="4" t="s">
        <v>25</v>
      </c>
      <c r="Q8" s="2">
        <v>0</v>
      </c>
      <c r="R8" s="4" t="s">
        <v>32</v>
      </c>
    </row>
    <row r="9" spans="1:18">
      <c r="A9" s="2" t="s">
        <v>3385</v>
      </c>
      <c r="B9" s="2" t="s">
        <v>944</v>
      </c>
      <c r="C9" s="2" t="s">
        <v>20</v>
      </c>
      <c r="D9" s="3">
        <v>46409</v>
      </c>
      <c r="E9" s="2" t="s">
        <v>21</v>
      </c>
      <c r="F9" s="2" t="s">
        <v>3386</v>
      </c>
      <c r="G9" s="3"/>
      <c r="H9" s="2" t="s">
        <v>3374</v>
      </c>
      <c r="I9" s="2" t="s">
        <v>36</v>
      </c>
      <c r="J9" s="4" t="s">
        <v>25</v>
      </c>
      <c r="K9" s="4" t="s">
        <v>25</v>
      </c>
      <c r="L9" s="5"/>
      <c r="M9" s="2"/>
      <c r="N9" s="4" t="s">
        <v>25</v>
      </c>
      <c r="O9" s="4" t="s">
        <v>25</v>
      </c>
      <c r="P9" s="4" t="s">
        <v>25</v>
      </c>
      <c r="Q9" s="2">
        <v>0</v>
      </c>
      <c r="R9" s="4" t="s">
        <v>25</v>
      </c>
    </row>
    <row r="10" spans="1:18">
      <c r="A10" s="2" t="s">
        <v>3387</v>
      </c>
      <c r="B10" s="2" t="s">
        <v>29</v>
      </c>
      <c r="C10" s="2" t="s">
        <v>30</v>
      </c>
      <c r="D10" s="3">
        <v>46409</v>
      </c>
      <c r="E10" s="2" t="s">
        <v>21</v>
      </c>
      <c r="F10" s="2" t="s">
        <v>3386</v>
      </c>
      <c r="G10" s="3"/>
      <c r="H10" s="2" t="s">
        <v>3374</v>
      </c>
      <c r="I10" s="2" t="s">
        <v>36</v>
      </c>
      <c r="J10" s="4" t="s">
        <v>25</v>
      </c>
      <c r="K10" s="4" t="s">
        <v>25</v>
      </c>
      <c r="L10" s="5"/>
      <c r="M10" s="2"/>
      <c r="N10" s="4" t="s">
        <v>25</v>
      </c>
      <c r="O10" s="4" t="s">
        <v>25</v>
      </c>
      <c r="P10" s="4" t="s">
        <v>25</v>
      </c>
      <c r="Q10" s="2">
        <v>0</v>
      </c>
      <c r="R10" s="4" t="s">
        <v>32</v>
      </c>
    </row>
    <row r="11" spans="1:18">
      <c r="A11" s="2" t="s">
        <v>3388</v>
      </c>
      <c r="B11" s="2" t="s">
        <v>68</v>
      </c>
      <c r="C11" s="2" t="s">
        <v>68</v>
      </c>
      <c r="D11" s="3">
        <v>46409</v>
      </c>
      <c r="E11" s="2" t="s">
        <v>21</v>
      </c>
      <c r="F11" s="2" t="s">
        <v>3386</v>
      </c>
      <c r="G11" s="3"/>
      <c r="H11" s="2" t="s">
        <v>3374</v>
      </c>
      <c r="I11" s="2" t="s">
        <v>36</v>
      </c>
      <c r="J11" s="4" t="s">
        <v>25</v>
      </c>
      <c r="K11" s="4" t="s">
        <v>25</v>
      </c>
      <c r="L11" s="5"/>
      <c r="M11" s="2"/>
      <c r="N11" s="4" t="s">
        <v>25</v>
      </c>
      <c r="O11" s="4" t="s">
        <v>25</v>
      </c>
      <c r="P11" s="4" t="s">
        <v>25</v>
      </c>
      <c r="Q11" s="2">
        <v>0</v>
      </c>
      <c r="R11" s="4" t="s">
        <v>32</v>
      </c>
    </row>
    <row r="12" spans="1:18">
      <c r="A12" s="2" t="s">
        <v>3389</v>
      </c>
      <c r="B12" s="2" t="s">
        <v>244</v>
      </c>
      <c r="C12" s="2" t="s">
        <v>20</v>
      </c>
      <c r="D12" s="3">
        <v>46416</v>
      </c>
      <c r="E12" s="2" t="s">
        <v>21</v>
      </c>
      <c r="F12" s="2" t="s">
        <v>3390</v>
      </c>
      <c r="G12" s="3"/>
      <c r="H12" s="2" t="s">
        <v>3374</v>
      </c>
      <c r="I12" s="2" t="s">
        <v>36</v>
      </c>
      <c r="J12" s="4" t="s">
        <v>25</v>
      </c>
      <c r="K12" s="4" t="s">
        <v>25</v>
      </c>
      <c r="L12" s="5"/>
      <c r="M12" s="2"/>
      <c r="N12" s="4" t="s">
        <v>25</v>
      </c>
      <c r="O12" s="4" t="s">
        <v>25</v>
      </c>
      <c r="P12" s="4" t="s">
        <v>25</v>
      </c>
      <c r="Q12" s="2">
        <v>0</v>
      </c>
      <c r="R12" s="4" t="s">
        <v>25</v>
      </c>
    </row>
    <row r="13" spans="1:18">
      <c r="A13" s="2" t="s">
        <v>3391</v>
      </c>
      <c r="B13" s="2" t="s">
        <v>54</v>
      </c>
      <c r="C13" s="2" t="s">
        <v>54</v>
      </c>
      <c r="D13" s="3">
        <v>46416</v>
      </c>
      <c r="E13" s="2" t="s">
        <v>21</v>
      </c>
      <c r="F13" s="2" t="s">
        <v>3390</v>
      </c>
      <c r="G13" s="3"/>
      <c r="H13" s="2" t="s">
        <v>3374</v>
      </c>
      <c r="I13" s="2" t="s">
        <v>36</v>
      </c>
      <c r="J13" s="4" t="s">
        <v>25</v>
      </c>
      <c r="K13" s="4" t="s">
        <v>25</v>
      </c>
      <c r="L13" s="5"/>
      <c r="M13" s="2"/>
      <c r="N13" s="4" t="s">
        <v>25</v>
      </c>
      <c r="O13" s="4" t="s">
        <v>25</v>
      </c>
      <c r="P13" s="4" t="s">
        <v>25</v>
      </c>
      <c r="Q13" s="2">
        <v>0</v>
      </c>
      <c r="R13" s="4" t="s">
        <v>32</v>
      </c>
    </row>
    <row r="14" spans="1:18">
      <c r="A14" s="2" t="s">
        <v>3392</v>
      </c>
      <c r="B14" s="2" t="s">
        <v>44</v>
      </c>
      <c r="C14" s="2" t="s">
        <v>45</v>
      </c>
      <c r="D14" s="3">
        <v>46416</v>
      </c>
      <c r="E14" s="2" t="s">
        <v>21</v>
      </c>
      <c r="F14" s="2" t="s">
        <v>3390</v>
      </c>
      <c r="G14" s="3"/>
      <c r="H14" s="2" t="s">
        <v>3374</v>
      </c>
      <c r="I14" s="2" t="s">
        <v>36</v>
      </c>
      <c r="J14" s="4" t="s">
        <v>25</v>
      </c>
      <c r="K14" s="4" t="s">
        <v>25</v>
      </c>
      <c r="L14" s="5"/>
      <c r="M14" s="2"/>
      <c r="N14" s="4" t="s">
        <v>25</v>
      </c>
      <c r="O14" s="4" t="s">
        <v>25</v>
      </c>
      <c r="P14" s="4" t="s">
        <v>25</v>
      </c>
      <c r="Q14" s="2">
        <v>0</v>
      </c>
      <c r="R14" s="4" t="s">
        <v>32</v>
      </c>
    </row>
    <row r="15" spans="1:18">
      <c r="A15" s="2" t="s">
        <v>3393</v>
      </c>
      <c r="B15" s="2" t="s">
        <v>595</v>
      </c>
      <c r="C15" s="2" t="s">
        <v>294</v>
      </c>
      <c r="D15" s="3">
        <v>46423</v>
      </c>
      <c r="E15" s="2" t="s">
        <v>21</v>
      </c>
      <c r="F15" s="2" t="s">
        <v>3394</v>
      </c>
      <c r="G15" s="3"/>
      <c r="H15" s="2" t="s">
        <v>3374</v>
      </c>
      <c r="I15" s="2" t="s">
        <v>36</v>
      </c>
      <c r="J15" s="4" t="s">
        <v>25</v>
      </c>
      <c r="K15" s="4" t="s">
        <v>25</v>
      </c>
      <c r="L15" s="5"/>
      <c r="M15" s="2"/>
      <c r="N15" s="4" t="s">
        <v>25</v>
      </c>
      <c r="O15" s="4" t="s">
        <v>25</v>
      </c>
      <c r="P15" s="4" t="s">
        <v>25</v>
      </c>
      <c r="Q15" s="2">
        <v>0</v>
      </c>
      <c r="R15" s="4" t="s">
        <v>32</v>
      </c>
    </row>
    <row r="16" spans="1:18">
      <c r="A16" s="2" t="s">
        <v>3395</v>
      </c>
      <c r="B16" s="2" t="s">
        <v>1003</v>
      </c>
      <c r="C16" s="2" t="s">
        <v>20</v>
      </c>
      <c r="D16" s="3">
        <v>46423</v>
      </c>
      <c r="E16" s="2" t="s">
        <v>21</v>
      </c>
      <c r="F16" s="2" t="s">
        <v>3394</v>
      </c>
      <c r="G16" s="3"/>
      <c r="H16" s="2" t="s">
        <v>3374</v>
      </c>
      <c r="I16" s="2" t="s">
        <v>36</v>
      </c>
      <c r="J16" s="4" t="s">
        <v>25</v>
      </c>
      <c r="K16" s="4" t="s">
        <v>25</v>
      </c>
      <c r="L16" s="5"/>
      <c r="M16" s="2"/>
      <c r="N16" s="4" t="s">
        <v>25</v>
      </c>
      <c r="O16" s="4" t="s">
        <v>25</v>
      </c>
      <c r="P16" s="4" t="s">
        <v>25</v>
      </c>
      <c r="Q16" s="2">
        <v>0</v>
      </c>
      <c r="R16" s="4" t="s">
        <v>25</v>
      </c>
    </row>
    <row r="17" spans="1:18">
      <c r="A17" s="2" t="s">
        <v>3396</v>
      </c>
      <c r="B17" s="2" t="s">
        <v>35</v>
      </c>
      <c r="C17" s="2" t="s">
        <v>20</v>
      </c>
      <c r="D17" s="3">
        <v>46423</v>
      </c>
      <c r="E17" s="2" t="s">
        <v>21</v>
      </c>
      <c r="F17" s="2" t="s">
        <v>3394</v>
      </c>
      <c r="G17" s="3"/>
      <c r="H17" s="2" t="s">
        <v>3374</v>
      </c>
      <c r="I17" s="2" t="s">
        <v>36</v>
      </c>
      <c r="J17" s="4" t="s">
        <v>25</v>
      </c>
      <c r="K17" s="4" t="s">
        <v>25</v>
      </c>
      <c r="L17" s="5"/>
      <c r="M17" s="2"/>
      <c r="N17" s="4" t="s">
        <v>25</v>
      </c>
      <c r="O17" s="4" t="s">
        <v>25</v>
      </c>
      <c r="P17" s="4" t="s">
        <v>25</v>
      </c>
      <c r="Q17" s="2">
        <v>0</v>
      </c>
      <c r="R17" s="4" t="s">
        <v>25</v>
      </c>
    </row>
    <row r="18" spans="1:18">
      <c r="A18" s="2" t="s">
        <v>3397</v>
      </c>
      <c r="B18" s="2" t="s">
        <v>29</v>
      </c>
      <c r="C18" s="2" t="s">
        <v>30</v>
      </c>
      <c r="D18" s="3">
        <v>46423</v>
      </c>
      <c r="E18" s="2" t="s">
        <v>21</v>
      </c>
      <c r="F18" s="2" t="s">
        <v>3394</v>
      </c>
      <c r="G18" s="3"/>
      <c r="H18" s="2" t="s">
        <v>3374</v>
      </c>
      <c r="I18" s="2" t="s">
        <v>36</v>
      </c>
      <c r="J18" s="4" t="s">
        <v>25</v>
      </c>
      <c r="K18" s="4" t="s">
        <v>25</v>
      </c>
      <c r="L18" s="5"/>
      <c r="M18" s="2"/>
      <c r="N18" s="4" t="s">
        <v>25</v>
      </c>
      <c r="O18" s="4" t="s">
        <v>25</v>
      </c>
      <c r="P18" s="4" t="s">
        <v>25</v>
      </c>
      <c r="Q18" s="2">
        <v>0</v>
      </c>
      <c r="R18" s="4" t="s">
        <v>32</v>
      </c>
    </row>
    <row r="19" spans="1:18">
      <c r="A19" s="2" t="s">
        <v>3398</v>
      </c>
      <c r="B19" s="2" t="s">
        <v>149</v>
      </c>
      <c r="C19" s="2" t="s">
        <v>150</v>
      </c>
      <c r="D19" s="3">
        <v>46423</v>
      </c>
      <c r="E19" s="2" t="s">
        <v>21</v>
      </c>
      <c r="F19" s="2" t="s">
        <v>3394</v>
      </c>
      <c r="G19" s="3"/>
      <c r="H19" s="2" t="s">
        <v>3374</v>
      </c>
      <c r="I19" s="2" t="s">
        <v>36</v>
      </c>
      <c r="J19" s="4" t="s">
        <v>25</v>
      </c>
      <c r="K19" s="4" t="s">
        <v>25</v>
      </c>
      <c r="L19" s="5"/>
      <c r="M19" s="2"/>
      <c r="N19" s="4" t="s">
        <v>25</v>
      </c>
      <c r="O19" s="4" t="s">
        <v>25</v>
      </c>
      <c r="P19" s="4" t="s">
        <v>25</v>
      </c>
      <c r="Q19" s="2">
        <v>0</v>
      </c>
      <c r="R19" s="4" t="s">
        <v>32</v>
      </c>
    </row>
    <row r="20" spans="1:18">
      <c r="A20" s="2" t="s">
        <v>3399</v>
      </c>
      <c r="B20" s="2" t="s">
        <v>402</v>
      </c>
      <c r="C20" s="2" t="s">
        <v>402</v>
      </c>
      <c r="D20" s="3">
        <v>46430</v>
      </c>
      <c r="E20" s="2" t="s">
        <v>21</v>
      </c>
      <c r="F20" s="2" t="s">
        <v>3400</v>
      </c>
      <c r="G20" s="3"/>
      <c r="H20" s="2" t="s">
        <v>3374</v>
      </c>
      <c r="I20" s="2" t="s">
        <v>31</v>
      </c>
      <c r="J20" s="4" t="s">
        <v>25</v>
      </c>
      <c r="K20" s="4" t="s">
        <v>32</v>
      </c>
      <c r="L20" s="5"/>
      <c r="M20" s="2"/>
      <c r="N20" s="4" t="s">
        <v>25</v>
      </c>
      <c r="O20" s="4" t="s">
        <v>25</v>
      </c>
      <c r="P20" s="4" t="s">
        <v>25</v>
      </c>
      <c r="Q20" s="2">
        <v>0</v>
      </c>
      <c r="R20" s="4" t="s">
        <v>32</v>
      </c>
    </row>
    <row r="21" spans="1:18">
      <c r="A21" s="2" t="s">
        <v>3401</v>
      </c>
      <c r="B21" s="2" t="s">
        <v>137</v>
      </c>
      <c r="C21" s="2" t="s">
        <v>138</v>
      </c>
      <c r="D21" s="3">
        <v>46430</v>
      </c>
      <c r="E21" s="2" t="s">
        <v>21</v>
      </c>
      <c r="F21" s="2" t="s">
        <v>3400</v>
      </c>
      <c r="G21" s="3"/>
      <c r="H21" s="2" t="s">
        <v>3374</v>
      </c>
      <c r="I21" s="2" t="s">
        <v>24</v>
      </c>
      <c r="J21" s="4" t="s">
        <v>25</v>
      </c>
      <c r="K21" s="4" t="s">
        <v>25</v>
      </c>
      <c r="L21" s="5"/>
      <c r="M21" s="2"/>
      <c r="N21" s="4" t="s">
        <v>25</v>
      </c>
      <c r="O21" s="4" t="s">
        <v>25</v>
      </c>
      <c r="P21" s="4" t="s">
        <v>25</v>
      </c>
      <c r="Q21" s="2">
        <v>0</v>
      </c>
      <c r="R21" s="4" t="s">
        <v>32</v>
      </c>
    </row>
    <row r="22" spans="1:18">
      <c r="A22" s="2" t="s">
        <v>3402</v>
      </c>
      <c r="B22" s="2" t="s">
        <v>149</v>
      </c>
      <c r="C22" s="2" t="s">
        <v>150</v>
      </c>
      <c r="D22" s="3">
        <v>46437</v>
      </c>
      <c r="E22" s="2" t="s">
        <v>21</v>
      </c>
      <c r="F22" s="2" t="s">
        <v>3403</v>
      </c>
      <c r="G22" s="3"/>
      <c r="H22" s="2" t="s">
        <v>3374</v>
      </c>
      <c r="I22" s="2" t="s">
        <v>36</v>
      </c>
      <c r="J22" s="4" t="s">
        <v>25</v>
      </c>
      <c r="K22" s="4" t="s">
        <v>25</v>
      </c>
      <c r="L22" s="5"/>
      <c r="M22" s="2"/>
      <c r="N22" s="4" t="s">
        <v>25</v>
      </c>
      <c r="O22" s="4" t="s">
        <v>25</v>
      </c>
      <c r="P22" s="4" t="s">
        <v>25</v>
      </c>
      <c r="Q22" s="2">
        <v>0</v>
      </c>
      <c r="R22" s="4" t="s">
        <v>32</v>
      </c>
    </row>
    <row r="23" spans="1:18">
      <c r="A23" s="2" t="s">
        <v>3404</v>
      </c>
      <c r="B23" s="2" t="s">
        <v>293</v>
      </c>
      <c r="C23" s="2" t="s">
        <v>294</v>
      </c>
      <c r="D23" s="3">
        <v>46437</v>
      </c>
      <c r="E23" s="2" t="s">
        <v>21</v>
      </c>
      <c r="F23" s="2" t="s">
        <v>3403</v>
      </c>
      <c r="G23" s="3"/>
      <c r="H23" s="2" t="s">
        <v>3374</v>
      </c>
      <c r="I23" s="2" t="s">
        <v>36</v>
      </c>
      <c r="J23" s="4" t="s">
        <v>32</v>
      </c>
      <c r="K23" s="4" t="s">
        <v>25</v>
      </c>
      <c r="L23" s="5">
        <v>460998007</v>
      </c>
      <c r="M23" s="2" t="s">
        <v>3405</v>
      </c>
      <c r="N23" s="4" t="s">
        <v>25</v>
      </c>
      <c r="O23" s="4" t="s">
        <v>25</v>
      </c>
      <c r="P23" s="4" t="s">
        <v>25</v>
      </c>
      <c r="Q23" s="2">
        <v>0</v>
      </c>
      <c r="R23" s="4" t="s">
        <v>32</v>
      </c>
    </row>
    <row r="24" spans="1:18">
      <c r="A24" s="2" t="s">
        <v>3406</v>
      </c>
      <c r="B24" s="2" t="s">
        <v>187</v>
      </c>
      <c r="C24" s="2" t="s">
        <v>187</v>
      </c>
      <c r="D24" s="3">
        <v>46437</v>
      </c>
      <c r="E24" s="2" t="s">
        <v>21</v>
      </c>
      <c r="F24" s="2" t="s">
        <v>3403</v>
      </c>
      <c r="G24" s="3"/>
      <c r="H24" s="2" t="s">
        <v>3374</v>
      </c>
      <c r="I24" s="2" t="s">
        <v>36</v>
      </c>
      <c r="J24" s="4" t="s">
        <v>25</v>
      </c>
      <c r="K24" s="4" t="s">
        <v>25</v>
      </c>
      <c r="L24" s="5"/>
      <c r="M24" s="2"/>
      <c r="N24" s="4" t="s">
        <v>25</v>
      </c>
      <c r="O24" s="4" t="s">
        <v>25</v>
      </c>
      <c r="P24" s="4" t="s">
        <v>25</v>
      </c>
      <c r="Q24" s="2">
        <v>0</v>
      </c>
      <c r="R24" s="4" t="s">
        <v>32</v>
      </c>
    </row>
    <row r="25" spans="1:18">
      <c r="A25" s="2" t="s">
        <v>3407</v>
      </c>
      <c r="B25" s="2" t="s">
        <v>1848</v>
      </c>
      <c r="C25" s="2" t="s">
        <v>20</v>
      </c>
      <c r="D25" s="3">
        <v>46437</v>
      </c>
      <c r="E25" s="2" t="s">
        <v>21</v>
      </c>
      <c r="F25" s="2" t="s">
        <v>3403</v>
      </c>
      <c r="G25" s="3"/>
      <c r="H25" s="2" t="s">
        <v>3374</v>
      </c>
      <c r="I25" s="2" t="s">
        <v>36</v>
      </c>
      <c r="J25" s="4" t="s">
        <v>25</v>
      </c>
      <c r="K25" s="4" t="s">
        <v>25</v>
      </c>
      <c r="L25" s="5"/>
      <c r="M25" s="2"/>
      <c r="N25" s="4" t="s">
        <v>25</v>
      </c>
      <c r="O25" s="4" t="s">
        <v>25</v>
      </c>
      <c r="P25" s="4" t="s">
        <v>25</v>
      </c>
      <c r="Q25" s="2">
        <v>0</v>
      </c>
      <c r="R25" s="4" t="s">
        <v>25</v>
      </c>
    </row>
    <row r="26" spans="1:18">
      <c r="A26" s="2" t="s">
        <v>3408</v>
      </c>
      <c r="B26" s="2" t="s">
        <v>44</v>
      </c>
      <c r="C26" s="2" t="s">
        <v>45</v>
      </c>
      <c r="D26" s="3">
        <v>46444</v>
      </c>
      <c r="E26" s="2" t="s">
        <v>21</v>
      </c>
      <c r="F26" s="2" t="s">
        <v>3409</v>
      </c>
      <c r="G26" s="3"/>
      <c r="H26" s="2" t="s">
        <v>3374</v>
      </c>
      <c r="I26" s="2" t="s">
        <v>36</v>
      </c>
      <c r="J26" s="4" t="s">
        <v>25</v>
      </c>
      <c r="K26" s="4" t="s">
        <v>25</v>
      </c>
      <c r="L26" s="5"/>
      <c r="M26" s="2"/>
      <c r="N26" s="4" t="s">
        <v>25</v>
      </c>
      <c r="O26" s="4" t="s">
        <v>25</v>
      </c>
      <c r="P26" s="4" t="s">
        <v>25</v>
      </c>
      <c r="Q26" s="2">
        <v>0</v>
      </c>
      <c r="R26" s="4" t="s">
        <v>32</v>
      </c>
    </row>
    <row r="27" spans="1:18">
      <c r="A27" s="2" t="s">
        <v>3410</v>
      </c>
      <c r="B27" s="2" t="s">
        <v>144</v>
      </c>
      <c r="C27" s="2" t="s">
        <v>138</v>
      </c>
      <c r="D27" s="3">
        <v>46444</v>
      </c>
      <c r="E27" s="2" t="s">
        <v>21</v>
      </c>
      <c r="F27" s="2" t="s">
        <v>3409</v>
      </c>
      <c r="G27" s="3"/>
      <c r="H27" s="2" t="s">
        <v>3374</v>
      </c>
      <c r="I27" s="2" t="s">
        <v>36</v>
      </c>
      <c r="J27" s="4" t="s">
        <v>25</v>
      </c>
      <c r="K27" s="4" t="s">
        <v>25</v>
      </c>
      <c r="L27" s="5"/>
      <c r="M27" s="2"/>
      <c r="N27" s="4" t="s">
        <v>25</v>
      </c>
      <c r="O27" s="4" t="s">
        <v>25</v>
      </c>
      <c r="P27" s="4" t="s">
        <v>25</v>
      </c>
      <c r="Q27" s="2">
        <v>0</v>
      </c>
      <c r="R27" s="4" t="s">
        <v>32</v>
      </c>
    </row>
    <row r="28" spans="1:18">
      <c r="A28" s="2" t="s">
        <v>3411</v>
      </c>
      <c r="B28" s="2" t="s">
        <v>29</v>
      </c>
      <c r="C28" s="2" t="s">
        <v>30</v>
      </c>
      <c r="D28" s="3">
        <v>46444</v>
      </c>
      <c r="E28" s="2" t="s">
        <v>21</v>
      </c>
      <c r="F28" s="2" t="s">
        <v>3409</v>
      </c>
      <c r="G28" s="3"/>
      <c r="H28" s="2" t="s">
        <v>3374</v>
      </c>
      <c r="I28" s="2" t="s">
        <v>36</v>
      </c>
      <c r="J28" s="4" t="s">
        <v>25</v>
      </c>
      <c r="K28" s="4" t="s">
        <v>25</v>
      </c>
      <c r="L28" s="5"/>
      <c r="M28" s="2"/>
      <c r="N28" s="4" t="s">
        <v>25</v>
      </c>
      <c r="O28" s="4" t="s">
        <v>25</v>
      </c>
      <c r="P28" s="4" t="s">
        <v>25</v>
      </c>
      <c r="Q28" s="2">
        <v>0</v>
      </c>
      <c r="R28" s="4" t="s">
        <v>32</v>
      </c>
    </row>
    <row r="29" spans="1:18">
      <c r="A29" s="2" t="s">
        <v>3412</v>
      </c>
      <c r="B29" s="2" t="s">
        <v>293</v>
      </c>
      <c r="C29" s="2" t="s">
        <v>294</v>
      </c>
      <c r="D29" s="3">
        <v>46451</v>
      </c>
      <c r="E29" s="2" t="s">
        <v>21</v>
      </c>
      <c r="F29" s="2" t="s">
        <v>3413</v>
      </c>
      <c r="G29" s="3"/>
      <c r="H29" s="2" t="s">
        <v>3374</v>
      </c>
      <c r="I29" s="2" t="s">
        <v>36</v>
      </c>
      <c r="J29" s="4" t="s">
        <v>25</v>
      </c>
      <c r="K29" s="4" t="s">
        <v>25</v>
      </c>
      <c r="L29" s="5"/>
      <c r="M29" s="2"/>
      <c r="N29" s="4" t="s">
        <v>25</v>
      </c>
      <c r="O29" s="4" t="s">
        <v>25</v>
      </c>
      <c r="P29" s="4" t="s">
        <v>25</v>
      </c>
      <c r="Q29" s="2">
        <v>0</v>
      </c>
      <c r="R29" s="4" t="s">
        <v>32</v>
      </c>
    </row>
    <row r="30" spans="1:18">
      <c r="A30" s="2" t="s">
        <v>3414</v>
      </c>
      <c r="B30" s="2" t="s">
        <v>370</v>
      </c>
      <c r="C30" s="2" t="s">
        <v>371</v>
      </c>
      <c r="D30" s="3">
        <v>46451</v>
      </c>
      <c r="E30" s="2" t="s">
        <v>21</v>
      </c>
      <c r="F30" s="2" t="s">
        <v>3413</v>
      </c>
      <c r="G30" s="3"/>
      <c r="H30" s="2" t="s">
        <v>3374</v>
      </c>
      <c r="I30" s="2" t="s">
        <v>36</v>
      </c>
      <c r="J30" s="4" t="s">
        <v>25</v>
      </c>
      <c r="K30" s="4" t="s">
        <v>32</v>
      </c>
      <c r="L30" s="5"/>
      <c r="M30" s="2"/>
      <c r="N30" s="4" t="s">
        <v>25</v>
      </c>
      <c r="O30" s="4" t="s">
        <v>25</v>
      </c>
      <c r="P30" s="4" t="s">
        <v>25</v>
      </c>
      <c r="Q30" s="2">
        <v>0</v>
      </c>
      <c r="R30" s="4" t="s">
        <v>32</v>
      </c>
    </row>
    <row r="31" spans="1:18">
      <c r="A31" s="2" t="s">
        <v>3415</v>
      </c>
      <c r="B31" s="2" t="s">
        <v>29</v>
      </c>
      <c r="C31" s="2" t="s">
        <v>30</v>
      </c>
      <c r="D31" s="3">
        <v>46451</v>
      </c>
      <c r="E31" s="2" t="s">
        <v>21</v>
      </c>
      <c r="F31" s="2" t="s">
        <v>3413</v>
      </c>
      <c r="G31" s="3"/>
      <c r="H31" s="2" t="s">
        <v>3374</v>
      </c>
      <c r="I31" s="2" t="s">
        <v>36</v>
      </c>
      <c r="J31" s="4" t="s">
        <v>25</v>
      </c>
      <c r="K31" s="4" t="s">
        <v>25</v>
      </c>
      <c r="L31" s="5"/>
      <c r="M31" s="2"/>
      <c r="N31" s="4" t="s">
        <v>25</v>
      </c>
      <c r="O31" s="4" t="s">
        <v>25</v>
      </c>
      <c r="P31" s="4" t="s">
        <v>25</v>
      </c>
      <c r="Q31" s="2">
        <v>0</v>
      </c>
      <c r="R31" s="4" t="s">
        <v>32</v>
      </c>
    </row>
    <row r="32" spans="1:18">
      <c r="A32" s="2" t="s">
        <v>3416</v>
      </c>
      <c r="B32" s="2" t="s">
        <v>149</v>
      </c>
      <c r="C32" s="2" t="s">
        <v>150</v>
      </c>
      <c r="D32" s="3">
        <v>46458</v>
      </c>
      <c r="E32" s="2" t="s">
        <v>21</v>
      </c>
      <c r="F32" s="2" t="s">
        <v>3417</v>
      </c>
      <c r="G32" s="3"/>
      <c r="H32" s="2" t="s">
        <v>3374</v>
      </c>
      <c r="I32" s="2" t="s">
        <v>36</v>
      </c>
      <c r="J32" s="4" t="s">
        <v>25</v>
      </c>
      <c r="K32" s="4" t="s">
        <v>25</v>
      </c>
      <c r="L32" s="5"/>
      <c r="M32" s="2"/>
      <c r="N32" s="4" t="s">
        <v>25</v>
      </c>
      <c r="O32" s="4" t="s">
        <v>25</v>
      </c>
      <c r="P32" s="4" t="s">
        <v>25</v>
      </c>
      <c r="Q32" s="2">
        <v>0</v>
      </c>
      <c r="R32" s="4" t="s">
        <v>32</v>
      </c>
    </row>
    <row r="33" spans="1:18">
      <c r="A33" s="2" t="s">
        <v>3418</v>
      </c>
      <c r="B33" s="2" t="s">
        <v>370</v>
      </c>
      <c r="C33" s="2" t="s">
        <v>371</v>
      </c>
      <c r="D33" s="3">
        <v>46458</v>
      </c>
      <c r="E33" s="2" t="s">
        <v>21</v>
      </c>
      <c r="F33" s="2" t="s">
        <v>3417</v>
      </c>
      <c r="G33" s="3"/>
      <c r="H33" s="2" t="s">
        <v>3374</v>
      </c>
      <c r="I33" s="2" t="s">
        <v>36</v>
      </c>
      <c r="J33" s="4" t="s">
        <v>25</v>
      </c>
      <c r="K33" s="4" t="s">
        <v>25</v>
      </c>
      <c r="L33" s="5"/>
      <c r="M33" s="2"/>
      <c r="N33" s="4" t="s">
        <v>25</v>
      </c>
      <c r="O33" s="4" t="s">
        <v>25</v>
      </c>
      <c r="P33" s="4" t="s">
        <v>25</v>
      </c>
      <c r="Q33" s="2">
        <v>0</v>
      </c>
      <c r="R33" s="4" t="s">
        <v>32</v>
      </c>
    </row>
    <row r="34" spans="1:18">
      <c r="A34" s="2" t="s">
        <v>3419</v>
      </c>
      <c r="B34" s="2" t="s">
        <v>29</v>
      </c>
      <c r="C34" s="2" t="s">
        <v>30</v>
      </c>
      <c r="D34" s="3">
        <v>46458</v>
      </c>
      <c r="E34" s="2" t="s">
        <v>21</v>
      </c>
      <c r="F34" s="2" t="s">
        <v>3417</v>
      </c>
      <c r="G34" s="3"/>
      <c r="H34" s="2" t="s">
        <v>3374</v>
      </c>
      <c r="I34" s="2" t="s">
        <v>36</v>
      </c>
      <c r="J34" s="4" t="s">
        <v>25</v>
      </c>
      <c r="K34" s="4" t="s">
        <v>25</v>
      </c>
      <c r="L34" s="5"/>
      <c r="M34" s="2"/>
      <c r="N34" s="4" t="s">
        <v>25</v>
      </c>
      <c r="O34" s="4" t="s">
        <v>25</v>
      </c>
      <c r="P34" s="4" t="s">
        <v>25</v>
      </c>
      <c r="Q34" s="2">
        <v>0</v>
      </c>
      <c r="R34" s="4" t="s">
        <v>32</v>
      </c>
    </row>
    <row r="35" spans="1:18">
      <c r="A35" s="2" t="s">
        <v>3420</v>
      </c>
      <c r="B35" s="2" t="s">
        <v>44</v>
      </c>
      <c r="C35" s="2" t="s">
        <v>45</v>
      </c>
      <c r="D35" s="3">
        <v>46465</v>
      </c>
      <c r="E35" s="2" t="s">
        <v>21</v>
      </c>
      <c r="F35" s="2" t="s">
        <v>3421</v>
      </c>
      <c r="G35" s="3"/>
      <c r="H35" s="2" t="s">
        <v>3374</v>
      </c>
      <c r="I35" s="2" t="s">
        <v>36</v>
      </c>
      <c r="J35" s="4" t="s">
        <v>25</v>
      </c>
      <c r="K35" s="4" t="s">
        <v>25</v>
      </c>
      <c r="L35" s="5"/>
      <c r="M35" s="2"/>
      <c r="N35" s="4" t="s">
        <v>25</v>
      </c>
      <c r="O35" s="4" t="s">
        <v>25</v>
      </c>
      <c r="P35" s="4" t="s">
        <v>25</v>
      </c>
      <c r="Q35" s="2">
        <v>0</v>
      </c>
      <c r="R35" s="4" t="s">
        <v>32</v>
      </c>
    </row>
    <row r="36" spans="1:18">
      <c r="A36" s="2" t="s">
        <v>3422</v>
      </c>
      <c r="B36" s="2" t="s">
        <v>144</v>
      </c>
      <c r="C36" s="2" t="s">
        <v>138</v>
      </c>
      <c r="D36" s="3">
        <v>46465</v>
      </c>
      <c r="E36" s="2" t="s">
        <v>21</v>
      </c>
      <c r="F36" s="2" t="s">
        <v>3421</v>
      </c>
      <c r="G36" s="3"/>
      <c r="H36" s="2" t="s">
        <v>3374</v>
      </c>
      <c r="I36" s="2" t="s">
        <v>36</v>
      </c>
      <c r="J36" s="4" t="s">
        <v>25</v>
      </c>
      <c r="K36" s="4" t="s">
        <v>25</v>
      </c>
      <c r="L36" s="5"/>
      <c r="M36" s="2"/>
      <c r="N36" s="4" t="s">
        <v>25</v>
      </c>
      <c r="O36" s="4" t="s">
        <v>25</v>
      </c>
      <c r="P36" s="4" t="s">
        <v>25</v>
      </c>
      <c r="Q36" s="2">
        <v>0</v>
      </c>
      <c r="R36" s="4" t="s">
        <v>32</v>
      </c>
    </row>
    <row r="37" spans="1:18">
      <c r="A37" s="2" t="s">
        <v>3423</v>
      </c>
      <c r="B37" s="2" t="s">
        <v>944</v>
      </c>
      <c r="C37" s="2" t="s">
        <v>20</v>
      </c>
      <c r="D37" s="3">
        <v>46465</v>
      </c>
      <c r="E37" s="2" t="s">
        <v>21</v>
      </c>
      <c r="F37" s="2" t="s">
        <v>3421</v>
      </c>
      <c r="G37" s="3"/>
      <c r="H37" s="2" t="s">
        <v>3374</v>
      </c>
      <c r="I37" s="2" t="s">
        <v>36</v>
      </c>
      <c r="J37" s="4" t="s">
        <v>25</v>
      </c>
      <c r="K37" s="4" t="s">
        <v>25</v>
      </c>
      <c r="L37" s="5"/>
      <c r="M37" s="2"/>
      <c r="N37" s="4" t="s">
        <v>25</v>
      </c>
      <c r="O37" s="4" t="s">
        <v>25</v>
      </c>
      <c r="P37" s="4" t="s">
        <v>25</v>
      </c>
      <c r="Q37" s="2">
        <v>0</v>
      </c>
      <c r="R37" s="4" t="s">
        <v>25</v>
      </c>
    </row>
    <row r="38" spans="1:18">
      <c r="A38" s="2" t="s">
        <v>3424</v>
      </c>
      <c r="B38" s="2" t="s">
        <v>54</v>
      </c>
      <c r="C38" s="2" t="s">
        <v>54</v>
      </c>
      <c r="D38" s="3">
        <v>46472</v>
      </c>
      <c r="E38" s="2" t="s">
        <v>21</v>
      </c>
      <c r="F38" s="2" t="s">
        <v>3425</v>
      </c>
      <c r="G38" s="3"/>
      <c r="H38" s="2" t="s">
        <v>3374</v>
      </c>
      <c r="I38" s="2" t="s">
        <v>36</v>
      </c>
      <c r="J38" s="4" t="s">
        <v>25</v>
      </c>
      <c r="K38" s="4" t="s">
        <v>25</v>
      </c>
      <c r="L38" s="5"/>
      <c r="M38" s="2"/>
      <c r="N38" s="4" t="s">
        <v>25</v>
      </c>
      <c r="O38" s="4" t="s">
        <v>25</v>
      </c>
      <c r="P38" s="4" t="s">
        <v>25</v>
      </c>
      <c r="Q38" s="2">
        <v>0</v>
      </c>
      <c r="R38" s="4" t="s">
        <v>32</v>
      </c>
    </row>
    <row r="39" spans="1:18">
      <c r="A39" s="2" t="s">
        <v>3426</v>
      </c>
      <c r="B39" s="2" t="s">
        <v>29</v>
      </c>
      <c r="C39" s="2" t="s">
        <v>30</v>
      </c>
      <c r="D39" s="3">
        <v>46472</v>
      </c>
      <c r="E39" s="2" t="s">
        <v>21</v>
      </c>
      <c r="F39" s="2" t="s">
        <v>3425</v>
      </c>
      <c r="G39" s="3"/>
      <c r="H39" s="2" t="s">
        <v>3374</v>
      </c>
      <c r="I39" s="2" t="s">
        <v>36</v>
      </c>
      <c r="J39" s="4" t="s">
        <v>25</v>
      </c>
      <c r="K39" s="4" t="s">
        <v>32</v>
      </c>
      <c r="L39" s="5"/>
      <c r="M39" s="2"/>
      <c r="N39" s="4" t="s">
        <v>25</v>
      </c>
      <c r="O39" s="4" t="s">
        <v>25</v>
      </c>
      <c r="P39" s="4" t="s">
        <v>25</v>
      </c>
      <c r="Q39" s="2">
        <v>0</v>
      </c>
      <c r="R39" s="4" t="s">
        <v>32</v>
      </c>
    </row>
    <row r="40" spans="1:18">
      <c r="A40" s="2" t="s">
        <v>3427</v>
      </c>
      <c r="B40" s="2" t="s">
        <v>293</v>
      </c>
      <c r="C40" s="2" t="s">
        <v>294</v>
      </c>
      <c r="D40" s="3">
        <v>46479</v>
      </c>
      <c r="E40" s="2" t="s">
        <v>21</v>
      </c>
      <c r="F40" s="2" t="s">
        <v>3428</v>
      </c>
      <c r="G40" s="3"/>
      <c r="H40" s="2" t="s">
        <v>3429</v>
      </c>
      <c r="I40" s="2" t="s">
        <v>36</v>
      </c>
      <c r="J40" s="4" t="s">
        <v>25</v>
      </c>
      <c r="K40" s="4" t="s">
        <v>25</v>
      </c>
      <c r="L40" s="5"/>
      <c r="M40" s="2"/>
      <c r="N40" s="4" t="s">
        <v>25</v>
      </c>
      <c r="O40" s="4" t="s">
        <v>25</v>
      </c>
      <c r="P40" s="4" t="s">
        <v>25</v>
      </c>
      <c r="Q40" s="2">
        <v>0</v>
      </c>
      <c r="R40" s="4" t="s">
        <v>32</v>
      </c>
    </row>
    <row r="41" spans="1:18">
      <c r="A41" s="2" t="s">
        <v>3430</v>
      </c>
      <c r="B41" s="2" t="s">
        <v>149</v>
      </c>
      <c r="C41" s="2" t="s">
        <v>150</v>
      </c>
      <c r="D41" s="3">
        <v>46479</v>
      </c>
      <c r="E41" s="2" t="s">
        <v>21</v>
      </c>
      <c r="F41" s="2" t="s">
        <v>3428</v>
      </c>
      <c r="G41" s="3"/>
      <c r="H41" s="2" t="s">
        <v>3429</v>
      </c>
      <c r="I41" s="2" t="s">
        <v>36</v>
      </c>
      <c r="J41" s="4" t="s">
        <v>25</v>
      </c>
      <c r="K41" s="4" t="s">
        <v>25</v>
      </c>
      <c r="L41" s="5"/>
      <c r="M41" s="2"/>
      <c r="N41" s="4" t="s">
        <v>25</v>
      </c>
      <c r="O41" s="4" t="s">
        <v>25</v>
      </c>
      <c r="P41" s="4" t="s">
        <v>25</v>
      </c>
      <c r="Q41" s="2">
        <v>0</v>
      </c>
      <c r="R41" s="4" t="s">
        <v>32</v>
      </c>
    </row>
    <row r="42" spans="1:18">
      <c r="A42" s="2" t="s">
        <v>3431</v>
      </c>
      <c r="B42" s="2"/>
      <c r="C42" s="2" t="s">
        <v>82</v>
      </c>
      <c r="D42" s="3">
        <v>46484</v>
      </c>
      <c r="E42" s="2" t="s">
        <v>21</v>
      </c>
      <c r="F42" s="2" t="s">
        <v>3432</v>
      </c>
      <c r="G42" s="3"/>
      <c r="H42" s="2" t="s">
        <v>3429</v>
      </c>
      <c r="I42" s="2" t="s">
        <v>36</v>
      </c>
      <c r="J42" s="4" t="s">
        <v>25</v>
      </c>
      <c r="K42" s="4" t="s">
        <v>25</v>
      </c>
      <c r="L42" s="5"/>
      <c r="M42" s="2"/>
      <c r="N42" s="4" t="s">
        <v>25</v>
      </c>
      <c r="O42" s="4" t="s">
        <v>25</v>
      </c>
      <c r="P42" s="4" t="s">
        <v>25</v>
      </c>
      <c r="Q42" s="2">
        <v>0</v>
      </c>
      <c r="R42" s="4" t="s">
        <v>25</v>
      </c>
    </row>
    <row r="43" spans="1:18">
      <c r="A43" s="2" t="s">
        <v>3433</v>
      </c>
      <c r="B43" s="2" t="s">
        <v>44</v>
      </c>
      <c r="C43" s="2" t="s">
        <v>45</v>
      </c>
      <c r="D43" s="3">
        <v>46486</v>
      </c>
      <c r="E43" s="2" t="s">
        <v>21</v>
      </c>
      <c r="F43" s="2" t="s">
        <v>3434</v>
      </c>
      <c r="G43" s="3"/>
      <c r="H43" s="2" t="s">
        <v>3429</v>
      </c>
      <c r="I43" s="2" t="s">
        <v>36</v>
      </c>
      <c r="J43" s="4" t="s">
        <v>25</v>
      </c>
      <c r="K43" s="4" t="s">
        <v>25</v>
      </c>
      <c r="L43" s="5"/>
      <c r="M43" s="2"/>
      <c r="N43" s="4" t="s">
        <v>25</v>
      </c>
      <c r="O43" s="4" t="s">
        <v>25</v>
      </c>
      <c r="P43" s="4" t="s">
        <v>25</v>
      </c>
      <c r="Q43" s="2">
        <v>0</v>
      </c>
      <c r="R43" s="4" t="s">
        <v>32</v>
      </c>
    </row>
    <row r="44" spans="1:18">
      <c r="A44" s="2" t="s">
        <v>3435</v>
      </c>
      <c r="B44" s="2" t="s">
        <v>29</v>
      </c>
      <c r="C44" s="2" t="s">
        <v>30</v>
      </c>
      <c r="D44" s="3">
        <v>46486</v>
      </c>
      <c r="E44" s="2" t="s">
        <v>21</v>
      </c>
      <c r="F44" s="2" t="s">
        <v>3434</v>
      </c>
      <c r="G44" s="3"/>
      <c r="H44" s="2" t="s">
        <v>3429</v>
      </c>
      <c r="I44" s="2" t="s">
        <v>36</v>
      </c>
      <c r="J44" s="4" t="s">
        <v>25</v>
      </c>
      <c r="K44" s="4" t="s">
        <v>25</v>
      </c>
      <c r="L44" s="5"/>
      <c r="M44" s="2"/>
      <c r="N44" s="4" t="s">
        <v>25</v>
      </c>
      <c r="O44" s="4" t="s">
        <v>25</v>
      </c>
      <c r="P44" s="4" t="s">
        <v>25</v>
      </c>
      <c r="Q44" s="2">
        <v>0</v>
      </c>
      <c r="R44" s="4" t="s">
        <v>32</v>
      </c>
    </row>
    <row r="45" spans="1:18">
      <c r="A45" s="2" t="s">
        <v>3436</v>
      </c>
      <c r="B45" s="2" t="s">
        <v>149</v>
      </c>
      <c r="C45" s="2" t="s">
        <v>150</v>
      </c>
      <c r="D45" s="3">
        <v>46493</v>
      </c>
      <c r="E45" s="2" t="s">
        <v>21</v>
      </c>
      <c r="F45" s="2" t="s">
        <v>3437</v>
      </c>
      <c r="G45" s="3"/>
      <c r="H45" s="2" t="s">
        <v>3429</v>
      </c>
      <c r="I45" s="2" t="s">
        <v>36</v>
      </c>
      <c r="J45" s="4" t="s">
        <v>25</v>
      </c>
      <c r="K45" s="4" t="s">
        <v>25</v>
      </c>
      <c r="L45" s="5"/>
      <c r="M45" s="2"/>
      <c r="N45" s="4" t="s">
        <v>25</v>
      </c>
      <c r="O45" s="4" t="s">
        <v>25</v>
      </c>
      <c r="P45" s="4" t="s">
        <v>25</v>
      </c>
      <c r="Q45" s="2">
        <v>0</v>
      </c>
      <c r="R45" s="4" t="s">
        <v>32</v>
      </c>
    </row>
    <row r="46" spans="1:18">
      <c r="A46" s="2" t="s">
        <v>3438</v>
      </c>
      <c r="B46" s="2" t="s">
        <v>29</v>
      </c>
      <c r="C46" s="2" t="s">
        <v>30</v>
      </c>
      <c r="D46" s="3">
        <v>46500</v>
      </c>
      <c r="E46" s="2" t="s">
        <v>21</v>
      </c>
      <c r="F46" s="2" t="s">
        <v>3439</v>
      </c>
      <c r="G46" s="3"/>
      <c r="H46" s="2" t="s">
        <v>3429</v>
      </c>
      <c r="I46" s="2" t="s">
        <v>36</v>
      </c>
      <c r="J46" s="4" t="s">
        <v>25</v>
      </c>
      <c r="K46" s="4" t="s">
        <v>25</v>
      </c>
      <c r="L46" s="5"/>
      <c r="M46" s="2"/>
      <c r="N46" s="4" t="s">
        <v>25</v>
      </c>
      <c r="O46" s="4" t="s">
        <v>25</v>
      </c>
      <c r="P46" s="4" t="s">
        <v>25</v>
      </c>
      <c r="Q46" s="2">
        <v>0</v>
      </c>
      <c r="R46" s="4" t="s">
        <v>32</v>
      </c>
    </row>
    <row r="47" spans="1:18">
      <c r="A47" s="2" t="s">
        <v>3440</v>
      </c>
      <c r="B47" s="2" t="s">
        <v>370</v>
      </c>
      <c r="C47" s="2" t="s">
        <v>371</v>
      </c>
      <c r="D47" s="3">
        <v>46500</v>
      </c>
      <c r="E47" s="2" t="s">
        <v>21</v>
      </c>
      <c r="F47" s="2" t="s">
        <v>3439</v>
      </c>
      <c r="G47" s="3"/>
      <c r="H47" s="2" t="s">
        <v>3429</v>
      </c>
      <c r="I47" s="2" t="s">
        <v>36</v>
      </c>
      <c r="J47" s="4" t="s">
        <v>25</v>
      </c>
      <c r="K47" s="4" t="s">
        <v>25</v>
      </c>
      <c r="L47" s="5"/>
      <c r="M47" s="2"/>
      <c r="N47" s="4" t="s">
        <v>25</v>
      </c>
      <c r="O47" s="4" t="s">
        <v>25</v>
      </c>
      <c r="P47" s="4" t="s">
        <v>25</v>
      </c>
      <c r="Q47" s="2">
        <v>0</v>
      </c>
      <c r="R47" s="4" t="s">
        <v>32</v>
      </c>
    </row>
    <row r="48" spans="1:18">
      <c r="A48" s="2" t="s">
        <v>3441</v>
      </c>
      <c r="B48" s="2" t="s">
        <v>1405</v>
      </c>
      <c r="C48" s="2" t="s">
        <v>294</v>
      </c>
      <c r="D48" s="3">
        <v>46507</v>
      </c>
      <c r="E48" s="2" t="s">
        <v>21</v>
      </c>
      <c r="F48" s="2" t="s">
        <v>3442</v>
      </c>
      <c r="G48" s="3"/>
      <c r="H48" s="2" t="s">
        <v>3429</v>
      </c>
      <c r="I48" s="2" t="s">
        <v>36</v>
      </c>
      <c r="J48" s="4" t="s">
        <v>25</v>
      </c>
      <c r="K48" s="4" t="s">
        <v>25</v>
      </c>
      <c r="L48" s="5"/>
      <c r="M48" s="2"/>
      <c r="N48" s="4" t="s">
        <v>25</v>
      </c>
      <c r="O48" s="4" t="s">
        <v>25</v>
      </c>
      <c r="P48" s="4" t="s">
        <v>25</v>
      </c>
      <c r="Q48" s="2">
        <v>0</v>
      </c>
      <c r="R48" s="4" t="s">
        <v>32</v>
      </c>
    </row>
    <row r="49" spans="1:18">
      <c r="A49" s="2" t="s">
        <v>3443</v>
      </c>
      <c r="B49" s="2" t="s">
        <v>144</v>
      </c>
      <c r="C49" s="2" t="s">
        <v>138</v>
      </c>
      <c r="D49" s="3">
        <v>46507</v>
      </c>
      <c r="E49" s="2" t="s">
        <v>21</v>
      </c>
      <c r="F49" s="2" t="s">
        <v>3442</v>
      </c>
      <c r="G49" s="3"/>
      <c r="H49" s="2" t="s">
        <v>3429</v>
      </c>
      <c r="I49" s="2" t="s">
        <v>36</v>
      </c>
      <c r="J49" s="4" t="s">
        <v>25</v>
      </c>
      <c r="K49" s="4" t="s">
        <v>32</v>
      </c>
      <c r="L49" s="5"/>
      <c r="M49" s="2"/>
      <c r="N49" s="4" t="s">
        <v>25</v>
      </c>
      <c r="O49" s="4" t="s">
        <v>25</v>
      </c>
      <c r="P49" s="4" t="s">
        <v>25</v>
      </c>
      <c r="Q49" s="2">
        <v>0</v>
      </c>
      <c r="R49" s="4" t="s">
        <v>32</v>
      </c>
    </row>
    <row r="50" spans="1:18">
      <c r="A50" s="2" t="s">
        <v>3444</v>
      </c>
      <c r="B50" s="2" t="s">
        <v>54</v>
      </c>
      <c r="C50" s="2" t="s">
        <v>54</v>
      </c>
      <c r="D50" s="3">
        <v>46513</v>
      </c>
      <c r="E50" s="2" t="s">
        <v>21</v>
      </c>
      <c r="F50" s="2" t="s">
        <v>3445</v>
      </c>
      <c r="G50" s="3"/>
      <c r="H50" s="2" t="s">
        <v>3429</v>
      </c>
      <c r="I50" s="2" t="s">
        <v>36</v>
      </c>
      <c r="J50" s="4" t="s">
        <v>25</v>
      </c>
      <c r="K50" s="4" t="s">
        <v>25</v>
      </c>
      <c r="L50" s="5"/>
      <c r="M50" s="2"/>
      <c r="N50" s="4" t="s">
        <v>25</v>
      </c>
      <c r="O50" s="4" t="s">
        <v>25</v>
      </c>
      <c r="P50" s="4" t="s">
        <v>25</v>
      </c>
      <c r="Q50" s="2">
        <v>0</v>
      </c>
      <c r="R50" s="4" t="s">
        <v>32</v>
      </c>
    </row>
    <row r="51" spans="1:18">
      <c r="A51" s="2" t="s">
        <v>3446</v>
      </c>
      <c r="B51" s="2" t="s">
        <v>29</v>
      </c>
      <c r="C51" s="2" t="s">
        <v>30</v>
      </c>
      <c r="D51" s="3">
        <v>46528</v>
      </c>
      <c r="E51" s="2" t="s">
        <v>21</v>
      </c>
      <c r="F51" s="2" t="s">
        <v>3447</v>
      </c>
      <c r="G51" s="3"/>
      <c r="H51" s="2" t="s">
        <v>3429</v>
      </c>
      <c r="I51" s="2" t="s">
        <v>36</v>
      </c>
      <c r="J51" s="4" t="s">
        <v>25</v>
      </c>
      <c r="K51" s="4" t="s">
        <v>25</v>
      </c>
      <c r="L51" s="5"/>
      <c r="M51" s="2"/>
      <c r="N51" s="4" t="s">
        <v>25</v>
      </c>
      <c r="O51" s="4" t="s">
        <v>25</v>
      </c>
      <c r="P51" s="4" t="s">
        <v>25</v>
      </c>
      <c r="Q51" s="2">
        <v>0</v>
      </c>
      <c r="R51" s="4" t="s">
        <v>32</v>
      </c>
    </row>
    <row r="52" spans="1:18">
      <c r="A52" s="2" t="s">
        <v>3448</v>
      </c>
      <c r="B52" s="2" t="s">
        <v>149</v>
      </c>
      <c r="C52" s="2" t="s">
        <v>150</v>
      </c>
      <c r="D52" s="3">
        <v>46528</v>
      </c>
      <c r="E52" s="2" t="s">
        <v>21</v>
      </c>
      <c r="F52" s="2" t="s">
        <v>3447</v>
      </c>
      <c r="G52" s="3"/>
      <c r="H52" s="2" t="s">
        <v>3429</v>
      </c>
      <c r="I52" s="2" t="s">
        <v>36</v>
      </c>
      <c r="J52" s="4" t="s">
        <v>25</v>
      </c>
      <c r="K52" s="4" t="s">
        <v>25</v>
      </c>
      <c r="L52" s="5"/>
      <c r="M52" s="2"/>
      <c r="N52" s="4" t="s">
        <v>25</v>
      </c>
      <c r="O52" s="4" t="s">
        <v>25</v>
      </c>
      <c r="P52" s="4" t="s">
        <v>25</v>
      </c>
      <c r="Q52" s="2">
        <v>0</v>
      </c>
      <c r="R52" s="4" t="s">
        <v>32</v>
      </c>
    </row>
    <row r="53" spans="1:18">
      <c r="A53" s="2" t="s">
        <v>3449</v>
      </c>
      <c r="B53" s="2" t="s">
        <v>44</v>
      </c>
      <c r="C53" s="2" t="s">
        <v>45</v>
      </c>
      <c r="D53" s="3">
        <v>46528</v>
      </c>
      <c r="E53" s="2" t="s">
        <v>21</v>
      </c>
      <c r="F53" s="2" t="s">
        <v>3447</v>
      </c>
      <c r="G53" s="3"/>
      <c r="H53" s="2" t="s">
        <v>3429</v>
      </c>
      <c r="I53" s="2" t="s">
        <v>36</v>
      </c>
      <c r="J53" s="4" t="s">
        <v>25</v>
      </c>
      <c r="K53" s="4" t="s">
        <v>25</v>
      </c>
      <c r="L53" s="5"/>
      <c r="M53" s="2"/>
      <c r="N53" s="4" t="s">
        <v>25</v>
      </c>
      <c r="O53" s="4" t="s">
        <v>25</v>
      </c>
      <c r="P53" s="4" t="s">
        <v>25</v>
      </c>
      <c r="Q53" s="2">
        <v>0</v>
      </c>
      <c r="R53" s="4" t="s">
        <v>32</v>
      </c>
    </row>
    <row r="54" spans="1:18">
      <c r="A54" s="2" t="s">
        <v>3450</v>
      </c>
      <c r="B54" s="2" t="s">
        <v>293</v>
      </c>
      <c r="C54" s="2" t="s">
        <v>294</v>
      </c>
      <c r="D54" s="3">
        <v>46535</v>
      </c>
      <c r="E54" s="2" t="s">
        <v>21</v>
      </c>
      <c r="F54" s="2" t="s">
        <v>3451</v>
      </c>
      <c r="G54" s="3"/>
      <c r="H54" s="2" t="s">
        <v>3429</v>
      </c>
      <c r="I54" s="2" t="s">
        <v>36</v>
      </c>
      <c r="J54" s="4" t="s">
        <v>25</v>
      </c>
      <c r="K54" s="4" t="s">
        <v>25</v>
      </c>
      <c r="L54" s="5"/>
      <c r="M54" s="2"/>
      <c r="N54" s="4" t="s">
        <v>25</v>
      </c>
      <c r="O54" s="4" t="s">
        <v>25</v>
      </c>
      <c r="P54" s="4" t="s">
        <v>25</v>
      </c>
      <c r="Q54" s="2">
        <v>0</v>
      </c>
      <c r="R54" s="4" t="s">
        <v>32</v>
      </c>
    </row>
    <row r="55" spans="1:18">
      <c r="A55" s="2" t="s">
        <v>3452</v>
      </c>
      <c r="B55" s="2" t="s">
        <v>54</v>
      </c>
      <c r="C55" s="2" t="s">
        <v>54</v>
      </c>
      <c r="D55" s="3">
        <v>46542</v>
      </c>
      <c r="E55" s="2" t="s">
        <v>21</v>
      </c>
      <c r="F55" s="2" t="s">
        <v>3453</v>
      </c>
      <c r="G55" s="3"/>
      <c r="H55" s="2" t="s">
        <v>3429</v>
      </c>
      <c r="I55" s="2" t="s">
        <v>36</v>
      </c>
      <c r="J55" s="4" t="s">
        <v>25</v>
      </c>
      <c r="K55" s="4" t="s">
        <v>25</v>
      </c>
      <c r="L55" s="5"/>
      <c r="M55" s="2"/>
      <c r="N55" s="4" t="s">
        <v>25</v>
      </c>
      <c r="O55" s="4" t="s">
        <v>25</v>
      </c>
      <c r="P55" s="4" t="s">
        <v>25</v>
      </c>
      <c r="Q55" s="2">
        <v>0</v>
      </c>
      <c r="R55" s="4" t="s">
        <v>32</v>
      </c>
    </row>
    <row r="56" spans="1:18">
      <c r="A56" s="2" t="s">
        <v>3454</v>
      </c>
      <c r="B56" s="2" t="s">
        <v>144</v>
      </c>
      <c r="C56" s="2" t="s">
        <v>138</v>
      </c>
      <c r="D56" s="3">
        <v>46542</v>
      </c>
      <c r="E56" s="2" t="s">
        <v>21</v>
      </c>
      <c r="F56" s="2" t="s">
        <v>3453</v>
      </c>
      <c r="G56" s="3"/>
      <c r="H56" s="2" t="s">
        <v>3429</v>
      </c>
      <c r="I56" s="2" t="s">
        <v>36</v>
      </c>
      <c r="J56" s="4" t="s">
        <v>25</v>
      </c>
      <c r="K56" s="4" t="s">
        <v>25</v>
      </c>
      <c r="L56" s="5"/>
      <c r="M56" s="2"/>
      <c r="N56" s="4" t="s">
        <v>25</v>
      </c>
      <c r="O56" s="4" t="s">
        <v>25</v>
      </c>
      <c r="P56" s="4" t="s">
        <v>25</v>
      </c>
      <c r="Q56" s="2">
        <v>0</v>
      </c>
      <c r="R56" s="4" t="s">
        <v>32</v>
      </c>
    </row>
    <row r="57" spans="1:18">
      <c r="A57" s="2" t="s">
        <v>3455</v>
      </c>
      <c r="B57" s="2" t="s">
        <v>149</v>
      </c>
      <c r="C57" s="2" t="s">
        <v>150</v>
      </c>
      <c r="D57" s="3">
        <v>46549</v>
      </c>
      <c r="E57" s="2" t="s">
        <v>21</v>
      </c>
      <c r="F57" s="2" t="s">
        <v>3456</v>
      </c>
      <c r="G57" s="3"/>
      <c r="H57" s="2" t="s">
        <v>3429</v>
      </c>
      <c r="I57" s="2" t="s">
        <v>36</v>
      </c>
      <c r="J57" s="4" t="s">
        <v>25</v>
      </c>
      <c r="K57" s="4" t="s">
        <v>25</v>
      </c>
      <c r="L57" s="5"/>
      <c r="M57" s="2"/>
      <c r="N57" s="4" t="s">
        <v>25</v>
      </c>
      <c r="O57" s="4" t="s">
        <v>25</v>
      </c>
      <c r="P57" s="4" t="s">
        <v>25</v>
      </c>
      <c r="Q57" s="2">
        <v>0</v>
      </c>
      <c r="R57" s="4" t="s">
        <v>32</v>
      </c>
    </row>
    <row r="58" spans="1:18">
      <c r="A58" s="2" t="s">
        <v>3457</v>
      </c>
      <c r="B58" s="2" t="s">
        <v>144</v>
      </c>
      <c r="C58" s="2" t="s">
        <v>138</v>
      </c>
      <c r="D58" s="3">
        <v>46556</v>
      </c>
      <c r="E58" s="2" t="s">
        <v>21</v>
      </c>
      <c r="F58" s="2" t="s">
        <v>3458</v>
      </c>
      <c r="G58" s="3"/>
      <c r="H58" s="2" t="s">
        <v>3429</v>
      </c>
      <c r="I58" s="2" t="s">
        <v>36</v>
      </c>
      <c r="J58" s="4" t="s">
        <v>25</v>
      </c>
      <c r="K58" s="4" t="s">
        <v>32</v>
      </c>
      <c r="L58" s="5"/>
      <c r="M58" s="2"/>
      <c r="N58" s="4" t="s">
        <v>25</v>
      </c>
      <c r="O58" s="4" t="s">
        <v>25</v>
      </c>
      <c r="P58" s="4" t="s">
        <v>25</v>
      </c>
      <c r="Q58" s="2">
        <v>0</v>
      </c>
      <c r="R58" s="4" t="s">
        <v>32</v>
      </c>
    </row>
    <row r="59" spans="1:18">
      <c r="A59" s="2" t="s">
        <v>3427</v>
      </c>
      <c r="B59" s="2" t="s">
        <v>293</v>
      </c>
      <c r="C59" s="2" t="s">
        <v>294</v>
      </c>
      <c r="D59" s="3">
        <v>46556</v>
      </c>
      <c r="E59" s="2" t="s">
        <v>21</v>
      </c>
      <c r="F59" s="2" t="s">
        <v>3458</v>
      </c>
      <c r="G59" s="3"/>
      <c r="H59" s="2" t="s">
        <v>3429</v>
      </c>
      <c r="I59" s="2" t="s">
        <v>36</v>
      </c>
      <c r="J59" s="4" t="s">
        <v>25</v>
      </c>
      <c r="K59" s="4" t="s">
        <v>25</v>
      </c>
      <c r="L59" s="5"/>
      <c r="M59" s="2"/>
      <c r="N59" s="4" t="s">
        <v>25</v>
      </c>
      <c r="O59" s="4" t="s">
        <v>25</v>
      </c>
      <c r="P59" s="4" t="s">
        <v>25</v>
      </c>
      <c r="Q59" s="2">
        <v>0</v>
      </c>
      <c r="R59" s="4" t="s">
        <v>32</v>
      </c>
    </row>
    <row r="60" spans="1:18">
      <c r="A60" s="2" t="s">
        <v>3459</v>
      </c>
      <c r="B60" s="2" t="s">
        <v>29</v>
      </c>
      <c r="C60" s="2" t="s">
        <v>30</v>
      </c>
      <c r="D60" s="3">
        <v>46563</v>
      </c>
      <c r="E60" s="2" t="s">
        <v>21</v>
      </c>
      <c r="F60" s="2" t="s">
        <v>3460</v>
      </c>
      <c r="G60" s="3"/>
      <c r="H60" s="2" t="s">
        <v>3429</v>
      </c>
      <c r="I60" s="2" t="s">
        <v>36</v>
      </c>
      <c r="J60" s="4" t="s">
        <v>25</v>
      </c>
      <c r="K60" s="4" t="s">
        <v>25</v>
      </c>
      <c r="L60" s="5"/>
      <c r="M60" s="2"/>
      <c r="N60" s="4" t="s">
        <v>25</v>
      </c>
      <c r="O60" s="4" t="s">
        <v>25</v>
      </c>
      <c r="P60" s="4" t="s">
        <v>25</v>
      </c>
      <c r="Q60" s="2">
        <v>0</v>
      </c>
      <c r="R60" s="4" t="s">
        <v>32</v>
      </c>
    </row>
    <row r="61" spans="1:18">
      <c r="A61" s="2" t="s">
        <v>3461</v>
      </c>
      <c r="B61" s="2" t="s">
        <v>149</v>
      </c>
      <c r="C61" s="2" t="s">
        <v>150</v>
      </c>
      <c r="D61" s="3">
        <v>46568</v>
      </c>
      <c r="E61" s="2" t="s">
        <v>21</v>
      </c>
      <c r="F61" s="2" t="s">
        <v>3462</v>
      </c>
      <c r="G61" s="3"/>
      <c r="H61" s="2" t="s">
        <v>3429</v>
      </c>
      <c r="I61" s="2" t="s">
        <v>36</v>
      </c>
      <c r="J61" s="4" t="s">
        <v>25</v>
      </c>
      <c r="K61" s="4" t="s">
        <v>32</v>
      </c>
      <c r="L61" s="5"/>
      <c r="M61" s="2"/>
      <c r="N61" s="4" t="s">
        <v>25</v>
      </c>
      <c r="O61" s="4" t="s">
        <v>25</v>
      </c>
      <c r="P61" s="4" t="s">
        <v>25</v>
      </c>
      <c r="Q61" s="2">
        <v>0</v>
      </c>
      <c r="R61" s="4" t="s">
        <v>32</v>
      </c>
    </row>
    <row r="62" spans="1:18">
      <c r="A62" s="2" t="s">
        <v>3463</v>
      </c>
      <c r="B62" s="2" t="s">
        <v>29</v>
      </c>
      <c r="C62" s="2" t="s">
        <v>30</v>
      </c>
      <c r="D62" s="3">
        <v>46577</v>
      </c>
      <c r="E62" s="2" t="s">
        <v>21</v>
      </c>
      <c r="F62" s="2" t="s">
        <v>3464</v>
      </c>
      <c r="G62" s="3"/>
      <c r="H62" s="2" t="s">
        <v>3465</v>
      </c>
      <c r="I62" s="2" t="s">
        <v>36</v>
      </c>
      <c r="J62" s="4" t="s">
        <v>25</v>
      </c>
      <c r="K62" s="4" t="s">
        <v>32</v>
      </c>
      <c r="L62" s="5"/>
      <c r="M62" s="2"/>
      <c r="N62" s="4" t="s">
        <v>25</v>
      </c>
      <c r="O62" s="4" t="s">
        <v>25</v>
      </c>
      <c r="P62" s="4" t="s">
        <v>25</v>
      </c>
      <c r="Q62" s="2">
        <v>0</v>
      </c>
      <c r="R62" s="4" t="s">
        <v>32</v>
      </c>
    </row>
    <row r="63" spans="1:18">
      <c r="A63" s="2" t="s">
        <v>3466</v>
      </c>
      <c r="B63" s="2" t="s">
        <v>44</v>
      </c>
      <c r="C63" s="2" t="s">
        <v>45</v>
      </c>
      <c r="D63" s="3">
        <v>46584</v>
      </c>
      <c r="E63" s="2" t="s">
        <v>21</v>
      </c>
      <c r="F63" s="2" t="s">
        <v>3467</v>
      </c>
      <c r="G63" s="3"/>
      <c r="H63" s="2" t="s">
        <v>3465</v>
      </c>
      <c r="I63" s="2" t="s">
        <v>36</v>
      </c>
      <c r="J63" s="4" t="s">
        <v>25</v>
      </c>
      <c r="K63" s="4" t="s">
        <v>25</v>
      </c>
      <c r="L63" s="5"/>
      <c r="M63" s="2"/>
      <c r="N63" s="4" t="s">
        <v>25</v>
      </c>
      <c r="O63" s="4" t="s">
        <v>25</v>
      </c>
      <c r="P63" s="4" t="s">
        <v>25</v>
      </c>
      <c r="Q63" s="2">
        <v>0</v>
      </c>
      <c r="R63" s="4" t="s">
        <v>32</v>
      </c>
    </row>
    <row r="64" spans="1:18">
      <c r="A64" s="2" t="s">
        <v>3419</v>
      </c>
      <c r="B64" s="2" t="s">
        <v>29</v>
      </c>
      <c r="C64" s="2" t="s">
        <v>30</v>
      </c>
      <c r="D64" s="3">
        <v>46584</v>
      </c>
      <c r="E64" s="2" t="s">
        <v>21</v>
      </c>
      <c r="F64" s="2" t="s">
        <v>3467</v>
      </c>
      <c r="G64" s="3"/>
      <c r="H64" s="2" t="s">
        <v>3465</v>
      </c>
      <c r="I64" s="2" t="s">
        <v>36</v>
      </c>
      <c r="J64" s="4" t="s">
        <v>25</v>
      </c>
      <c r="K64" s="4" t="s">
        <v>25</v>
      </c>
      <c r="L64" s="5"/>
      <c r="M64" s="2"/>
      <c r="N64" s="4" t="s">
        <v>25</v>
      </c>
      <c r="O64" s="4" t="s">
        <v>25</v>
      </c>
      <c r="P64" s="4" t="s">
        <v>25</v>
      </c>
      <c r="Q64" s="2">
        <v>0</v>
      </c>
      <c r="R64" s="4" t="s">
        <v>32</v>
      </c>
    </row>
    <row r="65" spans="1:18">
      <c r="A65" s="2" t="s">
        <v>3468</v>
      </c>
      <c r="B65" s="2" t="s">
        <v>29</v>
      </c>
      <c r="C65" s="2" t="s">
        <v>30</v>
      </c>
      <c r="D65" s="3">
        <v>46591</v>
      </c>
      <c r="E65" s="2" t="s">
        <v>21</v>
      </c>
      <c r="F65" s="2" t="s">
        <v>3469</v>
      </c>
      <c r="G65" s="3"/>
      <c r="H65" s="2" t="s">
        <v>3465</v>
      </c>
      <c r="I65" s="2" t="s">
        <v>36</v>
      </c>
      <c r="J65" s="4" t="s">
        <v>25</v>
      </c>
      <c r="K65" s="4" t="s">
        <v>25</v>
      </c>
      <c r="L65" s="5"/>
      <c r="M65" s="2"/>
      <c r="N65" s="4" t="s">
        <v>25</v>
      </c>
      <c r="O65" s="4" t="s">
        <v>25</v>
      </c>
      <c r="P65" s="4" t="s">
        <v>25</v>
      </c>
      <c r="Q65" s="2">
        <v>0</v>
      </c>
      <c r="R65" s="4" t="s">
        <v>32</v>
      </c>
    </row>
    <row r="66" spans="1:18">
      <c r="A66" s="2" t="s">
        <v>3470</v>
      </c>
      <c r="B66" s="2" t="s">
        <v>44</v>
      </c>
      <c r="C66" s="2" t="s">
        <v>45</v>
      </c>
      <c r="D66" s="3">
        <v>46598</v>
      </c>
      <c r="E66" s="2" t="s">
        <v>21</v>
      </c>
      <c r="F66" s="2" t="s">
        <v>3471</v>
      </c>
      <c r="G66" s="3"/>
      <c r="H66" s="2" t="s">
        <v>3465</v>
      </c>
      <c r="I66" s="2" t="s">
        <v>36</v>
      </c>
      <c r="J66" s="4" t="s">
        <v>25</v>
      </c>
      <c r="K66" s="4" t="s">
        <v>25</v>
      </c>
      <c r="L66" s="5"/>
      <c r="M66" s="2"/>
      <c r="N66" s="4" t="s">
        <v>25</v>
      </c>
      <c r="O66" s="4" t="s">
        <v>25</v>
      </c>
      <c r="P66" s="4" t="s">
        <v>25</v>
      </c>
      <c r="Q66" s="2">
        <v>0</v>
      </c>
      <c r="R66" s="4" t="s">
        <v>32</v>
      </c>
    </row>
    <row r="67" spans="1:18">
      <c r="A67" s="2" t="s">
        <v>3472</v>
      </c>
      <c r="B67" s="2" t="s">
        <v>144</v>
      </c>
      <c r="C67" s="2" t="s">
        <v>138</v>
      </c>
      <c r="D67" s="3">
        <v>46598</v>
      </c>
      <c r="E67" s="2" t="s">
        <v>21</v>
      </c>
      <c r="F67" s="2" t="s">
        <v>3471</v>
      </c>
      <c r="G67" s="3"/>
      <c r="H67" s="2" t="s">
        <v>3465</v>
      </c>
      <c r="I67" s="2" t="s">
        <v>36</v>
      </c>
      <c r="J67" s="4" t="s">
        <v>25</v>
      </c>
      <c r="K67" s="4" t="s">
        <v>25</v>
      </c>
      <c r="L67" s="5"/>
      <c r="M67" s="2"/>
      <c r="N67" s="4" t="s">
        <v>25</v>
      </c>
      <c r="O67" s="4" t="s">
        <v>25</v>
      </c>
      <c r="P67" s="4" t="s">
        <v>25</v>
      </c>
      <c r="Q67" s="2">
        <v>0</v>
      </c>
      <c r="R67" s="4" t="s">
        <v>32</v>
      </c>
    </row>
    <row r="68" spans="1:18">
      <c r="A68" s="2" t="s">
        <v>3473</v>
      </c>
      <c r="B68" s="2" t="s">
        <v>293</v>
      </c>
      <c r="C68" s="2" t="s">
        <v>294</v>
      </c>
      <c r="D68" s="3">
        <v>46605</v>
      </c>
      <c r="E68" s="2" t="s">
        <v>21</v>
      </c>
      <c r="F68" s="2" t="s">
        <v>3474</v>
      </c>
      <c r="G68" s="3"/>
      <c r="H68" s="2" t="s">
        <v>3465</v>
      </c>
      <c r="I68" s="2" t="s">
        <v>36</v>
      </c>
      <c r="J68" s="4" t="s">
        <v>25</v>
      </c>
      <c r="K68" s="4" t="s">
        <v>25</v>
      </c>
      <c r="L68" s="5"/>
      <c r="M68" s="2"/>
      <c r="N68" s="4" t="s">
        <v>25</v>
      </c>
      <c r="O68" s="4" t="s">
        <v>25</v>
      </c>
      <c r="P68" s="4" t="s">
        <v>25</v>
      </c>
      <c r="Q68" s="2">
        <v>0</v>
      </c>
      <c r="R68" s="4" t="s">
        <v>32</v>
      </c>
    </row>
    <row r="69" spans="1:18">
      <c r="A69" s="2" t="s">
        <v>3475</v>
      </c>
      <c r="B69" s="2" t="s">
        <v>149</v>
      </c>
      <c r="C69" s="2" t="s">
        <v>150</v>
      </c>
      <c r="D69" s="3">
        <v>46605</v>
      </c>
      <c r="E69" s="2" t="s">
        <v>21</v>
      </c>
      <c r="F69" s="2" t="s">
        <v>3474</v>
      </c>
      <c r="G69" s="3"/>
      <c r="H69" s="2" t="s">
        <v>3465</v>
      </c>
      <c r="I69" s="2" t="s">
        <v>36</v>
      </c>
      <c r="J69" s="4" t="s">
        <v>25</v>
      </c>
      <c r="K69" s="4" t="s">
        <v>25</v>
      </c>
      <c r="L69" s="5"/>
      <c r="M69" s="2"/>
      <c r="N69" s="4" t="s">
        <v>25</v>
      </c>
      <c r="O69" s="4" t="s">
        <v>25</v>
      </c>
      <c r="P69" s="4" t="s">
        <v>25</v>
      </c>
      <c r="Q69" s="2">
        <v>0</v>
      </c>
      <c r="R69" s="4" t="s">
        <v>32</v>
      </c>
    </row>
    <row r="70" spans="1:18">
      <c r="A70" s="2" t="s">
        <v>3476</v>
      </c>
      <c r="B70" s="2" t="s">
        <v>1848</v>
      </c>
      <c r="C70" s="2" t="s">
        <v>20</v>
      </c>
      <c r="D70" s="3">
        <v>46606</v>
      </c>
      <c r="E70" s="2" t="s">
        <v>21</v>
      </c>
      <c r="F70" s="2" t="s">
        <v>3477</v>
      </c>
      <c r="G70" s="3"/>
      <c r="H70" s="2" t="s">
        <v>3465</v>
      </c>
      <c r="I70" s="2" t="s">
        <v>36</v>
      </c>
      <c r="J70" s="4" t="s">
        <v>25</v>
      </c>
      <c r="K70" s="4" t="s">
        <v>25</v>
      </c>
      <c r="L70" s="5"/>
      <c r="M70" s="2"/>
      <c r="N70" s="4" t="s">
        <v>25</v>
      </c>
      <c r="O70" s="4" t="s">
        <v>25</v>
      </c>
      <c r="P70" s="4" t="s">
        <v>25</v>
      </c>
      <c r="Q70" s="2">
        <v>0</v>
      </c>
      <c r="R70" s="4" t="s">
        <v>25</v>
      </c>
    </row>
    <row r="71" spans="1:18">
      <c r="A71" s="2" t="s">
        <v>3478</v>
      </c>
      <c r="B71" s="2" t="s">
        <v>29</v>
      </c>
      <c r="C71" s="2" t="s">
        <v>30</v>
      </c>
      <c r="D71" s="3">
        <v>46612</v>
      </c>
      <c r="E71" s="2" t="s">
        <v>21</v>
      </c>
      <c r="F71" s="2" t="s">
        <v>3479</v>
      </c>
      <c r="G71" s="3"/>
      <c r="H71" s="2" t="s">
        <v>3465</v>
      </c>
      <c r="I71" s="2" t="s">
        <v>36</v>
      </c>
      <c r="J71" s="4" t="s">
        <v>25</v>
      </c>
      <c r="K71" s="4" t="s">
        <v>25</v>
      </c>
      <c r="L71" s="5"/>
      <c r="M71" s="2"/>
      <c r="N71" s="4" t="s">
        <v>25</v>
      </c>
      <c r="O71" s="4" t="s">
        <v>25</v>
      </c>
      <c r="P71" s="4" t="s">
        <v>25</v>
      </c>
      <c r="Q71" s="2">
        <v>0</v>
      </c>
      <c r="R71" s="4" t="s">
        <v>32</v>
      </c>
    </row>
    <row r="72" spans="1:18">
      <c r="A72" s="2" t="s">
        <v>3480</v>
      </c>
      <c r="B72" s="2" t="s">
        <v>44</v>
      </c>
      <c r="C72" s="2" t="s">
        <v>45</v>
      </c>
      <c r="D72" s="3">
        <v>46612</v>
      </c>
      <c r="E72" s="2" t="s">
        <v>21</v>
      </c>
      <c r="F72" s="2" t="s">
        <v>3479</v>
      </c>
      <c r="G72" s="3"/>
      <c r="H72" s="2" t="s">
        <v>3465</v>
      </c>
      <c r="I72" s="2" t="s">
        <v>36</v>
      </c>
      <c r="J72" s="4" t="s">
        <v>25</v>
      </c>
      <c r="K72" s="4" t="s">
        <v>25</v>
      </c>
      <c r="L72" s="5"/>
      <c r="M72" s="2"/>
      <c r="N72" s="4" t="s">
        <v>25</v>
      </c>
      <c r="O72" s="4" t="s">
        <v>25</v>
      </c>
      <c r="P72" s="4" t="s">
        <v>25</v>
      </c>
      <c r="Q72" s="2">
        <v>0</v>
      </c>
      <c r="R72" s="4" t="s">
        <v>32</v>
      </c>
    </row>
    <row r="73" spans="1:18">
      <c r="A73" s="2" t="s">
        <v>3384</v>
      </c>
      <c r="B73" s="2" t="s">
        <v>149</v>
      </c>
      <c r="C73" s="2" t="s">
        <v>150</v>
      </c>
      <c r="D73" s="3">
        <v>46612</v>
      </c>
      <c r="E73" s="2" t="s">
        <v>21</v>
      </c>
      <c r="F73" s="2" t="s">
        <v>3479</v>
      </c>
      <c r="G73" s="3"/>
      <c r="H73" s="2" t="s">
        <v>3465</v>
      </c>
      <c r="I73" s="2" t="s">
        <v>36</v>
      </c>
      <c r="J73" s="4" t="s">
        <v>25</v>
      </c>
      <c r="K73" s="4" t="s">
        <v>25</v>
      </c>
      <c r="L73" s="5"/>
      <c r="M73" s="2"/>
      <c r="N73" s="4" t="s">
        <v>25</v>
      </c>
      <c r="O73" s="4" t="s">
        <v>25</v>
      </c>
      <c r="P73" s="4" t="s">
        <v>25</v>
      </c>
      <c r="Q73" s="2">
        <v>0</v>
      </c>
      <c r="R73" s="4" t="s">
        <v>32</v>
      </c>
    </row>
    <row r="74" spans="1:18">
      <c r="A74" s="2" t="s">
        <v>3481</v>
      </c>
      <c r="B74" s="2" t="s">
        <v>944</v>
      </c>
      <c r="C74" s="2" t="s">
        <v>20</v>
      </c>
      <c r="D74" s="3">
        <v>46612</v>
      </c>
      <c r="E74" s="2" t="s">
        <v>21</v>
      </c>
      <c r="F74" s="2" t="s">
        <v>3479</v>
      </c>
      <c r="G74" s="3"/>
      <c r="H74" s="2" t="s">
        <v>3465</v>
      </c>
      <c r="I74" s="2" t="s">
        <v>36</v>
      </c>
      <c r="J74" s="4" t="s">
        <v>25</v>
      </c>
      <c r="K74" s="4" t="s">
        <v>25</v>
      </c>
      <c r="L74" s="5"/>
      <c r="M74" s="2"/>
      <c r="N74" s="4" t="s">
        <v>25</v>
      </c>
      <c r="O74" s="4" t="s">
        <v>25</v>
      </c>
      <c r="P74" s="4" t="s">
        <v>25</v>
      </c>
      <c r="Q74" s="2">
        <v>0</v>
      </c>
      <c r="R74" s="4" t="s">
        <v>25</v>
      </c>
    </row>
    <row r="75" spans="1:18">
      <c r="A75" s="2" t="s">
        <v>3482</v>
      </c>
      <c r="B75" s="2" t="s">
        <v>44</v>
      </c>
      <c r="C75" s="2" t="s">
        <v>45</v>
      </c>
      <c r="D75" s="3">
        <v>46619</v>
      </c>
      <c r="E75" s="2" t="s">
        <v>21</v>
      </c>
      <c r="F75" s="2" t="s">
        <v>3483</v>
      </c>
      <c r="G75" s="3"/>
      <c r="H75" s="2" t="s">
        <v>3465</v>
      </c>
      <c r="I75" s="2" t="s">
        <v>36</v>
      </c>
      <c r="J75" s="4" t="s">
        <v>25</v>
      </c>
      <c r="K75" s="4" t="s">
        <v>25</v>
      </c>
      <c r="L75" s="5"/>
      <c r="M75" s="2"/>
      <c r="N75" s="4" t="s">
        <v>25</v>
      </c>
      <c r="O75" s="4" t="s">
        <v>25</v>
      </c>
      <c r="P75" s="4" t="s">
        <v>25</v>
      </c>
      <c r="Q75" s="2">
        <v>0</v>
      </c>
      <c r="R75" s="4" t="s">
        <v>32</v>
      </c>
    </row>
    <row r="76" spans="1:18">
      <c r="A76" s="2" t="s">
        <v>3484</v>
      </c>
      <c r="B76" s="2" t="s">
        <v>595</v>
      </c>
      <c r="C76" s="2" t="s">
        <v>294</v>
      </c>
      <c r="D76" s="3">
        <v>46633</v>
      </c>
      <c r="E76" s="2" t="s">
        <v>21</v>
      </c>
      <c r="F76" s="2" t="s">
        <v>3485</v>
      </c>
      <c r="G76" s="3"/>
      <c r="H76" s="2" t="s">
        <v>3465</v>
      </c>
      <c r="I76" s="2" t="s">
        <v>36</v>
      </c>
      <c r="J76" s="4" t="s">
        <v>25</v>
      </c>
      <c r="K76" s="4" t="s">
        <v>25</v>
      </c>
      <c r="L76" s="5"/>
      <c r="M76" s="2"/>
      <c r="N76" s="4" t="s">
        <v>25</v>
      </c>
      <c r="O76" s="4" t="s">
        <v>25</v>
      </c>
      <c r="P76" s="4" t="s">
        <v>25</v>
      </c>
      <c r="Q76" s="2">
        <v>0</v>
      </c>
      <c r="R76" s="4" t="s">
        <v>32</v>
      </c>
    </row>
    <row r="77" spans="1:18">
      <c r="A77" s="2" t="s">
        <v>3486</v>
      </c>
      <c r="B77" s="2" t="s">
        <v>29</v>
      </c>
      <c r="C77" s="2" t="s">
        <v>30</v>
      </c>
      <c r="D77" s="3">
        <v>46640</v>
      </c>
      <c r="E77" s="2" t="s">
        <v>21</v>
      </c>
      <c r="F77" s="2" t="s">
        <v>3487</v>
      </c>
      <c r="G77" s="3"/>
      <c r="H77" s="2" t="s">
        <v>3465</v>
      </c>
      <c r="I77" s="2" t="s">
        <v>36</v>
      </c>
      <c r="J77" s="4" t="s">
        <v>25</v>
      </c>
      <c r="K77" s="4" t="s">
        <v>25</v>
      </c>
      <c r="L77" s="5"/>
      <c r="M77" s="2"/>
      <c r="N77" s="4" t="s">
        <v>25</v>
      </c>
      <c r="O77" s="4" t="s">
        <v>25</v>
      </c>
      <c r="P77" s="4" t="s">
        <v>25</v>
      </c>
      <c r="Q77" s="2">
        <v>0</v>
      </c>
      <c r="R77" s="4" t="s">
        <v>32</v>
      </c>
    </row>
    <row r="78" spans="1:18">
      <c r="A78" s="2" t="s">
        <v>3427</v>
      </c>
      <c r="B78" s="2" t="s">
        <v>293</v>
      </c>
      <c r="C78" s="2" t="s">
        <v>294</v>
      </c>
      <c r="D78" s="3">
        <v>46647</v>
      </c>
      <c r="E78" s="2" t="s">
        <v>21</v>
      </c>
      <c r="F78" s="2" t="s">
        <v>3488</v>
      </c>
      <c r="G78" s="3"/>
      <c r="H78" s="2" t="s">
        <v>3465</v>
      </c>
      <c r="I78" s="2" t="s">
        <v>36</v>
      </c>
      <c r="J78" s="4" t="s">
        <v>25</v>
      </c>
      <c r="K78" s="4" t="s">
        <v>25</v>
      </c>
      <c r="L78" s="5"/>
      <c r="M78" s="2"/>
      <c r="N78" s="4" t="s">
        <v>25</v>
      </c>
      <c r="O78" s="4" t="s">
        <v>25</v>
      </c>
      <c r="P78" s="4" t="s">
        <v>25</v>
      </c>
      <c r="Q78" s="2">
        <v>0</v>
      </c>
      <c r="R78" s="4" t="s">
        <v>32</v>
      </c>
    </row>
    <row r="79" spans="1:18">
      <c r="A79" s="2" t="s">
        <v>3489</v>
      </c>
      <c r="B79" s="2" t="s">
        <v>54</v>
      </c>
      <c r="C79" s="2" t="s">
        <v>54</v>
      </c>
      <c r="D79" s="3">
        <v>46654</v>
      </c>
      <c r="E79" s="2" t="s">
        <v>21</v>
      </c>
      <c r="F79" s="2" t="s">
        <v>3490</v>
      </c>
      <c r="G79" s="3"/>
      <c r="H79" s="2" t="s">
        <v>3465</v>
      </c>
      <c r="I79" s="2" t="s">
        <v>36</v>
      </c>
      <c r="J79" s="4" t="s">
        <v>25</v>
      </c>
      <c r="K79" s="4" t="s">
        <v>25</v>
      </c>
      <c r="L79" s="5"/>
      <c r="M79" s="2"/>
      <c r="N79" s="4" t="s">
        <v>25</v>
      </c>
      <c r="O79" s="4" t="s">
        <v>25</v>
      </c>
      <c r="P79" s="4" t="s">
        <v>25</v>
      </c>
      <c r="Q79" s="2">
        <v>0</v>
      </c>
      <c r="R79" s="4" t="s">
        <v>32</v>
      </c>
    </row>
    <row r="80" spans="1:18">
      <c r="A80" s="2" t="s">
        <v>3491</v>
      </c>
      <c r="B80" s="2" t="s">
        <v>149</v>
      </c>
      <c r="C80" s="2" t="s">
        <v>150</v>
      </c>
      <c r="D80" s="3">
        <v>46654</v>
      </c>
      <c r="E80" s="2" t="s">
        <v>21</v>
      </c>
      <c r="F80" s="2" t="s">
        <v>3490</v>
      </c>
      <c r="G80" s="3"/>
      <c r="H80" s="2" t="s">
        <v>3465</v>
      </c>
      <c r="I80" s="2" t="s">
        <v>36</v>
      </c>
      <c r="J80" s="4" t="s">
        <v>25</v>
      </c>
      <c r="K80" s="4" t="s">
        <v>25</v>
      </c>
      <c r="L80" s="5"/>
      <c r="M80" s="2"/>
      <c r="N80" s="4" t="s">
        <v>25</v>
      </c>
      <c r="O80" s="4" t="s">
        <v>25</v>
      </c>
      <c r="P80" s="4" t="s">
        <v>25</v>
      </c>
      <c r="Q80" s="2">
        <v>0</v>
      </c>
      <c r="R80" s="4" t="s">
        <v>32</v>
      </c>
    </row>
    <row r="81" spans="1:18">
      <c r="A81" s="2" t="s">
        <v>3492</v>
      </c>
      <c r="B81" s="2" t="s">
        <v>29</v>
      </c>
      <c r="C81" s="2" t="s">
        <v>30</v>
      </c>
      <c r="D81" s="3">
        <v>46661</v>
      </c>
      <c r="E81" s="2" t="s">
        <v>21</v>
      </c>
      <c r="F81" s="2" t="s">
        <v>3493</v>
      </c>
      <c r="G81" s="3"/>
      <c r="H81" s="2" t="s">
        <v>3494</v>
      </c>
      <c r="I81" s="2" t="s">
        <v>36</v>
      </c>
      <c r="J81" s="4" t="s">
        <v>25</v>
      </c>
      <c r="K81" s="4" t="s">
        <v>32</v>
      </c>
      <c r="L81" s="5"/>
      <c r="M81" s="2"/>
      <c r="N81" s="4" t="s">
        <v>25</v>
      </c>
      <c r="O81" s="4" t="s">
        <v>25</v>
      </c>
      <c r="P81" s="4" t="s">
        <v>25</v>
      </c>
      <c r="Q81" s="2">
        <v>0</v>
      </c>
      <c r="R81" s="4" t="s">
        <v>32</v>
      </c>
    </row>
    <row r="82" spans="1:18">
      <c r="A82" s="2" t="s">
        <v>3495</v>
      </c>
      <c r="B82" s="2" t="s">
        <v>144</v>
      </c>
      <c r="C82" s="2" t="s">
        <v>138</v>
      </c>
      <c r="D82" s="3">
        <v>46668</v>
      </c>
      <c r="E82" s="2" t="s">
        <v>21</v>
      </c>
      <c r="F82" s="2" t="s">
        <v>3496</v>
      </c>
      <c r="G82" s="3"/>
      <c r="H82" s="2" t="s">
        <v>3494</v>
      </c>
      <c r="I82" s="2" t="s">
        <v>36</v>
      </c>
      <c r="J82" s="4" t="s">
        <v>25</v>
      </c>
      <c r="K82" s="4" t="s">
        <v>25</v>
      </c>
      <c r="L82" s="5"/>
      <c r="M82" s="2"/>
      <c r="N82" s="4" t="s">
        <v>25</v>
      </c>
      <c r="O82" s="4" t="s">
        <v>25</v>
      </c>
      <c r="P82" s="4" t="s">
        <v>25</v>
      </c>
      <c r="Q82" s="2">
        <v>0</v>
      </c>
      <c r="R82" s="4" t="s">
        <v>32</v>
      </c>
    </row>
    <row r="83" spans="1:18">
      <c r="A83" s="2" t="s">
        <v>3384</v>
      </c>
      <c r="B83" s="2" t="s">
        <v>149</v>
      </c>
      <c r="C83" s="2" t="s">
        <v>150</v>
      </c>
      <c r="D83" s="3">
        <v>46668</v>
      </c>
      <c r="E83" s="2" t="s">
        <v>21</v>
      </c>
      <c r="F83" s="2" t="s">
        <v>3496</v>
      </c>
      <c r="G83" s="3"/>
      <c r="H83" s="2" t="s">
        <v>3494</v>
      </c>
      <c r="I83" s="2" t="s">
        <v>36</v>
      </c>
      <c r="J83" s="4" t="s">
        <v>25</v>
      </c>
      <c r="K83" s="4" t="s">
        <v>25</v>
      </c>
      <c r="L83" s="5"/>
      <c r="M83" s="2"/>
      <c r="N83" s="4" t="s">
        <v>25</v>
      </c>
      <c r="O83" s="4" t="s">
        <v>25</v>
      </c>
      <c r="P83" s="4" t="s">
        <v>25</v>
      </c>
      <c r="Q83" s="2">
        <v>0</v>
      </c>
      <c r="R83" s="4" t="s">
        <v>32</v>
      </c>
    </row>
    <row r="84" spans="1:18">
      <c r="A84" s="2" t="s">
        <v>3481</v>
      </c>
      <c r="B84" s="2" t="s">
        <v>944</v>
      </c>
      <c r="C84" s="2" t="s">
        <v>20</v>
      </c>
      <c r="D84" s="3">
        <v>46668</v>
      </c>
      <c r="E84" s="2" t="s">
        <v>21</v>
      </c>
      <c r="F84" s="2" t="s">
        <v>3496</v>
      </c>
      <c r="G84" s="3"/>
      <c r="H84" s="2" t="s">
        <v>3494</v>
      </c>
      <c r="I84" s="2" t="s">
        <v>36</v>
      </c>
      <c r="J84" s="4" t="s">
        <v>25</v>
      </c>
      <c r="K84" s="4" t="s">
        <v>25</v>
      </c>
      <c r="L84" s="5"/>
      <c r="M84" s="2"/>
      <c r="N84" s="4" t="s">
        <v>25</v>
      </c>
      <c r="O84" s="4" t="s">
        <v>25</v>
      </c>
      <c r="P84" s="4" t="s">
        <v>25</v>
      </c>
      <c r="Q84" s="2">
        <v>0</v>
      </c>
      <c r="R84" s="4" t="s">
        <v>25</v>
      </c>
    </row>
    <row r="85" spans="1:18">
      <c r="A85" s="2" t="s">
        <v>3427</v>
      </c>
      <c r="B85" s="2" t="s">
        <v>293</v>
      </c>
      <c r="C85" s="2" t="s">
        <v>294</v>
      </c>
      <c r="D85" s="3">
        <v>46668</v>
      </c>
      <c r="E85" s="2" t="s">
        <v>21</v>
      </c>
      <c r="F85" s="2" t="s">
        <v>3496</v>
      </c>
      <c r="G85" s="3"/>
      <c r="H85" s="2" t="s">
        <v>3494</v>
      </c>
      <c r="I85" s="2" t="s">
        <v>36</v>
      </c>
      <c r="J85" s="4" t="s">
        <v>25</v>
      </c>
      <c r="K85" s="4" t="s">
        <v>25</v>
      </c>
      <c r="L85" s="5"/>
      <c r="M85" s="2"/>
      <c r="N85" s="4" t="s">
        <v>25</v>
      </c>
      <c r="O85" s="4" t="s">
        <v>25</v>
      </c>
      <c r="P85" s="4" t="s">
        <v>25</v>
      </c>
      <c r="Q85" s="2">
        <v>0</v>
      </c>
      <c r="R85" s="4" t="s">
        <v>32</v>
      </c>
    </row>
    <row r="86" spans="1:18">
      <c r="A86" s="2" t="s">
        <v>3497</v>
      </c>
      <c r="B86" s="2" t="s">
        <v>149</v>
      </c>
      <c r="C86" s="2" t="s">
        <v>150</v>
      </c>
      <c r="D86" s="3">
        <v>46675</v>
      </c>
      <c r="E86" s="2" t="s">
        <v>21</v>
      </c>
      <c r="F86" s="2" t="s">
        <v>3498</v>
      </c>
      <c r="G86" s="3"/>
      <c r="H86" s="2" t="s">
        <v>3494</v>
      </c>
      <c r="I86" s="2" t="s">
        <v>36</v>
      </c>
      <c r="J86" s="4" t="s">
        <v>25</v>
      </c>
      <c r="K86" s="4" t="s">
        <v>25</v>
      </c>
      <c r="L86" s="5"/>
      <c r="M86" s="2"/>
      <c r="N86" s="4" t="s">
        <v>25</v>
      </c>
      <c r="O86" s="4" t="s">
        <v>25</v>
      </c>
      <c r="P86" s="4" t="s">
        <v>25</v>
      </c>
      <c r="Q86" s="2">
        <v>0</v>
      </c>
      <c r="R86" s="4" t="s">
        <v>32</v>
      </c>
    </row>
    <row r="87" spans="1:18">
      <c r="A87" s="2" t="s">
        <v>3499</v>
      </c>
      <c r="B87" s="2" t="s">
        <v>29</v>
      </c>
      <c r="C87" s="2" t="s">
        <v>30</v>
      </c>
      <c r="D87" s="3">
        <v>46682</v>
      </c>
      <c r="E87" s="2" t="s">
        <v>21</v>
      </c>
      <c r="F87" s="2" t="s">
        <v>3500</v>
      </c>
      <c r="G87" s="3"/>
      <c r="H87" s="2" t="s">
        <v>3494</v>
      </c>
      <c r="I87" s="2" t="s">
        <v>36</v>
      </c>
      <c r="J87" s="4" t="s">
        <v>25</v>
      </c>
      <c r="K87" s="4" t="s">
        <v>25</v>
      </c>
      <c r="L87" s="5"/>
      <c r="M87" s="2"/>
      <c r="N87" s="4" t="s">
        <v>25</v>
      </c>
      <c r="O87" s="4" t="s">
        <v>25</v>
      </c>
      <c r="P87" s="4" t="s">
        <v>25</v>
      </c>
      <c r="Q87" s="2">
        <v>0</v>
      </c>
      <c r="R87" s="4" t="s">
        <v>32</v>
      </c>
    </row>
    <row r="88" spans="1:18">
      <c r="A88" s="2" t="s">
        <v>3501</v>
      </c>
      <c r="B88" s="2" t="s">
        <v>29</v>
      </c>
      <c r="C88" s="2" t="s">
        <v>30</v>
      </c>
      <c r="D88" s="3">
        <v>46696</v>
      </c>
      <c r="E88" s="2" t="s">
        <v>21</v>
      </c>
      <c r="F88" s="2" t="s">
        <v>3502</v>
      </c>
      <c r="G88" s="3"/>
      <c r="H88" s="2" t="s">
        <v>3494</v>
      </c>
      <c r="I88" s="2" t="s">
        <v>36</v>
      </c>
      <c r="J88" s="4" t="s">
        <v>25</v>
      </c>
      <c r="K88" s="4" t="s">
        <v>25</v>
      </c>
      <c r="L88" s="5"/>
      <c r="M88" s="2"/>
      <c r="N88" s="4" t="s">
        <v>25</v>
      </c>
      <c r="O88" s="4" t="s">
        <v>25</v>
      </c>
      <c r="P88" s="4" t="s">
        <v>25</v>
      </c>
      <c r="Q88" s="2">
        <v>0</v>
      </c>
      <c r="R88" s="4" t="s">
        <v>32</v>
      </c>
    </row>
    <row r="89" spans="1:18">
      <c r="A89" s="2" t="s">
        <v>3427</v>
      </c>
      <c r="B89" s="2" t="s">
        <v>293</v>
      </c>
      <c r="C89" s="2" t="s">
        <v>294</v>
      </c>
      <c r="D89" s="3">
        <v>46696</v>
      </c>
      <c r="E89" s="2" t="s">
        <v>21</v>
      </c>
      <c r="F89" s="2" t="s">
        <v>3502</v>
      </c>
      <c r="G89" s="3"/>
      <c r="H89" s="2" t="s">
        <v>3494</v>
      </c>
      <c r="I89" s="2" t="s">
        <v>36</v>
      </c>
      <c r="J89" s="4" t="s">
        <v>25</v>
      </c>
      <c r="K89" s="4" t="s">
        <v>25</v>
      </c>
      <c r="L89" s="5"/>
      <c r="M89" s="2"/>
      <c r="N89" s="4" t="s">
        <v>25</v>
      </c>
      <c r="O89" s="4" t="s">
        <v>25</v>
      </c>
      <c r="P89" s="4" t="s">
        <v>25</v>
      </c>
      <c r="Q89" s="2">
        <v>0</v>
      </c>
      <c r="R89" s="4" t="s">
        <v>32</v>
      </c>
    </row>
    <row r="90" spans="1:18">
      <c r="A90" s="2" t="s">
        <v>3503</v>
      </c>
      <c r="B90" s="2" t="s">
        <v>144</v>
      </c>
      <c r="C90" s="2" t="s">
        <v>138</v>
      </c>
      <c r="D90" s="3">
        <v>46701</v>
      </c>
      <c r="E90" s="2" t="s">
        <v>21</v>
      </c>
      <c r="F90" s="2" t="s">
        <v>3504</v>
      </c>
      <c r="G90" s="3"/>
      <c r="H90" s="2" t="s">
        <v>3494</v>
      </c>
      <c r="I90" s="2" t="s">
        <v>36</v>
      </c>
      <c r="J90" s="4" t="s">
        <v>25</v>
      </c>
      <c r="K90" s="4" t="s">
        <v>25</v>
      </c>
      <c r="L90" s="5"/>
      <c r="M90" s="2"/>
      <c r="N90" s="4" t="s">
        <v>25</v>
      </c>
      <c r="O90" s="4" t="s">
        <v>25</v>
      </c>
      <c r="P90" s="4" t="s">
        <v>25</v>
      </c>
      <c r="Q90" s="2">
        <v>0</v>
      </c>
      <c r="R90" s="4" t="s">
        <v>32</v>
      </c>
    </row>
    <row r="91" spans="1:18">
      <c r="A91" s="2" t="s">
        <v>3505</v>
      </c>
      <c r="B91" s="2" t="s">
        <v>44</v>
      </c>
      <c r="C91" s="2" t="s">
        <v>45</v>
      </c>
      <c r="D91" s="3">
        <v>46703</v>
      </c>
      <c r="E91" s="2" t="s">
        <v>21</v>
      </c>
      <c r="F91" s="2" t="s">
        <v>3506</v>
      </c>
      <c r="G91" s="3"/>
      <c r="H91" s="2" t="s">
        <v>3494</v>
      </c>
      <c r="I91" s="2" t="s">
        <v>36</v>
      </c>
      <c r="J91" s="4" t="s">
        <v>25</v>
      </c>
      <c r="K91" s="4" t="s">
        <v>25</v>
      </c>
      <c r="L91" s="5"/>
      <c r="M91" s="2"/>
      <c r="N91" s="4" t="s">
        <v>25</v>
      </c>
      <c r="O91" s="4" t="s">
        <v>25</v>
      </c>
      <c r="P91" s="4" t="s">
        <v>25</v>
      </c>
      <c r="Q91" s="2">
        <v>0</v>
      </c>
      <c r="R91" s="4" t="s">
        <v>32</v>
      </c>
    </row>
    <row r="92" spans="1:18">
      <c r="A92" s="2" t="s">
        <v>3507</v>
      </c>
      <c r="B92" s="2" t="s">
        <v>29</v>
      </c>
      <c r="C92" s="2" t="s">
        <v>30</v>
      </c>
      <c r="D92" s="3">
        <v>46710</v>
      </c>
      <c r="E92" s="2" t="s">
        <v>21</v>
      </c>
      <c r="F92" s="2" t="s">
        <v>3508</v>
      </c>
      <c r="G92" s="3"/>
      <c r="H92" s="2" t="s">
        <v>3494</v>
      </c>
      <c r="I92" s="2" t="s">
        <v>36</v>
      </c>
      <c r="J92" s="4" t="s">
        <v>25</v>
      </c>
      <c r="K92" s="4" t="s">
        <v>25</v>
      </c>
      <c r="L92" s="5"/>
      <c r="M92" s="2"/>
      <c r="N92" s="4" t="s">
        <v>25</v>
      </c>
      <c r="O92" s="4" t="s">
        <v>25</v>
      </c>
      <c r="P92" s="4" t="s">
        <v>25</v>
      </c>
      <c r="Q92" s="2">
        <v>0</v>
      </c>
      <c r="R92" s="4" t="s">
        <v>32</v>
      </c>
    </row>
    <row r="93" spans="1:18">
      <c r="A93" s="2" t="s">
        <v>3509</v>
      </c>
      <c r="B93" s="2" t="s">
        <v>149</v>
      </c>
      <c r="C93" s="2" t="s">
        <v>150</v>
      </c>
      <c r="D93" s="3">
        <v>46710</v>
      </c>
      <c r="E93" s="2" t="s">
        <v>21</v>
      </c>
      <c r="F93" s="2" t="s">
        <v>3508</v>
      </c>
      <c r="G93" s="3"/>
      <c r="H93" s="2" t="s">
        <v>3494</v>
      </c>
      <c r="I93" s="2" t="s">
        <v>36</v>
      </c>
      <c r="J93" s="4" t="s">
        <v>25</v>
      </c>
      <c r="K93" s="4" t="s">
        <v>25</v>
      </c>
      <c r="L93" s="5"/>
      <c r="M93" s="2"/>
      <c r="N93" s="4" t="s">
        <v>25</v>
      </c>
      <c r="O93" s="4" t="s">
        <v>25</v>
      </c>
      <c r="P93" s="4" t="s">
        <v>25</v>
      </c>
      <c r="Q93" s="2">
        <v>0</v>
      </c>
      <c r="R93" s="4" t="s">
        <v>32</v>
      </c>
    </row>
    <row r="94" spans="1:18">
      <c r="A94" s="2" t="s">
        <v>3510</v>
      </c>
      <c r="B94" s="2" t="s">
        <v>293</v>
      </c>
      <c r="C94" s="2" t="s">
        <v>294</v>
      </c>
      <c r="D94" s="3">
        <v>46715</v>
      </c>
      <c r="E94" s="2" t="s">
        <v>21</v>
      </c>
      <c r="F94" s="2" t="s">
        <v>3511</v>
      </c>
      <c r="G94" s="3"/>
      <c r="H94" s="2" t="s">
        <v>3494</v>
      </c>
      <c r="I94" s="2" t="s">
        <v>36</v>
      </c>
      <c r="J94" s="4" t="s">
        <v>25</v>
      </c>
      <c r="K94" s="4" t="s">
        <v>25</v>
      </c>
      <c r="L94" s="5"/>
      <c r="M94" s="2"/>
      <c r="N94" s="4" t="s">
        <v>25</v>
      </c>
      <c r="O94" s="4" t="s">
        <v>25</v>
      </c>
      <c r="P94" s="4" t="s">
        <v>25</v>
      </c>
      <c r="Q94" s="2">
        <v>0</v>
      </c>
      <c r="R94" s="4" t="s">
        <v>32</v>
      </c>
    </row>
    <row r="95" spans="1:18">
      <c r="A95" s="2" t="s">
        <v>3512</v>
      </c>
      <c r="B95" s="2" t="s">
        <v>293</v>
      </c>
      <c r="C95" s="2" t="s">
        <v>294</v>
      </c>
      <c r="D95" s="3">
        <v>46738</v>
      </c>
      <c r="E95" s="2" t="s">
        <v>21</v>
      </c>
      <c r="F95" s="2" t="s">
        <v>3513</v>
      </c>
      <c r="G95" s="3"/>
      <c r="H95" s="2" t="s">
        <v>3494</v>
      </c>
      <c r="I95" s="2" t="s">
        <v>36</v>
      </c>
      <c r="J95" s="4" t="s">
        <v>25</v>
      </c>
      <c r="K95" s="4" t="s">
        <v>25</v>
      </c>
      <c r="L95" s="5"/>
      <c r="M95" s="2"/>
      <c r="N95" s="4" t="s">
        <v>25</v>
      </c>
      <c r="O95" s="4" t="s">
        <v>25</v>
      </c>
      <c r="P95" s="4" t="s">
        <v>25</v>
      </c>
      <c r="Q95" s="2">
        <v>0</v>
      </c>
      <c r="R95" s="4" t="s">
        <v>32</v>
      </c>
    </row>
    <row r="96" spans="1:18">
      <c r="A96" s="2" t="s">
        <v>3514</v>
      </c>
      <c r="B96" s="2" t="s">
        <v>29</v>
      </c>
      <c r="C96" s="2" t="s">
        <v>30</v>
      </c>
      <c r="D96" s="3">
        <v>46738</v>
      </c>
      <c r="E96" s="2" t="s">
        <v>21</v>
      </c>
      <c r="F96" s="2" t="s">
        <v>3513</v>
      </c>
      <c r="G96" s="3"/>
      <c r="H96" s="2" t="s">
        <v>3494</v>
      </c>
      <c r="I96" s="2" t="s">
        <v>36</v>
      </c>
      <c r="J96" s="4" t="s">
        <v>25</v>
      </c>
      <c r="K96" s="4" t="s">
        <v>32</v>
      </c>
      <c r="L96" s="5"/>
      <c r="M96" s="2"/>
      <c r="N96" s="4" t="s">
        <v>25</v>
      </c>
      <c r="O96" s="4" t="s">
        <v>25</v>
      </c>
      <c r="P96" s="4" t="s">
        <v>25</v>
      </c>
      <c r="Q96" s="2">
        <v>0</v>
      </c>
      <c r="R96" s="4" t="s">
        <v>32</v>
      </c>
    </row>
    <row r="97" spans="1:18">
      <c r="A97" s="2" t="s">
        <v>3515</v>
      </c>
      <c r="B97" s="2" t="s">
        <v>54</v>
      </c>
      <c r="C97" s="2" t="s">
        <v>54</v>
      </c>
      <c r="D97" s="3">
        <v>46738</v>
      </c>
      <c r="E97" s="2" t="s">
        <v>21</v>
      </c>
      <c r="F97" s="2" t="s">
        <v>3513</v>
      </c>
      <c r="G97" s="3"/>
      <c r="H97" s="2" t="s">
        <v>3494</v>
      </c>
      <c r="I97" s="2" t="s">
        <v>36</v>
      </c>
      <c r="J97" s="4" t="s">
        <v>25</v>
      </c>
      <c r="K97" s="4" t="s">
        <v>25</v>
      </c>
      <c r="L97" s="5"/>
      <c r="M97" s="2"/>
      <c r="N97" s="4" t="s">
        <v>25</v>
      </c>
      <c r="O97" s="4" t="s">
        <v>25</v>
      </c>
      <c r="P97" s="4" t="s">
        <v>25</v>
      </c>
      <c r="Q97" s="2">
        <v>0</v>
      </c>
      <c r="R97" s="4" t="s">
        <v>32</v>
      </c>
    </row>
    <row r="98" spans="1:18">
      <c r="A98" s="2" t="s">
        <v>3516</v>
      </c>
      <c r="B98" s="2" t="s">
        <v>144</v>
      </c>
      <c r="C98" s="2" t="s">
        <v>138</v>
      </c>
      <c r="D98" s="3">
        <v>46743</v>
      </c>
      <c r="E98" s="2" t="s">
        <v>21</v>
      </c>
      <c r="F98" s="2" t="s">
        <v>3517</v>
      </c>
      <c r="G98" s="3"/>
      <c r="H98" s="2" t="s">
        <v>3494</v>
      </c>
      <c r="I98" s="2" t="s">
        <v>36</v>
      </c>
      <c r="J98" s="4" t="s">
        <v>25</v>
      </c>
      <c r="K98" s="4" t="s">
        <v>25</v>
      </c>
      <c r="L98" s="5"/>
      <c r="M98" s="2"/>
      <c r="N98" s="4" t="s">
        <v>25</v>
      </c>
      <c r="O98" s="4" t="s">
        <v>25</v>
      </c>
      <c r="P98" s="4" t="s">
        <v>25</v>
      </c>
      <c r="Q98" s="2">
        <v>0</v>
      </c>
      <c r="R98" s="4" t="s">
        <v>32</v>
      </c>
    </row>
    <row r="99" spans="1:18">
      <c r="A99" s="2" t="s">
        <v>3518</v>
      </c>
      <c r="B99" s="2" t="s">
        <v>29</v>
      </c>
      <c r="C99" s="2" t="s">
        <v>30</v>
      </c>
      <c r="D99" s="3">
        <v>46746</v>
      </c>
      <c r="E99" s="2" t="s">
        <v>21</v>
      </c>
      <c r="F99" s="2" t="s">
        <v>3519</v>
      </c>
      <c r="G99" s="3"/>
      <c r="H99" s="2" t="s">
        <v>3494</v>
      </c>
      <c r="I99" s="2" t="s">
        <v>36</v>
      </c>
      <c r="J99" s="4" t="s">
        <v>25</v>
      </c>
      <c r="K99" s="4" t="s">
        <v>25</v>
      </c>
      <c r="L99" s="5"/>
      <c r="M99" s="2"/>
      <c r="N99" s="4" t="s">
        <v>25</v>
      </c>
      <c r="O99" s="4" t="s">
        <v>25</v>
      </c>
      <c r="P99" s="4" t="s">
        <v>25</v>
      </c>
      <c r="Q99" s="2">
        <v>0</v>
      </c>
      <c r="R99" s="4" t="s">
        <v>32</v>
      </c>
    </row>
    <row r="100" spans="1:18">
      <c r="A100" s="2" t="s">
        <v>3520</v>
      </c>
      <c r="B100" s="2" t="s">
        <v>1681</v>
      </c>
      <c r="C100" s="2" t="s">
        <v>20</v>
      </c>
      <c r="D100" s="3">
        <v>46752</v>
      </c>
      <c r="E100" s="2" t="s">
        <v>2111</v>
      </c>
      <c r="F100" s="2" t="s">
        <v>3521</v>
      </c>
      <c r="G100" s="3"/>
      <c r="H100" s="2" t="s">
        <v>3522</v>
      </c>
      <c r="I100" s="2" t="s">
        <v>24</v>
      </c>
      <c r="J100" s="4" t="s">
        <v>25</v>
      </c>
      <c r="K100" s="4" t="s">
        <v>25</v>
      </c>
      <c r="L100" s="5"/>
      <c r="M100" s="2"/>
      <c r="N100" s="4" t="s">
        <v>25</v>
      </c>
      <c r="O100" s="4" t="s">
        <v>25</v>
      </c>
      <c r="P100" s="4" t="s">
        <v>25</v>
      </c>
      <c r="Q100" s="2">
        <v>0</v>
      </c>
      <c r="R100" s="4" t="s">
        <v>25</v>
      </c>
    </row>
    <row r="101" spans="1:18">
      <c r="A101" s="2" t="s">
        <v>3523</v>
      </c>
      <c r="B101" s="2" t="s">
        <v>187</v>
      </c>
      <c r="C101" s="2" t="s">
        <v>187</v>
      </c>
      <c r="D101" s="3">
        <v>46752</v>
      </c>
      <c r="E101" s="2" t="s">
        <v>2111</v>
      </c>
      <c r="F101" s="2" t="s">
        <v>3521</v>
      </c>
      <c r="G101" s="3"/>
      <c r="H101" s="2" t="s">
        <v>3522</v>
      </c>
      <c r="I101" s="2" t="s">
        <v>36</v>
      </c>
      <c r="J101" s="4" t="s">
        <v>25</v>
      </c>
      <c r="K101" s="4" t="s">
        <v>25</v>
      </c>
      <c r="L101" s="5"/>
      <c r="M101" s="2"/>
      <c r="N101" s="4" t="s">
        <v>25</v>
      </c>
      <c r="O101" s="4" t="s">
        <v>25</v>
      </c>
      <c r="P101" s="4" t="s">
        <v>25</v>
      </c>
      <c r="Q101" s="2">
        <v>0</v>
      </c>
      <c r="R101" s="4" t="s">
        <v>32</v>
      </c>
    </row>
    <row r="102" spans="1:18">
      <c r="A102" s="2" t="s">
        <v>3524</v>
      </c>
      <c r="B102" s="2" t="s">
        <v>135</v>
      </c>
      <c r="C102" s="2" t="s">
        <v>20</v>
      </c>
      <c r="D102" s="3">
        <v>46752</v>
      </c>
      <c r="E102" s="2" t="s">
        <v>2111</v>
      </c>
      <c r="F102" s="2" t="s">
        <v>3521</v>
      </c>
      <c r="G102" s="3"/>
      <c r="H102" s="2" t="s">
        <v>3522</v>
      </c>
      <c r="I102" s="2" t="s">
        <v>36</v>
      </c>
      <c r="J102" s="4" t="s">
        <v>25</v>
      </c>
      <c r="K102" s="4" t="s">
        <v>25</v>
      </c>
      <c r="L102" s="5"/>
      <c r="M102" s="2"/>
      <c r="N102" s="4" t="s">
        <v>25</v>
      </c>
      <c r="O102" s="4" t="s">
        <v>25</v>
      </c>
      <c r="P102" s="4" t="s">
        <v>25</v>
      </c>
      <c r="Q102" s="2">
        <v>0</v>
      </c>
      <c r="R102" s="4" t="s">
        <v>25</v>
      </c>
    </row>
    <row r="103" spans="1:18">
      <c r="A103" s="2" t="s">
        <v>3525</v>
      </c>
      <c r="B103" s="2" t="s">
        <v>68</v>
      </c>
      <c r="C103" s="2" t="s">
        <v>68</v>
      </c>
      <c r="D103" s="3">
        <v>46752</v>
      </c>
      <c r="E103" s="2" t="s">
        <v>2111</v>
      </c>
      <c r="F103" s="2" t="s">
        <v>3521</v>
      </c>
      <c r="G103" s="3"/>
      <c r="H103" s="2" t="s">
        <v>3522</v>
      </c>
      <c r="I103" s="2" t="s">
        <v>36</v>
      </c>
      <c r="J103" s="4" t="s">
        <v>25</v>
      </c>
      <c r="K103" s="4" t="s">
        <v>25</v>
      </c>
      <c r="L103" s="5"/>
      <c r="M103" s="2"/>
      <c r="N103" s="4" t="s">
        <v>25</v>
      </c>
      <c r="O103" s="4" t="s">
        <v>25</v>
      </c>
      <c r="P103" s="4" t="s">
        <v>25</v>
      </c>
      <c r="Q103" s="2">
        <v>0</v>
      </c>
      <c r="R103" s="4" t="s">
        <v>32</v>
      </c>
    </row>
    <row r="104" spans="1:18">
      <c r="A104" s="2" t="s">
        <v>3526</v>
      </c>
      <c r="B104" s="2" t="s">
        <v>175</v>
      </c>
      <c r="C104" s="2" t="s">
        <v>175</v>
      </c>
      <c r="D104" s="3">
        <v>46752</v>
      </c>
      <c r="E104" s="2" t="s">
        <v>2111</v>
      </c>
      <c r="F104" s="2" t="s">
        <v>3521</v>
      </c>
      <c r="G104" s="3"/>
      <c r="H104" s="2" t="s">
        <v>3522</v>
      </c>
      <c r="I104" s="2" t="s">
        <v>36</v>
      </c>
      <c r="J104" s="4" t="s">
        <v>25</v>
      </c>
      <c r="K104" s="4" t="s">
        <v>25</v>
      </c>
      <c r="L104" s="5"/>
      <c r="M104" s="2"/>
      <c r="N104" s="4" t="s">
        <v>25</v>
      </c>
      <c r="O104" s="4" t="s">
        <v>25</v>
      </c>
      <c r="P104" s="4" t="s">
        <v>25</v>
      </c>
      <c r="Q104" s="2">
        <v>0</v>
      </c>
      <c r="R104" s="4" t="s">
        <v>32</v>
      </c>
    </row>
    <row r="105" spans="1:18">
      <c r="A105" s="2" t="s">
        <v>3527</v>
      </c>
      <c r="B105" s="2" t="s">
        <v>35</v>
      </c>
      <c r="C105" s="2" t="s">
        <v>20</v>
      </c>
      <c r="D105" s="3">
        <v>46752</v>
      </c>
      <c r="E105" s="2" t="s">
        <v>2111</v>
      </c>
      <c r="F105" s="2" t="s">
        <v>3521</v>
      </c>
      <c r="G105" s="3"/>
      <c r="H105" s="2" t="s">
        <v>3522</v>
      </c>
      <c r="I105" s="2" t="s">
        <v>36</v>
      </c>
      <c r="J105" s="4" t="s">
        <v>25</v>
      </c>
      <c r="K105" s="4" t="s">
        <v>25</v>
      </c>
      <c r="L105" s="5"/>
      <c r="M105" s="2"/>
      <c r="N105" s="4" t="s">
        <v>25</v>
      </c>
      <c r="O105" s="4" t="s">
        <v>25</v>
      </c>
      <c r="P105" s="4" t="s">
        <v>25</v>
      </c>
      <c r="Q105" s="2">
        <v>0</v>
      </c>
      <c r="R105" s="4" t="s">
        <v>25</v>
      </c>
    </row>
    <row r="106" spans="1:18">
      <c r="A106" s="2" t="s">
        <v>3528</v>
      </c>
      <c r="B106" s="2" t="s">
        <v>29</v>
      </c>
      <c r="C106" s="2" t="s">
        <v>30</v>
      </c>
      <c r="D106" s="3">
        <v>46752</v>
      </c>
      <c r="E106" s="2" t="s">
        <v>2111</v>
      </c>
      <c r="F106" s="2" t="s">
        <v>3521</v>
      </c>
      <c r="G106" s="3"/>
      <c r="H106" s="2" t="s">
        <v>3522</v>
      </c>
      <c r="I106" s="2" t="s">
        <v>36</v>
      </c>
      <c r="J106" s="4" t="s">
        <v>25</v>
      </c>
      <c r="K106" s="4" t="s">
        <v>25</v>
      </c>
      <c r="L106" s="5"/>
      <c r="M106" s="2"/>
      <c r="N106" s="4" t="s">
        <v>25</v>
      </c>
      <c r="O106" s="4" t="s">
        <v>25</v>
      </c>
      <c r="P106" s="4" t="s">
        <v>25</v>
      </c>
      <c r="Q106" s="2">
        <v>0</v>
      </c>
      <c r="R106" s="4" t="s">
        <v>32</v>
      </c>
    </row>
    <row r="107" spans="1:18">
      <c r="A107" s="2" t="s">
        <v>3529</v>
      </c>
      <c r="B107" s="2" t="s">
        <v>135</v>
      </c>
      <c r="C107" s="2" t="s">
        <v>20</v>
      </c>
      <c r="D107" s="3">
        <v>46752</v>
      </c>
      <c r="E107" s="2" t="s">
        <v>2111</v>
      </c>
      <c r="F107" s="2" t="s">
        <v>3521</v>
      </c>
      <c r="G107" s="3"/>
      <c r="H107" s="2" t="s">
        <v>3522</v>
      </c>
      <c r="I107" s="2" t="s">
        <v>36</v>
      </c>
      <c r="J107" s="4" t="s">
        <v>25</v>
      </c>
      <c r="K107" s="4" t="s">
        <v>25</v>
      </c>
      <c r="L107" s="5"/>
      <c r="M107" s="2"/>
      <c r="N107" s="4" t="s">
        <v>25</v>
      </c>
      <c r="O107" s="4" t="s">
        <v>25</v>
      </c>
      <c r="P107" s="4" t="s">
        <v>25</v>
      </c>
      <c r="Q107" s="2">
        <v>0</v>
      </c>
      <c r="R107" s="4" t="s">
        <v>25</v>
      </c>
    </row>
  </sheetData>
  <autoFilter ref="A1:R107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2025</vt:lpstr>
      <vt:lpstr>Summary 2026</vt:lpstr>
      <vt:lpstr>Summary 2027</vt:lpstr>
      <vt:lpstr>Data -&gt;</vt:lpstr>
      <vt:lpstr>2025</vt:lpstr>
      <vt:lpstr>2026</vt:lpstr>
      <vt:lpstr>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 Chung</cp:lastModifiedBy>
  <cp:revision>0</cp:revision>
  <dcterms:created xsi:type="dcterms:W3CDTF">2026-07-27T14:05:58Z</dcterms:created>
  <dcterms:modified xsi:type="dcterms:W3CDTF">2026-07-27T14:48:38Z</dcterms:modified>
  <dc:language>en-US</dc:language>
</cp:coreProperties>
</file>