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codeName="ThisWorkbook" defaultThemeVersion="124226"/>
  <mc:AlternateContent xmlns:mc="http://schemas.openxmlformats.org/markup-compatibility/2006">
    <mc:Choice Requires="x15">
      <x15ac:absPath xmlns:x15ac="http://schemas.microsoft.com/office/spreadsheetml/2010/11/ac" url="E:\QC\Tracking\"/>
    </mc:Choice>
  </mc:AlternateContent>
  <xr:revisionPtr revIDLastSave="0" documentId="13_ncr:1_{4450F705-5621-4B79-BF17-640430F8B31B}" xr6:coauthVersionLast="41" xr6:coauthVersionMax="41" xr10:uidLastSave="{00000000-0000-0000-0000-000000000000}"/>
  <bookViews>
    <workbookView xWindow="-120" yWindow="-120" windowWidth="29040" windowHeight="15840" tabRatio="791" xr2:uid="{00000000-000D-0000-FFFF-FFFF00000000}"/>
  </bookViews>
  <sheets>
    <sheet name="National - web map &amp; download" sheetId="1" r:id="rId1"/>
    <sheet name="National - Download Only" sheetId="2" r:id="rId2"/>
    <sheet name="National - Web Map Only" sheetId="11" r:id="rId3"/>
    <sheet name="Ecosystem Marketplace" sheetId="6" r:id="rId4"/>
  </sheets>
  <definedNames>
    <definedName name="_xlnm._FilterDatabase" localSheetId="3" hidden="1">'Ecosystem Marketplace'!$A$1:$D$196</definedName>
    <definedName name="_xlnm._FilterDatabase" localSheetId="1" hidden="1">'National - Download Only'!$A$2:$F$108</definedName>
    <definedName name="_xlnm._FilterDatabase" localSheetId="0" hidden="1">'National - web map &amp; download'!$A$1:$Q$307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<sst xmlns="http://schemas.openxmlformats.org/spreadsheetml/2006/main" count="5255" uniqueCount="1674">
  <si>
    <t>Clean Air</t>
  </si>
  <si>
    <t>Natural Hazard Mitigation</t>
  </si>
  <si>
    <t>Climate Stabilization</t>
  </si>
  <si>
    <t>Recreation, Culture, &amp; Aesthetics</t>
  </si>
  <si>
    <t>Food, Fuel, &amp; Materials</t>
  </si>
  <si>
    <t>Average annual daily potential wind energy (kWh/m2/day)</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</si>
  <si>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</si>
  <si>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AvgWindEnergy</t>
  </si>
  <si>
    <t/>
  </si>
  <si>
    <t>✔</t>
  </si>
  <si>
    <t>This map illustrates the number of day trips per year demanded for big game hunting by individuals over the age of 18 within each subwatershed (12-digit HUC) for 2010-2011.</t>
  </si>
  <si>
    <t>BigGameHunting_RecreationDemand</t>
  </si>
  <si>
    <t>BG_Demand</t>
  </si>
  <si>
    <t>BirdWatching_RecreationDemand</t>
  </si>
  <si>
    <t>BW_Demand</t>
  </si>
  <si>
    <t>FreshwaterFishing_RecreationDemand</t>
  </si>
  <si>
    <t>FF_Demand</t>
  </si>
  <si>
    <t>MigratoryBirdHunting_RecreationDemand</t>
  </si>
  <si>
    <t>MB_Demand</t>
  </si>
  <si>
    <t>Historic_Places</t>
  </si>
  <si>
    <t>his_bldg_pl</t>
  </si>
  <si>
    <t>his_bldg_pt</t>
  </si>
  <si>
    <t>his_dis_pl</t>
  </si>
  <si>
    <t>his_dis_pt</t>
  </si>
  <si>
    <t>his_obj_pl</t>
  </si>
  <si>
    <t>his_obj_pt</t>
  </si>
  <si>
    <t>his_sites_pl</t>
  </si>
  <si>
    <t>his_sites_pt</t>
  </si>
  <si>
    <t>his_str_pl</t>
  </si>
  <si>
    <t>his_str_pt</t>
  </si>
  <si>
    <t>HistoricBuildings</t>
  </si>
  <si>
    <t>HistoricDistricts</t>
  </si>
  <si>
    <t>HistoricObjects</t>
  </si>
  <si>
    <t>HistoricSites</t>
  </si>
  <si>
    <t>HistoricStructures</t>
  </si>
  <si>
    <t>Total water body shoreline length in meters</t>
  </si>
  <si>
    <t>ICNearStr</t>
  </si>
  <si>
    <t>LakL</t>
  </si>
  <si>
    <t>Total stream length in meters</t>
  </si>
  <si>
    <t>StrL</t>
  </si>
  <si>
    <t>Bird_PIF_NIB</t>
  </si>
  <si>
    <t>Bird_BCC_NIB</t>
  </si>
  <si>
    <t>Bird_Aud_end_NIB</t>
  </si>
  <si>
    <t>Bird_Aud_thr_NIB</t>
  </si>
  <si>
    <t>Number of historic places</t>
  </si>
  <si>
    <t>This map summarizes the number of federally listed historic districts, sites, buildings, structures, and objects within each census block group.</t>
  </si>
  <si>
    <t>Total_Hist</t>
  </si>
  <si>
    <t>Percent of stream and shoreline with 15% or more impervious cover within 30 meters</t>
  </si>
  <si>
    <t>strlak15p</t>
  </si>
  <si>
    <t>Percent of stream and shoreline with 5% or more impervious cover within 30 meters</t>
  </si>
  <si>
    <t>strlak5p</t>
  </si>
  <si>
    <t>Stream length impaired by mercury (km)</t>
  </si>
  <si>
    <t>This map depicts the total stream length in kilometers within the subwatershed (12-digit HUC) that has been listed as impaired by mercury for 2015-2016.</t>
  </si>
  <si>
    <t>ImpairedWaters</t>
  </si>
  <si>
    <t>MercuryImpLen</t>
  </si>
  <si>
    <t>Stream length impaired by nuisance species (km)</t>
  </si>
  <si>
    <t>This map depicts the total stream length in kilometers within the subwatershed (12-digit HUC) that has been listed as impaired by algal growth, noxious aquatic plants, and nuisance native or invasive plants, animals, fish, or microbes for 2015-2016.</t>
  </si>
  <si>
    <t>NuisanceImpLen</t>
  </si>
  <si>
    <t>Stream length impaired by organic enrichment or oxygen depletion (km)</t>
  </si>
  <si>
    <t>This map depicts the total stream length in kilometers within the subwatershed (12-digit HUC) that has been listed as impaired by excessive organic materials or reduced oxygen for 2015-2016.</t>
  </si>
  <si>
    <t>OrgEnrO2DepImpLen</t>
  </si>
  <si>
    <t>Stream length impaired by pathogens (km)</t>
  </si>
  <si>
    <t>This map depicts the total stream length in kilometers within the subwatershed (12-digit HUC) that has been listed as impaired by microbes, such as bacteria, that can spread disease for 2015-2016.</t>
  </si>
  <si>
    <t>PathogenImpLen</t>
  </si>
  <si>
    <t>Stream length impaired by pesticides (km)</t>
  </si>
  <si>
    <t>This map depicts the total stream length in kilometers within the subwatershed (12-digit HUC) that has been listed as impaired by pesticides, such as herbicide and insecticide for 2015-2016.</t>
  </si>
  <si>
    <t>PesticidesImpLen</t>
  </si>
  <si>
    <t>Stream length impaired by pH, acidity, or caustic conditions (km)</t>
  </si>
  <si>
    <t>This map depicts the total stream length in kilometers within the subwatershed (12-digit HUC) that has been listed as impaired due to being too acidic or too alkaline for 2015-2016.</t>
  </si>
  <si>
    <t>pHImpLen</t>
  </si>
  <si>
    <t>Stream length impaired by sediment or turbidity (km)</t>
  </si>
  <si>
    <t>This map depicts the total stream length in kilometers within the subwatershed (12-digit HUC) that has been listed as impaired by sediment or turbidity for 2015-2016.</t>
  </si>
  <si>
    <t>SedTurbImpLen</t>
  </si>
  <si>
    <t>Waterbody area (km2)</t>
  </si>
  <si>
    <t>WaterbodyArea</t>
  </si>
  <si>
    <t>Acres of pollinated crops with no nearby pollinator habitat</t>
  </si>
  <si>
    <t>This map layer depicts the total acres of agricultural crops within a subwatershed (12-digit HUC) that require or would benefit from the presence of pollinators, but are without any nearby supporting habitat for 2006-2010.</t>
  </si>
  <si>
    <t>Pollination</t>
  </si>
  <si>
    <t>Acres_Unpo</t>
  </si>
  <si>
    <t>Agricultural water use (million gallons/day)</t>
  </si>
  <si>
    <t>AWD_MGAL</t>
  </si>
  <si>
    <t>https://enviroatlas.epa.gov/enviroatlas/DataFactSheets/pdf/ESN/Agriculturalwateruse.pdf</t>
  </si>
  <si>
    <t>Area of solar energy (km2)</t>
  </si>
  <si>
    <t>This map estimates the square kilometers of area within each subwatershed (12-digit HUC) that offers the potential for harvesting solar energy for 2009. This map does not take into account land use or ownership.</t>
  </si>
  <si>
    <t>solar_energy</t>
  </si>
  <si>
    <t>SolE_Area</t>
  </si>
  <si>
    <t>Average annual daily potential solar energy (kWh/m2/day)</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</si>
  <si>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</si>
  <si>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SolE_Mean</t>
  </si>
  <si>
    <t>Average annual precipitation (inches/yr)</t>
  </si>
  <si>
    <t>This map estimates the average number of inches of precipitation that fall within a subwatershed (12-digit HUC) each year. Precipitation includes snow and rain accumulation.</t>
  </si>
  <si>
    <t>AvgPrecip</t>
  </si>
  <si>
    <t>MeanPrecip</t>
  </si>
  <si>
    <t>Cotton yields (thousand tons/yr)</t>
  </si>
  <si>
    <t>This map depicts the thousands of tons of cotton that are grown annually within each subwatershed (12-digit HUC) for 2007-2010.</t>
  </si>
  <si>
    <t>Grains</t>
  </si>
  <si>
    <t>COT_KTONS</t>
  </si>
  <si>
    <t>Cultivated biological nitrogen fixation (kg N/ha/yr)</t>
  </si>
  <si>
    <t>This map depicts the mean rate of biological nitrogen fixation from the cultivation of crops within each subwatershed (12-digit HUC) in kg N/ha/yr for 2006.</t>
  </si>
  <si>
    <t>CBNF_Mean</t>
  </si>
  <si>
    <t>Fruit yields (thousand tons/yr)</t>
  </si>
  <si>
    <t>This map depicts the thousands of tons of fruit crops that are grown annually within each subwatershed (12-digit HUC) for 2010.</t>
  </si>
  <si>
    <t>CropYields</t>
  </si>
  <si>
    <t>FRUITYIELD</t>
  </si>
  <si>
    <t>Grain yields (thousand tons/yr)</t>
  </si>
  <si>
    <t>This map depicts the thousands of tons of major grain crops that are grown annually within each subwatershed (12-digit HUC) for 2007-2010.</t>
  </si>
  <si>
    <t>GRAIN_KTONS</t>
  </si>
  <si>
    <t>Hectares of cotton crops</t>
  </si>
  <si>
    <t>This map depicts the total hectares managed for cotton crops annually within each subwatershed (12-digit HUC) for 2007-2010.</t>
  </si>
  <si>
    <t>COT_HA</t>
  </si>
  <si>
    <t>Hectares of fruit crops</t>
  </si>
  <si>
    <t>This map depicts the total hectares managed for fruit crops annually within each subwatershed (12-digit HUC) for 2010.</t>
  </si>
  <si>
    <t>FRUITHECTARES</t>
  </si>
  <si>
    <t>Hectares of grain crops</t>
  </si>
  <si>
    <t>This map depicts the total hectares managed for major grain crops annually within each subwatershed (12-digit HUC) for 2007-2010.</t>
  </si>
  <si>
    <t>GRAIN_HA</t>
  </si>
  <si>
    <t>Hectares of vegetable crops</t>
  </si>
  <si>
    <t>This map depicts the total hectares managed for vegetable crops annually within each subwatershed (12-digit HUC) for 2010.</t>
  </si>
  <si>
    <t>VEGHECTARES</t>
  </si>
  <si>
    <t>Industrial water use (million gallons/day)</t>
  </si>
  <si>
    <t>IndustrialWD</t>
  </si>
  <si>
    <t>IWD_MGAL</t>
  </si>
  <si>
    <t>Manure application (kg N/ha/yr)</t>
  </si>
  <si>
    <t>This map depicts the mean rate of manure application to agricultural lands from confined animal feeding operations within each subwatershed (12-digit HUC) in kg N/ha/yr for 2006.</t>
  </si>
  <si>
    <t>ManureMean</t>
  </si>
  <si>
    <t>Proportion of agricultural land cover in a HUC12 for 2006. Agricultural lands are defined as the sum of classes 81 and 82 in the 2006 National Land Cover Database.</t>
  </si>
  <si>
    <t>BNF</t>
  </si>
  <si>
    <t>AG</t>
  </si>
  <si>
    <t>Sum of the agricultural water demand within the 12-Digit HUC (gallons of water per day).</t>
  </si>
  <si>
    <t>AWDBYHUC</t>
  </si>
  <si>
    <t>Cotton sales in thousands of dollars annually</t>
  </si>
  <si>
    <t>COT_KDOLS</t>
  </si>
  <si>
    <t>Tons of cotton produced annually</t>
  </si>
  <si>
    <t>COT_TONS</t>
  </si>
  <si>
    <t>Annual evapotranspiration for 2006 in cm per year calculated using PRISM data on climate according to the model presented in Sanford and Selnick (2013). Sanford, W. E., and D. L. Selnick. 2013. Estimation of evapotranspiration across the conterminous United States using regression with climate and land-cover data. Journal of the American Water Resources Association 49:217-230.</t>
  </si>
  <si>
    <t>ET</t>
  </si>
  <si>
    <t>The amount of fruit produced yearly in tons per 12-digit HUC.</t>
  </si>
  <si>
    <t>FRUITYIELDTONS</t>
  </si>
  <si>
    <t>Grain ( corn, barley, cotton, durum wheat, oats, rye, rice, sorghum, spring wheat, soybeans, and winter wheat) sales in thousands of dollars annually</t>
  </si>
  <si>
    <t>GRAIN_KDOLS</t>
  </si>
  <si>
    <t>Tons of grain (corn, barley, cotton, durum wheat, oats, rye, rice, sorghum, spring wheat, soybeans, and winter wheat) produced annually</t>
  </si>
  <si>
    <t>GRAIN_TONS</t>
  </si>
  <si>
    <t>Annual precipitation in 2006 in centimeters per year.</t>
  </si>
  <si>
    <t>PPT</t>
  </si>
  <si>
    <t>Ecosystem_Rarity_Metrics</t>
  </si>
  <si>
    <t>Protected_Rare_Acres</t>
  </si>
  <si>
    <t>Rare_Acres</t>
  </si>
  <si>
    <t>SUM_INDGAL</t>
  </si>
  <si>
    <t>ThermoWD</t>
  </si>
  <si>
    <t>Annual average of daily average temperature for 2006 in Celsius</t>
  </si>
  <si>
    <t>TAVG</t>
  </si>
  <si>
    <t>The total acreage of the HUC not including open water.</t>
  </si>
  <si>
    <t>Terrestrial_Acres</t>
  </si>
  <si>
    <t>Annual average of daily maximum temperature for 2006 in Celsius</t>
  </si>
  <si>
    <t>TMAX</t>
  </si>
  <si>
    <t>Annual average of daily minimum temperature for 2006 in Celsius</t>
  </si>
  <si>
    <t>TMIN</t>
  </si>
  <si>
    <t>natureserve</t>
  </si>
  <si>
    <t>UN_TOT</t>
  </si>
  <si>
    <t>UN_TOT_A</t>
  </si>
  <si>
    <t>UN_TOT_P</t>
  </si>
  <si>
    <t>Proportion of urban land cover in a HUC12 in 2006. Urban lands are defined as the sum of classes 21, 22, 23, and 24 in the 2006 National Land Cover Database.</t>
  </si>
  <si>
    <t>URBAN</t>
  </si>
  <si>
    <t>The amount of vegetables produced yearly in tons per 12-digit HUC.</t>
  </si>
  <si>
    <t>VEGYIELDTONS</t>
  </si>
  <si>
    <t>Natural biological nitrogen fixation (kg N/ha/yr)</t>
  </si>
  <si>
    <t>This map depicts mean biological nitrogen fixation in natural and semi-natural ecosystems within each subwatershed (12-digit HUC) in kg N/ha/yr for 2006.</t>
  </si>
  <si>
    <t>AQ_TOT_A</t>
  </si>
  <si>
    <t>AQ_TOT_P</t>
  </si>
  <si>
    <t>TR_TOT_A</t>
  </si>
  <si>
    <t>TR_TOT_P</t>
  </si>
  <si>
    <t>WT_TOT_A</t>
  </si>
  <si>
    <t>WT_TOT_P</t>
  </si>
  <si>
    <t>Number of fruit crop types (annually)</t>
  </si>
  <si>
    <t>This map depicts the number of fruit crop types that are grown annually within each subwatershed (12-digit HUC) for 2010.</t>
  </si>
  <si>
    <t>FRUITCOUNT</t>
  </si>
  <si>
    <t>Number of grain crop types (annually)</t>
  </si>
  <si>
    <t>This map depicts the number of major grain crop types that are grown annually within each subwatershed (12-digit HUC) for 2007-2010.</t>
  </si>
  <si>
    <t>GRAIN_COUN</t>
  </si>
  <si>
    <t>This map depicts the number of high hazard potential dams within each subwatershed (12-digit HUC). For this map, EnviroAtlas uses the 2009 National Inventory of Dams maintained by the US Army Corps of Engineers.</t>
  </si>
  <si>
    <t>NIDams</t>
  </si>
  <si>
    <t>NIDamCount</t>
  </si>
  <si>
    <t>Number of vegetable crop types (annually)</t>
  </si>
  <si>
    <t>This map depicts the number of vegetable crop types that are grown annually within each subwatershed (12-digit HUC) for 2010.</t>
  </si>
  <si>
    <t>VEGCOUNT</t>
  </si>
  <si>
    <t>Percent agriculture on hydric soil</t>
  </si>
  <si>
    <t>This map depicts the percentage of land managed for agriculture that has hydric soils within each subwatershed (12-digit HUC) for 2006-2010. This includes all land dedicated to the production of crops, but excludes land managed for pasture.</t>
  </si>
  <si>
    <t>PUNITAGHYDRIC</t>
  </si>
  <si>
    <t>PAGHYD80</t>
  </si>
  <si>
    <t>Percent forest and woody wetlands in stream buffer</t>
  </si>
  <si>
    <t>Percent forest land in stream buffer</t>
  </si>
  <si>
    <t>Percent GAP status 1 and 2</t>
  </si>
  <si>
    <t>protection</t>
  </si>
  <si>
    <t>PGAPSTAT1_2</t>
  </si>
  <si>
    <t>https://enviroatlas.epa.gov/enviroatlas/DataFactSheets/pdf/ESN/PercentGAPstatus1and2.pdf</t>
  </si>
  <si>
    <t>Percent GAP status 1, 2, and 3</t>
  </si>
  <si>
    <t>This map illustrates the percent of land within subwatershed (12-digit HUC) that has legally recognized easements for conservation or other protections in place to restrict human use or development for 2011. This layer includes both public and private land.</t>
  </si>
  <si>
    <t>PGAPSTAT123</t>
  </si>
  <si>
    <t>Percent GAP status 3</t>
  </si>
  <si>
    <t>PGAPSTAT3</t>
  </si>
  <si>
    <t>https://enviroatlas.epa.gov/enviroatlas/DataFactSheets/pdf/ESN/PercentGAPstatus3.pdf</t>
  </si>
  <si>
    <t>Percent impervious area</t>
  </si>
  <si>
    <t>PIMPV</t>
  </si>
  <si>
    <t>Percent IUCN status IA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</si>
  <si>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</si>
  <si>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PIUCN_IA</t>
  </si>
  <si>
    <t>https://enviroatlas.epa.gov/enviroatlas/DataFactSheets/pdf/ESN/PercentIUCNstatusIA.pdf</t>
  </si>
  <si>
    <t>Percent IUCN status IB</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</si>
  <si>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</si>
  <si>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PIUCN_IB</t>
  </si>
  <si>
    <t>https://enviroatlas.epa.gov/enviroatlas/DataFactSheets/pdf/ESN/PercentIUCNstatusIB.pdf</t>
  </si>
  <si>
    <t>Percent IUCN status II</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</si>
  <si>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</si>
  <si>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PIUCN_II</t>
  </si>
  <si>
    <t>https://enviroatlas.epa.gov/enviroatlas/DataFactSheets/pdf/ESN/PercentIUCNstatusII.pdf</t>
  </si>
  <si>
    <t>Percent IUCN status III</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</si>
  <si>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</si>
  <si>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PIUCN_III</t>
  </si>
  <si>
    <t>https://enviroatlas.epa.gov/enviroatlas/DataFactSheets/pdf/ESN/PercentIUCNstatusIII.pdf</t>
  </si>
  <si>
    <t>Percent IUCN status IV</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</si>
  <si>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</si>
  <si>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PIUCN_IV</t>
  </si>
  <si>
    <t>https://enviroatlas.epa.gov/enviroatlas/DataFactSheets/pdf/ESN/PercentIUCNstatusIV.pdf</t>
  </si>
  <si>
    <t>Percent IUCN status V</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</si>
  <si>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</si>
  <si>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PIUCN_V</t>
  </si>
  <si>
    <t>https://enviroatlas.epa.gov/enviroatlas/DataFactSheets/pdf/ESN/PercentIUCNstatusV.pdf</t>
  </si>
  <si>
    <t>Percent IUCN status VI</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</si>
  <si>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</si>
  <si>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PIUCN_VI</t>
  </si>
  <si>
    <t>https://enviroatlas.epa.gov/enviroatlas/DataFactSheets/pdf/ESN/PercentIUCNstatusVI.pdf</t>
  </si>
  <si>
    <t>Percent land with any IUCN status</t>
  </si>
  <si>
    <t>This map portrays the percentage of land within each subwatershed (12-digit HUC) that is protected. It includes all lands that have been classified by International Union for Conservation of Nature (IUCN) as protected areas for 2011.</t>
  </si>
  <si>
    <t>PIUCN_ALL</t>
  </si>
  <si>
    <t>Percent large size patches of natural land cover</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</si>
  <si>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</si>
  <si>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NATCLASS</t>
  </si>
  <si>
    <t>NATLarge</t>
  </si>
  <si>
    <t>Percent medium size patches of natural land cover</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</si>
  <si>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</si>
  <si>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NATMedium</t>
  </si>
  <si>
    <t>Percent natural land cover in stream buffer</t>
  </si>
  <si>
    <t>Percent of rare ecosystem forms protected</t>
  </si>
  <si>
    <t>This map estimates the percent of land within each subwatershed (12-digit HUC) that could be classified as rare ecosystem forms that is protected for 2011. Ecosystem rarity in EnviroAtlas is based on size, shape, and type of ecosystem.</t>
  </si>
  <si>
    <t>Percent_Rare_Area_Protected</t>
  </si>
  <si>
    <t>Percent rare ecosystem forms</t>
  </si>
  <si>
    <t>This map estimates the percent of land within each subwatershed (12-digit HUC) that could be classified as rare ecosystem forms for 2011. Ecosystem rarity in EnviroAtlas is based on size, shape, and type of ecosystem.</t>
  </si>
  <si>
    <t>Percent_of_HUC_Rare</t>
  </si>
  <si>
    <t>Percent small size patches of natural land cover</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</si>
  <si>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</si>
  <si>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NATSmall</t>
  </si>
  <si>
    <t>Synthetic nitrogen fertilizer application (kg N/ha/yr)</t>
  </si>
  <si>
    <t>This map depicts the mean rate of synthetic nitrogen fertilizer application to agricultural lands within each subwatershed (12-digit HUC) in kg N/ha/yr for 2006.</t>
  </si>
  <si>
    <t>SNFA_MEAN</t>
  </si>
  <si>
    <t>AQ_TOT</t>
  </si>
  <si>
    <t>TR_TOT</t>
  </si>
  <si>
    <t>WT_TOT</t>
  </si>
  <si>
    <t>Value of cotton crops (dollars/yr)</t>
  </si>
  <si>
    <t>This map depicts annual sales in dollars for cotton produced within each subwatershed (12-digit HUC) for 2007-2010.</t>
  </si>
  <si>
    <t>COT_DOLS</t>
  </si>
  <si>
    <t>Value of grain crops (dollars/yr)</t>
  </si>
  <si>
    <t>This map depicts annual sales in dollars for major grain crops produced within each subwatershed (12-digit HUC) for 2007-2010.</t>
  </si>
  <si>
    <t>GRAIN_DOLS</t>
  </si>
  <si>
    <t>Vegetable yields (thousand tons/yr)</t>
  </si>
  <si>
    <t>This map depicts the thousands of tons of vegetable crops that are grown annually within each subwatershed (12-digit HUC) for 2010.</t>
  </si>
  <si>
    <t>VEGYIELD</t>
  </si>
  <si>
    <t>Water supply from NID reservoirs (million gallons)</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</si>
  <si>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</si>
  <si>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NIDamMGAL</t>
  </si>
  <si>
    <t>Annual oxidized nitrogen dry deposition (kg/ha)</t>
  </si>
  <si>
    <t>This map estimates the annual dry deposition of oxidized nitrogen within each subwatershed (12-digit HUC) in kilograms per hectare for 2011. Dry deposition occurs when particles or gases attach to surfaces such as dust or smoke and fall to the earth's surface.</t>
  </si>
  <si>
    <t>DD_OXN_T</t>
  </si>
  <si>
    <t>Annual oxidized nitrogen wet deposition (kg/ha)</t>
  </si>
  <si>
    <t>This map estimates the annual wet deposition of oxidized nitrogen within each subwatershed (12-digit HUC) in kilograms per hectare for 2011. Wet deposition occurs when rain, snow, or fog carry nitrogen to the earth’s surface.</t>
  </si>
  <si>
    <t>AWD_OXN_T</t>
  </si>
  <si>
    <t>Annual reduced nitrogen dry deposition (kg/ha)</t>
  </si>
  <si>
    <t>This map estimates the annual dry deposition of reduced nitrogen within each subwatershed (12-digit HUC) in kilograms per hectare for 2011. Dry deposition occurs when particles or gases attach to surfaces such as dust or smoke and fall to the earth's surface.</t>
  </si>
  <si>
    <t>DD_REDN_T</t>
  </si>
  <si>
    <t>Annual reduced nitrogen wet deposition (kg/ha)</t>
  </si>
  <si>
    <t>This map estimates the annual wet deposition of reduced nitrogen within each subwatershed (12-digit HUC) in kilograms per hectare for 2011. Wet deposition occurs when rain, snow, or fog carry nitrogen to the earth’s surface.</t>
  </si>
  <si>
    <t>AWD_REDN_T</t>
  </si>
  <si>
    <t>Annual sulfur dry deposition (kg/ha)</t>
  </si>
  <si>
    <t>This map estimates the annual dry deposition of sulfur within each subwatershed (12-digit HUC) in kilograms per hectare for 2011. Dry deposition occurs when particles or gases attach to surfaces such as dust or smoke and fall to the earth's surface.</t>
  </si>
  <si>
    <t>DD_S_T</t>
  </si>
  <si>
    <t>Annual sulfur wet deposition (kg/ha)</t>
  </si>
  <si>
    <t>This map estimates the annual wet deposition of sulfur within each subwatershed (12-digit HUC) in kilograms per hectare for 2011. Wet deposition occurs when rain, snow, or fog carry sulfur to the earth’s surface.</t>
  </si>
  <si>
    <t>AWD_S_T</t>
  </si>
  <si>
    <t>Domestic water use (million gallons/day)</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</si>
  <si>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</si>
  <si>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DWDbyHUC</t>
  </si>
  <si>
    <t>DWD_mgal</t>
  </si>
  <si>
    <t>Summarized domestic water demand by HUC12 (gallons of water per day).</t>
  </si>
  <si>
    <t>Percentage of WBD 12-digit Hydrologic Unit Land area that is classified as agriculture (21, 81, 82)</t>
  </si>
  <si>
    <t>LandCover</t>
  </si>
  <si>
    <t>PAGT</t>
  </si>
  <si>
    <t>Total stream length (km) with any listed 303(d) impairment.</t>
  </si>
  <si>
    <t>TotImpLen</t>
  </si>
  <si>
    <t>Percent cropland</t>
  </si>
  <si>
    <t>This map depicts the percent of land managed as cropland in each subwatershed (12-digit HUC) for 2011. For this map, EnviroAtlas uses all crop types in the Cropland Data Layer created by the United States Department of Agriculture.</t>
  </si>
  <si>
    <t>PAGC</t>
  </si>
  <si>
    <t>Percent emergent herbaceous wetlands</t>
  </si>
  <si>
    <t>This map depicts the percent of land comprised of emergent herbaceous wetlands in each subwatershed (12-digit HUC) for 2011. For this map, EnviroAtlas uses the National Land Cover Database and its definition of  emergent herbaceous wetlands.</t>
  </si>
  <si>
    <t>PWETL95</t>
  </si>
  <si>
    <t>Percent forest</t>
  </si>
  <si>
    <t>This map illustrates the percentage of total land within each subwatershed (12-digit HUC) that is covered by trees and forest for 2011.</t>
  </si>
  <si>
    <t>PFOR</t>
  </si>
  <si>
    <t>Percent forest and woody wetlands</t>
  </si>
  <si>
    <t>This map illustrates the percentage of total land within each subwatershed (12-digit HUC) that is covered by trees and forest or woody wetlands for 2011. EnviroAtlas uses the National Land Cover Database definition of woody wetlands.</t>
  </si>
  <si>
    <t>PFOR90</t>
  </si>
  <si>
    <t>Percent natural land cover</t>
  </si>
  <si>
    <t>N_INDEX</t>
  </si>
  <si>
    <t>Percent pasture</t>
  </si>
  <si>
    <t>This map depicts the percent of land managed as pasture in each subwatershed (12-digit HUC) for 2011. Pasture areas are planted for livestock grazing or the production of seed or hay crops.</t>
  </si>
  <si>
    <t>PAGP</t>
  </si>
  <si>
    <t>Percent potentially restorable wetlands on agricultural land</t>
  </si>
  <si>
    <t>This map estimates the percent of land within each subwatershed (12-digit HUC) that may be suitable for wetland restoration and is on agricultural land for 2011.</t>
  </si>
  <si>
    <t>PctPRWAg</t>
  </si>
  <si>
    <t>Percent wetlands</t>
  </si>
  <si>
    <t>This map depicts the percent of land comprised of woody and emergent herbaceous wetlands in each subwatershed (12-digit HUC) for 2011. For this map, EnviroAtlas uses the National Land Cover Database and its definitions of woody and emergent herbaceous wetlands.</t>
  </si>
  <si>
    <t>PWETL</t>
  </si>
  <si>
    <t>Stream density (km/km2)</t>
  </si>
  <si>
    <t>This map estimates the drainage density within each subwatershed (12-digit HUC) for 2015-2016. The density is equal to the total stream length in kilometers within a subwatershed divided by its total area in square kilometers.</t>
  </si>
  <si>
    <t>StreamDensity</t>
  </si>
  <si>
    <t>Stream length (km)</t>
  </si>
  <si>
    <t>This map estimates the total kilometers of streams, rivers, or other linear waterways within each subwatershed (12-digit HUC) for 2015-2016. It includes both natural and man-made water features, but excludes non-linear waterbodies such as lakes.</t>
  </si>
  <si>
    <t>TotalLength</t>
  </si>
  <si>
    <t>Stream length impaired by metals other than mercury (km)</t>
  </si>
  <si>
    <t>This map depicts the total stream length in kilometers within the subwatershed (12-digit HUC) that has been listed as impaired due to the presence of metals other than mercury in the water for 2015-2016.</t>
  </si>
  <si>
    <t>MetalsImpLen</t>
  </si>
  <si>
    <t>Stream length impaired by nutrients (km)</t>
  </si>
  <si>
    <t>This map depicts the total stream length in kilometers within the subwatershed (12-digit HUC) that has been listed as impaired due to the presence of nutrients in the water for 2015-2016.</t>
  </si>
  <si>
    <t>NutImpLen</t>
  </si>
  <si>
    <t>Stream length impaired for temperature (km)</t>
  </si>
  <si>
    <t>This map depicts the total stream length in kilometers within the subwatershed (12-digit HUC) that has been listed as impaired for having higher than average temperature for 2015-2016.</t>
  </si>
  <si>
    <t>TempImpLen</t>
  </si>
  <si>
    <t>Stream length with any other impairment (km)</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</si>
  <si>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</si>
  <si>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OtherImpLen</t>
  </si>
  <si>
    <t>Stream length with impaired biota (km)</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</si>
  <si>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</si>
  <si>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BiotaImpLen</t>
  </si>
  <si>
    <t>Total annual nitrogen deposition (kg/ha)</t>
  </si>
  <si>
    <t>This map estimates the total annual deposition of nitrogen within each subwatershed (12-digit HUC) in kilograms per hectare for 2011. This map includes both dry and wet deposition of oxidized and reduced nitrogen.</t>
  </si>
  <si>
    <t>TD_N_T</t>
  </si>
  <si>
    <t>Total annual oxidized nitrogen deposition (kg/ha)</t>
  </si>
  <si>
    <t>This map estimates the annual  deposition of oxidized nitrogen within each subwatershed (12-digit HUC) in kilograms per hectare for 2011. This map includes both dry and wet deposition of oxidized nitrogen.</t>
  </si>
  <si>
    <t>TD_OXN_T</t>
  </si>
  <si>
    <t>Total annual reduced nitrogen deposition (kg/ha)</t>
  </si>
  <si>
    <t>This map estimates the annual deposition of reduced nitrogen within each subwatershed (12-digit HUC) in kilograms per hectare for 2011. This map includes both dry and wet deposition of reduced nitrogen.</t>
  </si>
  <si>
    <t>TD_REDN_T</t>
  </si>
  <si>
    <t>Total annual sulfur deposition (kg/ha)</t>
  </si>
  <si>
    <t>This map estimates the annual deposition of sulfur within each subwatershed (12-digit HUC) in kilograms per hectare for 2011. This map includes both dry and wet deposition of sulfur.</t>
  </si>
  <si>
    <t>TD_S_T</t>
  </si>
  <si>
    <t>Bird_All_NIB</t>
  </si>
  <si>
    <t>Rep_All_NIB</t>
  </si>
  <si>
    <t>Percent developed area</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</si>
  <si>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</si>
  <si>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PDEV</t>
  </si>
  <si>
    <t>Data Layer Name</t>
  </si>
  <si>
    <t>Description</t>
  </si>
  <si>
    <t>Clean and Plentiful Water</t>
  </si>
  <si>
    <t>Dataset Name</t>
  </si>
  <si>
    <t>Field Name</t>
  </si>
  <si>
    <t>Updated September 2016.</t>
  </si>
  <si>
    <t>Note</t>
  </si>
  <si>
    <t>Modified to join with new NHDPlusV2 HUCs.</t>
  </si>
  <si>
    <t>Approximate dates represented</t>
  </si>
  <si>
    <t>Updated September 2016 with newer source data.</t>
  </si>
  <si>
    <t>Updated September 2016 with 2011 NLCD.</t>
  </si>
  <si>
    <t>Updated September 2016 with 2011 NLCD. Replaces Percent Urban Area (Percent_Urban_Land_Cover.PURB)</t>
  </si>
  <si>
    <t>https://enviroatlas.epa.gov/enviroatlas/DataFactSheets/pdf/ESN/Averageannualdailypotentialwindenergy.pdf</t>
  </si>
  <si>
    <t>https://enviroatlas.epa.gov/enviroatlas/DataFactSheets/pdf/ESN/BigGameHuntingRecreationDemand.pdf</t>
  </si>
  <si>
    <t>https://enviroatlas.epa.gov/enviroatlas/DataFactSheets/pdf/ESN/BirdWatchingRecreationDemand.pdf</t>
  </si>
  <si>
    <t>https://enviroatlas.epa.gov/enviroatlas/DataFactSheets/pdf/ESN/FreshwaterFishingRecreationDemand.pdf</t>
  </si>
  <si>
    <t>https://enviroatlas.epa.gov/enviroatlas/DataFactSheets/pdf/ESN/Numberofhistoricplaces.pdf</t>
  </si>
  <si>
    <t>https://enviroatlas.epa.gov/enviroatlas/DataFactSheets/pdf/ESN/Streamlengthimpairedbymercury.pdf</t>
  </si>
  <si>
    <t>https://enviroatlas.epa.gov/enviroatlas/DataFactSheets/pdf/ESN/Waterbodyarea.pdf</t>
  </si>
  <si>
    <t>https://enviroatlas.epa.gov/enviroatlas/DataFactSheets/pdf/ESN/Acresofpollinatedcropswithnonearbypollinatorhabitat.pdf</t>
  </si>
  <si>
    <t>https://enviroatlas.epa.gov/enviroatlas/DataFactSheets/pdf/ESN/Areaofsolarenergy.pdf</t>
  </si>
  <si>
    <t>https://enviroatlas.epa.gov/enviroatlas/DataFactSheets/pdf/ESN/Averageannualdailypotentialsolarenergy.pdf</t>
  </si>
  <si>
    <t>https://enviroatlas.epa.gov/enviroatlas/DataFactSheets/pdf/ESN/Averageannualprecipitation.pdf</t>
  </si>
  <si>
    <t>https://enviroatlas.epa.gov/enviroatlas/DataFactSheets/pdf/ESN/Cottonyields.pdf</t>
  </si>
  <si>
    <t>https://enviroatlas.epa.gov/enviroatlas/DataFactSheets/pdf/ESN/Cultivatedbiologicalnitrogenfixation.pdf</t>
  </si>
  <si>
    <t>https://enviroatlas.epa.gov/enviroatlas/DataFactSheets/pdf/ESN/Fruityields.pdf</t>
  </si>
  <si>
    <t>https://enviroatlas.epa.gov/enviroatlas/DataFactSheets/pdf/ESN/Grainyields.pdf</t>
  </si>
  <si>
    <t>https://enviroatlas.epa.gov/enviroatlas/DataFactSheets/pdf/ESN/Hectaresofcottoncrops.pdf</t>
  </si>
  <si>
    <t>https://enviroatlas.epa.gov/enviroatlas/DataFactSheets/pdf/ESN/Hectaresoffruitcrops.pdf</t>
  </si>
  <si>
    <t>https://enviroatlas.epa.gov/enviroatlas/DataFactSheets/pdf/ESN/Hectaresofgraincrops.pdf</t>
  </si>
  <si>
    <t>https://enviroatlas.epa.gov/enviroatlas/DataFactSheets/pdf/ESN/Hectaresofvegetablecrops.pdf</t>
  </si>
  <si>
    <t>https://enviroatlas.epa.gov/enviroatlas/DataFactSheets/pdf/ESN/Industrialwateruse.pdf</t>
  </si>
  <si>
    <t>https://enviroatlas.epa.gov/enviroatlas/DataFactSheets/pdf/ESN/Manureapplication.pdf</t>
  </si>
  <si>
    <t>https://enviroatlas.epa.gov/enviroatlas/DataFactSheets/pdf/ESN/Naturalbiologicalnitrogenfixation.pdf</t>
  </si>
  <si>
    <t>https://enviroatlas.epa.gov/enviroatlas/DataFactSheets/pdf/ESN/Numberoffruitcroptypes.pdf</t>
  </si>
  <si>
    <t>https://enviroatlas.epa.gov/enviroatlas/DataFactSheets/pdf/ESN/Numberofgraincroptypes.pdf</t>
  </si>
  <si>
    <t>https://enviroatlas.epa.gov/enviroatlas/DataFactSheets/pdf/ESN/Numberofhighhazardpotentialdams.pdf</t>
  </si>
  <si>
    <t>https://enviroatlas.epa.gov/enviroatlas/DataFactSheets/pdf/ESN/Numberofvegetablecroptypes.pdf</t>
  </si>
  <si>
    <t>https://enviroatlas.epa.gov/enviroatlas/DataFactSheets/pdf/ESN/Percentagricultureonhydricsoil.pdf</t>
  </si>
  <si>
    <t>https://enviroatlas.epa.gov/enviroatlas/DataFactSheets/pdf/ESN/Percentforestandwoodywetlandsinstreambuffer.pdf</t>
  </si>
  <si>
    <t>https://enviroatlas.epa.gov/enviroatlas/DataFactSheets/pdf/ESN/Percentforestlandinstreambuffer.pdf</t>
  </si>
  <si>
    <t>https://enviroatlas.epa.gov/enviroatlas/DataFactSheets/pdf/ESN/Percentimperviousarea.pdf</t>
  </si>
  <si>
    <t>https://enviroatlas.epa.gov/enviroatlas/DataFactSheets/pdf/ESN/PercentlandwithanyIUCNstatus.pdf</t>
  </si>
  <si>
    <t>https://enviroatlas.epa.gov/enviroatlas/DataFactSheets/pdf/ESN/Percentlargesizepatchesofnaturallandcover.pdf</t>
  </si>
  <si>
    <t>https://enviroatlas.epa.gov/enviroatlas/DataFactSheets/pdf/ESN/Percentmediumsizepatchesofnaturallandcover.pdf</t>
  </si>
  <si>
    <t>https://enviroatlas.epa.gov/enviroatlas/DataFactSheets/pdf/ESN/Percentnaturallandcoverinstreambuffer.pdf</t>
  </si>
  <si>
    <t>https://enviroatlas.epa.gov/enviroatlas/DataFactSheets/pdf/ESN/Percentrareecosystemforms.pdf</t>
  </si>
  <si>
    <t>https://enviroatlas.epa.gov/enviroatlas/DataFactSheets/pdf/ESN/Percentsmallsizepatchesofnaturallandcover.pdf</t>
  </si>
  <si>
    <t>https://enviroatlas.epa.gov/enviroatlas/DataFactSheets/pdf/ESN/Populationnearroadwaywithlittletonotreebuffer.pdf</t>
  </si>
  <si>
    <t>https://enviroatlas.epa.gov/enviroatlas/DataFactSheets/pdf/ESN/Syntheticnitrogenfertilizerapplication.pdf</t>
  </si>
  <si>
    <t>https://enviroatlas.epa.gov/enviroatlas/DataFactSheets/pdf/ESN/Valueofcottoncrops.pdf</t>
  </si>
  <si>
    <t>https://enviroatlas.epa.gov/enviroatlas/DataFactSheets/pdf/ESN/Valueofgraincrops.pdf</t>
  </si>
  <si>
    <t>https://enviroatlas.epa.gov/enviroatlas/DataFactSheets/pdf/ESN/Vegetableyields.pdf</t>
  </si>
  <si>
    <t>https://enviroatlas.epa.gov/enviroatlas/DataFactSheets/pdf/ESN/WatersupplyfromNIDreservoirs.pdf</t>
  </si>
  <si>
    <t>https://enviroatlas.epa.gov/enviroatlas/DataFactSheets/pdf/ESN/Annualoxidizednitrogendrydeposition.pdf</t>
  </si>
  <si>
    <t>https://enviroatlas.epa.gov/enviroatlas/DataFactSheets/pdf/ESN/Annualoxidizednitrogenwetdeposition.pdf</t>
  </si>
  <si>
    <t>https://enviroatlas.epa.gov/enviroatlas/DataFactSheets/pdf/ESN/Annualreducednitrogendrydeposition.pdf</t>
  </si>
  <si>
    <t>https://enviroatlas.epa.gov/enviroatlas/DataFactSheets/pdf/ESN/Annualreducednitrogenwetdeposition.pdf</t>
  </si>
  <si>
    <t>https://enviroatlas.epa.gov/enviroatlas/DataFactSheets/pdf/ESN/Annualsulfurdrydeposition.pdf</t>
  </si>
  <si>
    <t>https://enviroatlas.epa.gov/enviroatlas/DataFactSheets/pdf/ESN/Annualsulfurwetdeposition.pdf</t>
  </si>
  <si>
    <t>https://enviroatlas.epa.gov/enviroatlas/DataFactSheets/pdf/ESN/Domesticwateruse.pdf</t>
  </si>
  <si>
    <t>https://enviroatlas.epa.gov/enviroatlas/DataFactSheets/pdf/ESN/Percentcropland.pdf</t>
  </si>
  <si>
    <t>https://enviroatlas.epa.gov/enviroatlas/DataFactSheets/pdf/ESN/Percentemergentherbaceouswetlands.pdf</t>
  </si>
  <si>
    <t>https://enviroatlas.epa.gov/enviroatlas/DataFactSheets/pdf/ESN/Percentforest.pdf</t>
  </si>
  <si>
    <t>https://enviroatlas.epa.gov/enviroatlas/DataFactSheets/pdf/ESN/Percentforestandwoodywetlands.pdf</t>
  </si>
  <si>
    <t>https://enviroatlas.epa.gov/enviroatlas/DataFactSheets/pdf/ESN/Percentnaturallandcover.pdf</t>
  </si>
  <si>
    <t>https://enviroatlas.epa.gov/enviroatlas/DataFactSheets/pdf/ESN/Percentpasture.pdf</t>
  </si>
  <si>
    <t>https://enviroatlas.epa.gov/enviroatlas/DataFactSheets/pdf/ESN/Percentpotentiallyrestorablewetlandsonagriculturalland.pdf</t>
  </si>
  <si>
    <t>https://enviroatlas.epa.gov/enviroatlas/DataFactSheets/pdf/ESN/Percentwetlands.pdf</t>
  </si>
  <si>
    <t>https://enviroatlas.epa.gov/enviroatlas/DataFactSheets/pdf/ESN/Streamdensity.pdf</t>
  </si>
  <si>
    <t>https://enviroatlas.epa.gov/enviroatlas/DataFactSheets/pdf/ESN/Streamlength.pdf</t>
  </si>
  <si>
    <t>https://enviroatlas.epa.gov/enviroatlas/DataFactSheets/pdf/ESN/Streamlengthimpairedbymetalsotherthanmercury.pdf</t>
  </si>
  <si>
    <t>https://enviroatlas.epa.gov/enviroatlas/DataFactSheets/pdf/ESN/Streamlengthimpairedbynutrients.pdf</t>
  </si>
  <si>
    <t>https://enviroatlas.epa.gov/enviroatlas/DataFactSheets/pdf/ESN/Streamlengthimpairedfortemperature.pdf</t>
  </si>
  <si>
    <t>https://enviroatlas.epa.gov/enviroatlas/DataFactSheets/pdf/ESN/Streamlengthwithanyotherimpairment.pdf</t>
  </si>
  <si>
    <t>https://enviroatlas.epa.gov/enviroatlas/DataFactSheets/pdf/ESN/Streamlengthwithimpairedbiota.pdf</t>
  </si>
  <si>
    <t>https://enviroatlas.epa.gov/enviroatlas/DataFactSheets/pdf/ESN/Totalannualnitrogendeposition.pdf</t>
  </si>
  <si>
    <t>https://enviroatlas.epa.gov/enviroatlas/DataFactSheets/pdf/ESN/Totalannualoxidizednitrogendeposition.pdf</t>
  </si>
  <si>
    <t>https://enviroatlas.epa.gov/enviroatlas/DataFactSheets/pdf/ESN/Totalannualreducednitrogendeposition.pdf</t>
  </si>
  <si>
    <t>https://enviroatlas.epa.gov/enviroatlas/DataFactSheets/pdf/ESN/Totalannualsulfurdeposition.pdf</t>
  </si>
  <si>
    <t>https://enviroatlas.epa.gov/enviroatlas/DataFactSheets/pdf/ESN/Percentdevelopedarea.pdf</t>
  </si>
  <si>
    <t>Biodiversity Conservation</t>
  </si>
  <si>
    <t xml:space="preserve">Not in EnviroAtlas web map - available by download only </t>
  </si>
  <si>
    <t>https://enviroatlas.epa.gov/enviroatlas/DataFactSheets/pdf/ESN/Numberofatriskaquaticanimalspecies.pdf</t>
  </si>
  <si>
    <t>https://enviroatlas.epa.gov/enviroatlas/DataFactSheets/pdf/ESN/Numberofatriskaquaticplantspecies.pdf</t>
  </si>
  <si>
    <t>https://enviroatlas.epa.gov/enviroatlas/DataFactSheets/pdf/ESN/Numberofatriskterrestrialanimalspecies.pdf</t>
  </si>
  <si>
    <t>https://enviroatlas.epa.gov/enviroatlas/DataFactSheets/pdf/ESN/Numberofatriskterrestrialplantspecies.pdf</t>
  </si>
  <si>
    <t>https://enviroatlas.epa.gov/enviroatlas/DataFactSheets/pdf/ESN/Numberofatriskwetlandanimalspecies.pdf</t>
  </si>
  <si>
    <t>https://enviroatlas.epa.gov/enviroatlas/DataFactSheets/pdf/ESN/Numberofatriskwetlandplantspecies.pdf</t>
  </si>
  <si>
    <t>https://enviroatlas.epa.gov/enviroatlas/DataFactSheets/pdf/ESN/PercentGAPstatus12and3.pdf</t>
  </si>
  <si>
    <t>https://enviroatlas.epa.gov/enviroatlas/DataFactSheets/pdf/ESN/Totalnumberofatriskaquaticspecies.pdf</t>
  </si>
  <si>
    <t>https://enviroatlas.epa.gov/enviroatlas/DataFactSheets/pdf/ESN/Totalnumberofatriskterrestrialspecies.pdf</t>
  </si>
  <si>
    <t>https://enviroatlas.epa.gov/enviroatlas/DataFactSheets/pdf/ESN/Totalnumberofatriskwetlandspecies.pdf</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</si>
  <si>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</si>
  <si>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</si>
  <si>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t>
  </si>
  <si>
    <t>https://enviroatlas.epa.gov/enviroatlas/DataFactSheets/pdf/ESN/AcresoflandenrolledinCRP.pdf</t>
  </si>
  <si>
    <t>Download from:</t>
  </si>
  <si>
    <t>National metric tables</t>
  </si>
  <si>
    <t>Ag_Erosion</t>
  </si>
  <si>
    <t>N_P_H2O_Loss</t>
  </si>
  <si>
    <t>This map provides modeled estimates of the movement (flux) of soil particles eroding from the surface of the agricultural fields within each subwatershed (12-digit HUC) in metric tons of soil for 2002.</t>
  </si>
  <si>
    <t>Surface sediment erosion from agricultural lands (tons)</t>
  </si>
  <si>
    <t>Ag_Runoff</t>
  </si>
  <si>
    <t>This map provides modeled estimates of surface runoff at the outer edges of all agricultural fields within each subwatershed (12-digit HUC) in millimeters (mm) of water for 2002.</t>
  </si>
  <si>
    <t>Surface runoff from agricultural land (mm)</t>
  </si>
  <si>
    <t>Ag_Percolation</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</si>
  <si>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</si>
  <si>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Percolation from agricultural lands (mm)</t>
  </si>
  <si>
    <t>Ag_NonTile_SSF</t>
  </si>
  <si>
    <t>This map provides modeled estimates of sub-surface (lateral) flow at the outer edges of non-tile drained agricultural fields within each subwatershed (12-digit HUC) in millimeters (mm) of water for 2002.</t>
  </si>
  <si>
    <t>Non-tile drainage system subsurface water flow from agricultural lands (mm)</t>
  </si>
  <si>
    <t>Ag_Tile_SSF</t>
  </si>
  <si>
    <t>This map provides modeled estimates of sub-surface (lateral) flow at the outer edges of tile drained agricultural fields within each subwatershed (12-digit HUC) in millimeters (mm) of water for 2002.</t>
  </si>
  <si>
    <t>Subsurface water flow through agricultural tile drainage systems (mm)</t>
  </si>
  <si>
    <t>Ag_P_Leachate</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</si>
  <si>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</si>
  <si>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Ag_N_Leachate</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</si>
  <si>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</si>
  <si>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Ag_P_Erosion</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</si>
  <si>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</si>
  <si>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Ag_N_Erosion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</si>
  <si>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</si>
  <si>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Ag_P_Tile_SSF</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</si>
  <si>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</si>
  <si>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Ag_N_Tile_SSF</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</si>
  <si>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</si>
  <si>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Ag_N_NonTile_SSF</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</si>
  <si>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</si>
  <si>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Dissolved nitrogen in non-tile drain subsurface flow from agricultural fields (tons)</t>
  </si>
  <si>
    <t>Ag_P_Runoff</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</si>
  <si>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</si>
  <si>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Ag_N_Runoff</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</si>
  <si>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</si>
  <si>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Ag_On_Slopes</t>
  </si>
  <si>
    <t>Percentage of land area within each subwatershed (12-digit HUC) that is classified as cropland on areas with slopes greater than or equal to nine percent.</t>
  </si>
  <si>
    <t>Percentage of land area within each subwatershed (12-digit HUC) that is classified as cropland on areas with slopes greater than or equal to three percent.</t>
  </si>
  <si>
    <t>Percentage of land area within each subwatershed (12-digit HUC) that is classified as pasture on areas with slopes greater than or equal to nine percent.</t>
  </si>
  <si>
    <t>Percentage of land area within each subwatershed (12-digit HUC) that is classified as pasture on areas with slopes greater than or equal to three percent</t>
  </si>
  <si>
    <t>CERA_sites</t>
  </si>
  <si>
    <t>CERA_per_km2</t>
  </si>
  <si>
    <t>CERA_site_density</t>
  </si>
  <si>
    <t>This map depicts the number of Candidate Ecological Restoration Areas (CERAs) per square kilometer. CERAs are areas that could be restored to connect large vegetated areas. They were identified using morphological spatial pattern analysis.</t>
  </si>
  <si>
    <t>Manure_P_kg_ha</t>
  </si>
  <si>
    <t>This map estimates the application rate of phosphorus (P) as manure on croplands in kilograms P per hectare per year within each subwatershed (12-digit HUC) for 2012.</t>
  </si>
  <si>
    <t>Phosphorus application as manure (kg P/ha/yr)</t>
  </si>
  <si>
    <t>Fertilizer_P_kg_ha</t>
  </si>
  <si>
    <t>Fertilizer_P</t>
  </si>
  <si>
    <t>This map estimates the application rate of inorganic phosphorus (P) fertilizer on agricultural land in kilograms P per hectare per year within each subwatershed (12-digit HUC) for 2012.</t>
  </si>
  <si>
    <t>Phosphorus fertilizer application (kg P/ha/yr)</t>
  </si>
  <si>
    <t>Crop_P_removal_kg_ha</t>
  </si>
  <si>
    <t>Crop_P_Removal</t>
  </si>
  <si>
    <t>This map estimates the mean crop phosphorus (P) removal from croplands in kilograms P per hectare per year within each subwatershed (12-digit HUC) for 2012.</t>
  </si>
  <si>
    <t>Crop phosphorus removal (kg P/ha/yr)</t>
  </si>
  <si>
    <t>Ag_P_balance_kg_ha</t>
  </si>
  <si>
    <t>Ag_P_Balance</t>
  </si>
  <si>
    <t>This map estimates the mean phosphorus (P) balance between P inputs on croplands from inorganic fertilizer and manure, and removal of P by crops in kilograms P per hectare per year within each subwatershed (12-digit HUC) for 2012.</t>
  </si>
  <si>
    <t>P_mean</t>
  </si>
  <si>
    <t>FSA_Farm_Rents_County10</t>
  </si>
  <si>
    <t>Mean rental rate for pastureland on record by county, measured in $/acre for approximately 2008-2016.</t>
  </si>
  <si>
    <t>NI_mean</t>
  </si>
  <si>
    <t>Mean rental rate for non-irrigated land on record by county, measured in $/acre for approximately 2008-2016.</t>
  </si>
  <si>
    <t>I_mean</t>
  </si>
  <si>
    <t>Mean rental rate for irrigated land on record by county, measured in $/acre for approximately 2008-2016.</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</si>
  <si>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</si>
  <si>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</si>
  <si>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Surface water identified in EnviroAtlas' hybrid National Land Cover Database-Cropland Data Layer or the NHDPlusV2 catseed grid. The land cover classes, 'Open Water', 'Woody Wetlands', and 'Emergent Herbaceous Wetlands' were considered surface water.</t>
  </si>
  <si>
    <t>AgBuffers</t>
  </si>
  <si>
    <t>The average width in meters of buffers that are contiguous to the stream and are intersected by agricultural flow paths. This metric does not include any riparian areas that do not also contain agriculture upslope.</t>
  </si>
  <si>
    <t>P_Ag_Buffered</t>
  </si>
  <si>
    <t>Buffered agriculture as a percentage of total agriculture in each 12-digit HUC.</t>
  </si>
  <si>
    <t>Percent of agriculture that is buffered</t>
  </si>
  <si>
    <t>P_NonBuff_Ag</t>
  </si>
  <si>
    <t>Nonbuffered agriculture as a percentage of total land area in the HUC12</t>
  </si>
  <si>
    <t>Percent nonbuffered agriculture</t>
  </si>
  <si>
    <t>Avg_Buff_Width</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</si>
  <si>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</si>
  <si>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</si>
  <si>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NearRdNoBuff_Pop_2017</t>
  </si>
  <si>
    <t>ESTPOP_no_buff</t>
  </si>
  <si>
    <t>STXRD</t>
  </si>
  <si>
    <t>This map depicts the density of stream-road crossings per stream km in the subwatershed (12-digit HUC) for 2011.</t>
  </si>
  <si>
    <t>XCNT</t>
  </si>
  <si>
    <t>This map depicts the number of roads crossing streams in the subwatershed (12-digit HUC) for 2011.</t>
  </si>
  <si>
    <t>RDDENS</t>
  </si>
  <si>
    <t>This map depicts the density of roads in km/km2 in the subwatershed (12-digit HUC) for 2011.</t>
  </si>
  <si>
    <t>RNS45</t>
  </si>
  <si>
    <t>RoadsNearStreams</t>
  </si>
  <si>
    <t>TE_NIB</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</si>
  <si>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</si>
  <si>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TE_Mean</t>
  </si>
  <si>
    <t>This map models the average number of Endangered Species Act threatened and endangered species that are likely to be present in any single location within a subwatershed (12-digit HUC) for 2001. This map is based on habitat models, not wildlife observations.</t>
  </si>
  <si>
    <t>TE_Max</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</si>
  <si>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</si>
  <si>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TerrVert_Rare_NIB</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</si>
  <si>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</si>
  <si>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TerrVert_Rare_Mean</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</si>
  <si>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</si>
  <si>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TerrVert_Rare_Max</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</si>
  <si>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</si>
  <si>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TerrVert_NIB</t>
  </si>
  <si>
    <t>This map depicts an index value of vertebrate species richness for a subwatershed (12-digit HUC) for 2001. This map is based on habitat models, not wildlife observations. The index value is based on average values determined for each HUC.</t>
  </si>
  <si>
    <t>TerrVert_Mean</t>
  </si>
  <si>
    <t>This map models the average number of vertebrate species that are likely to be present in any single location within a subwatershed (12-digit HUC) for 2001. This map is based on habitat models, not wildlife observations.</t>
  </si>
  <si>
    <t>TerrVert_Max</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</si>
  <si>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</si>
  <si>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SMGA_NIB</t>
  </si>
  <si>
    <t>This map depicts an index value of small game species richness for a subwatershed (12-digit HUC) for 2001. This map is based on habitat models, not wildlife observations. The index value is based on average values determined for each HUC.</t>
  </si>
  <si>
    <t>SMGA_Mean</t>
  </si>
  <si>
    <t>This map models the average number of small species that are likely to be present in any single location within a subwatershed (12-digit HUC) for 2001. This map is based on habitat models, not wildlife observations.</t>
  </si>
  <si>
    <t>SMGA_Max</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</si>
  <si>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</si>
  <si>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Rep_Rare_NIB</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</si>
  <si>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</si>
  <si>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Rep_Rare_Mean</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</si>
  <si>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</si>
  <si>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Rep_Rare_Max</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</si>
  <si>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</si>
  <si>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This map depicts an index value of reptile species richness for a subwatershed (12-digit HUC) in the Conterminous US for 2001. This map is based on habitat models, not wildlife observations. The index value is based on average values determined for each HUC.</t>
  </si>
  <si>
    <t>This map models the average number of reptile species that are likely to be present in any single location within a subwatershed (12-digit HUC) in the Conterminous US for 2001. This map is based on habitat models, not wildlife observations.</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</si>
  <si>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</si>
  <si>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</si>
  <si>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</si>
  <si>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</si>
  <si>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PIF_CSD_NIB</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</si>
  <si>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</si>
  <si>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PIF_CSD_Mean</t>
  </si>
  <si>
    <t>PIF_CSD_Max</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</si>
  <si>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</si>
  <si>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PARC_NIB</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</si>
  <si>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</si>
  <si>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PARC_Mean</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</si>
  <si>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</si>
  <si>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PARC_Max</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</si>
  <si>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</si>
  <si>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Mam_Rare_NIB</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</si>
  <si>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</si>
  <si>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Mam_Rare_Mean</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</si>
  <si>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</si>
  <si>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Mam_Rare_Max</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</si>
  <si>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</si>
  <si>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Mam_NIB</t>
  </si>
  <si>
    <t>This map depicts an index value of mammal species richness for a subwatershed (12-digit HUC) for 2001. This map is based on habitat models, not wildlife observations. The index value is based on average values determined for each HUC.</t>
  </si>
  <si>
    <t>Mam_Mean</t>
  </si>
  <si>
    <t>This map models the average number of mammal species that are likely to be present in any single location within a subwatershed (12-digit HUC) for 2001. This map is based on habitat models, not wildlife observations.</t>
  </si>
  <si>
    <t>Mam_Max</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</si>
  <si>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</si>
  <si>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IUCN_End_NIB</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</si>
  <si>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</si>
  <si>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IUCN_End_Mean</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</si>
  <si>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</si>
  <si>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IUCN_End_Max</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</si>
  <si>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</si>
  <si>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Harv_NIB</t>
  </si>
  <si>
    <t>This map depicts an index value of harvestable species richness for a subwatershed (12-digit HUC) for 2001. This map is based on habitat models, not wildlife observations. The index value is based on average values determined for each HUC.</t>
  </si>
  <si>
    <t>Harv_Mean</t>
  </si>
  <si>
    <t>This map models the average number of harvestable species that are likely to be present in any single location within a subwatershed (12-digit HUC) for 2001. This map is based on habitat models, not wildlife observations.</t>
  </si>
  <si>
    <t>Harv_Max</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</si>
  <si>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</si>
  <si>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G1G2G3_Spec_NIB</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</si>
  <si>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</si>
  <si>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G1G2G3_Spec_Mean</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</si>
  <si>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</si>
  <si>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G1G2G3_Spec_Max</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</si>
  <si>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</si>
  <si>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Furb_NIB</t>
  </si>
  <si>
    <t>This map depicts an index value of fur bearer species richness for a subwatershed (12-digit HUC) for 2001. This map is based on habitat models, not wildlife observations. The index value is based on average values determined for each HUC.</t>
  </si>
  <si>
    <t>Furb_Mean</t>
  </si>
  <si>
    <t>This map models the average number of fur bearer species that are likely to be present in any single location within a subwatershed (12-digit HUC) for 2001. This map is based on habitat models, not wildlife observations.</t>
  </si>
  <si>
    <t>Furb_Max</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</si>
  <si>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</si>
  <si>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BigGa_NIB</t>
  </si>
  <si>
    <t>This map depicts an index value of big game species richness for a subwatershed (12-digit HUC) for 2001. This map is based on habitat models, not wildlife observations. The index value is based on average values determined for each HUC.</t>
  </si>
  <si>
    <t>BigGa_Mean</t>
  </si>
  <si>
    <t>This map models the average number of big game species that are likely to be present in any single location within a subwatershed (12-digit HUC) for 2001. This map is based on habitat models, not wildlife observations.</t>
  </si>
  <si>
    <t>BigGa_Max</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</si>
  <si>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</si>
  <si>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Bird_Winter_NIB</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</si>
  <si>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</si>
  <si>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Bird_Winter_Mean</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</si>
  <si>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</si>
  <si>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Bird_Winter_Max</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</si>
  <si>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</si>
  <si>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This map depicts an index value of waterfowl species richness for a subwatershed (12-digit HUC) for 2001. This map is based on habitat models, not wildlife observations. The index value is based on average values determined for each HUC.</t>
  </si>
  <si>
    <t>This map models the average number of waterfowl species that are likely to be present in any single location within a subwatershed (12-digit HUC) for 2001. This map is based on habitat models, not wildlife observations.</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</si>
  <si>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</si>
  <si>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Bird_Summer_NIB</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</si>
  <si>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</si>
  <si>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Bird_Summer_Mean</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</si>
  <si>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</si>
  <si>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Bird_Summer_Max</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</si>
  <si>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</si>
  <si>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</si>
  <si>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Bird_BCC_Mean</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</si>
  <si>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</si>
  <si>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Bird_BCC_Max</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</si>
  <si>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</si>
  <si>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Bird_Rare_NIB</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</si>
  <si>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</si>
  <si>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Bird_Rare_Mean</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</si>
  <si>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</si>
  <si>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Bird_Rare_Max</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</si>
  <si>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</si>
  <si>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This map depicts an index value of bird species richness for a subwatershed (12-digit HUC) in the Conterminous US for 2001. This map is based on habitat models, not wildlife observations. The index value is based on average values determined for each HUC.</t>
  </si>
  <si>
    <t>This map models the average number of bird species that are likely to be present in any single location within a subwatershed (12-digit HUC) in the Conterminous US for 2001. This map is based on habitat models, not wildlife observations.</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</si>
  <si>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</si>
  <si>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</si>
  <si>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Bird_Aud_thr_Mean</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</si>
  <si>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</si>
  <si>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Bird_Aud_thr_Max</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</si>
  <si>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</si>
  <si>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</si>
  <si>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Bird_Aud_end_Mean</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</si>
  <si>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</si>
  <si>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Bird_Aud_end_Max</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</si>
  <si>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</si>
  <si>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Amph_Rare_NIB</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</si>
  <si>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</si>
  <si>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Amph_Rare_Mean</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</si>
  <si>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</si>
  <si>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Amph_Rare_Max</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</si>
  <si>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</si>
  <si>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Amph_NIB</t>
  </si>
  <si>
    <t>This map depicts an index value of amphibian species richness for a subwatershed (12-digit HUC) for 2001. This map is based on habitat models, not wildlife observations. The index value is based on average values determined for each HUC.</t>
  </si>
  <si>
    <t>Amph_Mean</t>
  </si>
  <si>
    <t>This map models the average number of amphibian species that are likely to be present in any single location within a subwatershed (12-digit HUC) for 2001. This map is based on habitat models, not wildlife observations.</t>
  </si>
  <si>
    <t>Amph_Max</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</si>
  <si>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</si>
  <si>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PctAg_slope3</t>
  </si>
  <si>
    <t>PctAg_slope9</t>
  </si>
  <si>
    <t>Number_Years_On_Record</t>
  </si>
  <si>
    <t>Oldest_Year</t>
  </si>
  <si>
    <t>Newest_Year</t>
  </si>
  <si>
    <t>I_max</t>
  </si>
  <si>
    <t>I_min</t>
  </si>
  <si>
    <t>Irrigation_Range</t>
  </si>
  <si>
    <t>NI_max</t>
  </si>
  <si>
    <t>NI_min</t>
  </si>
  <si>
    <t>Non_Irrigation_Range</t>
  </si>
  <si>
    <t>P_max</t>
  </si>
  <si>
    <t>P_min</t>
  </si>
  <si>
    <t>Pastureland_Range</t>
  </si>
  <si>
    <t>Ind_Facilities</t>
  </si>
  <si>
    <t>RdBuffArea</t>
  </si>
  <si>
    <t>Thermo_Plants</t>
  </si>
  <si>
    <t>TWW_MGAL</t>
  </si>
  <si>
    <t>TWC_MGAL</t>
  </si>
  <si>
    <t>WSfrq</t>
  </si>
  <si>
    <t>P_less_30k</t>
  </si>
  <si>
    <t>FWWGYR</t>
  </si>
  <si>
    <t>FWCGYR</t>
  </si>
  <si>
    <t>Added September 2016.</t>
  </si>
  <si>
    <t>Added November 2016.</t>
  </si>
  <si>
    <t>Percentage of WBD 12-digit Hydrologic Unit land area that is classified as agriculture on areas with slopes greater than or equal to three percent.</t>
  </si>
  <si>
    <t>Percentage of WBD 12-digit Hydrologic Unit land area that is classified as agriculture on areas with slopes greater than or equal to nine percent.</t>
  </si>
  <si>
    <t>Total number of candidate ecological restoration areas by 12-digit HUC</t>
  </si>
  <si>
    <t>Number of years of record for the county in the FSA land rents dataset</t>
  </si>
  <si>
    <t>Oldest year on record for county data. Null = data not available (No published survey values available from NASS for irrigated land; no data available, or not enough survey responses to make an estimate).</t>
  </si>
  <si>
    <t>Most recent year on record for county data. Null = data not available (No published survey values available from NASS for irrigated cropland; no data available, or not enough survey responses to make an estimate).</t>
  </si>
  <si>
    <t>Maximum cost for irrigated land on record by county, measured in $/Acre. Nulls indicate that no published survey values were available from NASS for irrigated land, either because there was no irrigated cropland on a large scale, no data was available, or there were not enough survey responses to make an estimate.</t>
  </si>
  <si>
    <t>Minimum cost for irrigated land on record by county, measured in $/Acre. Nulls indicate that no published survey values were available from NASS for irrigated land, either because there was no irrigated cropland on a large scale, no data was available, or there were not enough survey responses to make an estimate.</t>
  </si>
  <si>
    <t>Difference between maximum and minimum cost on record of irrigated land. Nulls indicate that no published survey values were available from NASS for irrigated land, either because there was no irrigated cropland on a large scale, no data was available, or there were not enough survey responses to make an estimate.</t>
  </si>
  <si>
    <t>Maximum cost for Non-Irrigated land on record by county, measured in $/Acre. Nulls indicate that no published survey values were available from NASS for non-irrigated land, either because there was no non-irrigated cropland on a large scale, no data was available, or there were not enough survey responses to make an estimate.</t>
  </si>
  <si>
    <t>Minimum cost for Non-Irrigated land on record by county, measured in $/Acre. Nulls indicate that no published survey values were available from NASS for non-irrigated land, either because there was no non-irrigated cropland on a large scale, no data was available, or there were not enough survey responses to make an estimate.</t>
  </si>
  <si>
    <t>Difference between maximum and minimum cost on record of Non-Irrigated land. Nulls indicate that no published survey values were available from NASS for non-irrigated land, either because there was no non-irrigated farmland on a large scale, no data was available, or there were not enough survey responses to make an estimate.</t>
  </si>
  <si>
    <t>Maximum cost for Pastureland on record by county, measured in $/Acre. Nulls indicate that no published survey values were available from NASS for pastureland, either because there was no pastureland on a large scale, no data was available, or there were not enough survey responses to make an estimate.</t>
  </si>
  <si>
    <t>Minimum cost for Pastureland on record by county, measured in $/Acre. Nulls indicate that no published survey values were available from NASS for pastureland, either because there was no pastureland on a large scale, no data was available, or there were not enough survey responses to make an estimate.</t>
  </si>
  <si>
    <t>Difference between maximum and minimum cost on record of Pastureland. Nulls indicate that no published survey values were available from NASS for pastureland, either because there was no pastureland on a large scale, no data was available, or there were not enough survey responses to make an estimate.</t>
  </si>
  <si>
    <t>Percentage of households below twice the poverty line (making less than $30,000 in the past 12 months)</t>
  </si>
  <si>
    <t>Income_Well_Being_BGRP10</t>
  </si>
  <si>
    <t>Sum of all 2010 Industrial water use (gallons per day)</t>
  </si>
  <si>
    <t>IndustrialWD_2017</t>
  </si>
  <si>
    <t>Count of Industrial Facilities from Dun and Bradstreet datasets per HUC</t>
  </si>
  <si>
    <t>Total area of roadway buffer cells in square meters within HUC_12</t>
  </si>
  <si>
    <t>Number of thermoelectric plants from the December 2016 US Energy Information Administration (EIA) monthly electric generator inventory per HUC_12</t>
  </si>
  <si>
    <t>ThermoWD_2017</t>
  </si>
  <si>
    <t>Total Water Withdrawal in HUC_12 in gallons per year. Withdrawal measures the amount of water that is withdrawn from the stream, regardless of whether it is consumed. Some of the withdrawn water is returned to the stream.</t>
  </si>
  <si>
    <t>Total Water Consumption in HUC_12 in gallons per year. Water consumption measures water that is withdrawn and consumed without being returned to the stream.</t>
  </si>
  <si>
    <t xml:space="preserve">Ecosystem Markets Data </t>
  </si>
  <si>
    <t>This EnviroAtlas dataset categorizes land cover into structural elements such as core, edge, or connector. Water is treated as background in this dataset, and edges have a width of 1 pixel (30 meters).</t>
  </si>
  <si>
    <t>This EnviroAtlas dataset categorizes land cover into structural elements such as core, edge, or connector. Water is treated as foreground in this dataset, and edges have a width of 1 pixel (30 meters).</t>
  </si>
  <si>
    <t>This EnviroAtlas dataset categorizes land cover into structural elements such as core, edge, or connector. Water is treated as missing in this dataset, and edges have a width of 1 pixel (30 meters).</t>
  </si>
  <si>
    <t>This EnviroAtlas dataset categorizes land cover into structural elements such as core, edge, or connector. Water is treated as background in this dataset, and edges have a width of 3 pixels (90 meters).</t>
  </si>
  <si>
    <t>This EnviroAtlas dataset categorizes land cover into structural elements such as core, edge, or connector. Water is treated as foreground in this dataset, and edges have a width of 3 pixels (90 meters).</t>
  </si>
  <si>
    <t>This EnviroAtlas dataset categorizes land cover into structural elements such as core, edge, or connector. Water is treated as missing in this dataset, and edges have a width of 3 pixels (90 meters).</t>
  </si>
  <si>
    <t>Dasymetric allocation of population</t>
  </si>
  <si>
    <t>Rare Ecosystems</t>
  </si>
  <si>
    <t>Additional National Datasets </t>
  </si>
  <si>
    <t>MSPA connectivity with water as background and 30-meter edge width for the conterminous United States</t>
  </si>
  <si>
    <t>MSPA connectivity with water as background and 90-meter edge width for the conterminous United States</t>
  </si>
  <si>
    <t>MSPA connectivity with water as foreground and 30-meter edge width for the conterminous United States</t>
  </si>
  <si>
    <t>MSPA connectivity with water as foreground and 90-meter edge width for the conterminous United States</t>
  </si>
  <si>
    <t>MSPA connectivity with water as missing and 30-meter edge width for the conterminous United States</t>
  </si>
  <si>
    <t>MSPA connectivity with water as missing and 90-meter edge width for the conterminous United States</t>
  </si>
  <si>
    <t>Residential_Vacancy_Units_Tract10</t>
  </si>
  <si>
    <t>Business_Vacancy_Units_Tract10</t>
  </si>
  <si>
    <t>MSPA2011_WB_8111</t>
  </si>
  <si>
    <t>MSPA2011_WB_8311</t>
  </si>
  <si>
    <t>MSPA2011_WF_8111</t>
  </si>
  <si>
    <t>MSPA2011_WF_8311</t>
  </si>
  <si>
    <t>MSPA2011_WM_8111</t>
  </si>
  <si>
    <t>MSPA2011_WM_8311</t>
  </si>
  <si>
    <t>value</t>
  </si>
  <si>
    <t>https://enviroatlas.epa.gov/enviroatlas/DataFactSheets/pdf/Supplemental/MSPAconnectivitywaterasbackground30meteredgewidth.pdf</t>
  </si>
  <si>
    <t>https://enviroatlas.epa.gov/enviroatlas/DataFactSheets/pdf/Supplemental/MSPAconnectivitywaterasforeground30meteredgewidth.pdf</t>
  </si>
  <si>
    <t>https://enviroatlas.epa.gov/enviroatlas/DataFactSheets/pdf/Supplemental/MSPAconnectivitywaterasbackground90meteredgewidth.pdf</t>
  </si>
  <si>
    <t>https://enviroatlas.epa.gov/enviroatlas/DataFactSheets/pdf/Supplemental/MSPAconnectivitywaterasforeground90meteredgewidth.pdf</t>
  </si>
  <si>
    <t>https://enviroatlas.epa.gov/enviroatlas/DataFactSheets/pdf/Supplemental/MSPAconnectivitywaterignored30meteredgewidth.pdf</t>
  </si>
  <si>
    <t>https://enviroatlas.epa.gov/enviroatlas/DataFactSheets/pdf/Supplemental/MSPAconnectivitywaterignored90meteredgewidth.pdf</t>
  </si>
  <si>
    <t>https://enviroatlas.epa.gov/enviroatlas/DataFactSheets/pdf/Supplemental/Dasymetricallocationofpopulation.pdf</t>
  </si>
  <si>
    <t>Coming soon</t>
  </si>
  <si>
    <t>https://enviroatlas.epa.gov/enviroatlas/DataFactSheets/pdf/ESN/Migratorybirdhuntingrecreationdemand.pdf</t>
  </si>
  <si>
    <t>https://enviroatlas.epa.gov/enviroatlas/DataFactSheets/pdf/Supplemental/RareEcosystems.pdf</t>
  </si>
  <si>
    <t>https://enviroatlas.epa.gov/enviroatlas/DataFactSheets/pdf/Supplemental/PotentiallyRestorableWetlandsonAgriculturalLand.pdf</t>
  </si>
  <si>
    <t>New metric! Added August 2017.</t>
  </si>
  <si>
    <t>Updated September 2017 with newer source data.</t>
  </si>
  <si>
    <t>dasymetric_us</t>
  </si>
  <si>
    <t>Fact Sheet URL</t>
  </si>
  <si>
    <t>People and Built Spaces</t>
  </si>
  <si>
    <t>Bus_2010_u</t>
  </si>
  <si>
    <t>Total number of vacant business addresses for 2010 from the United States Postal Service (USPS) Vacant Address Data.</t>
  </si>
  <si>
    <t>Bus_2011_u</t>
  </si>
  <si>
    <t>Total number of vacant business addresses for 2011 from the United States Postal Service (USPS) Vacant Address Data.</t>
  </si>
  <si>
    <t>Bus_2012_u</t>
  </si>
  <si>
    <t>Total number of vacant business addresses for 2012 from the United States Postal Service (USPS) Vacant Address Data.</t>
  </si>
  <si>
    <t>Bus_2013_u</t>
  </si>
  <si>
    <t>Total number of vacant business addresses for 2013 from the United States Postal Service (USPS) Vacant Address Data.</t>
  </si>
  <si>
    <t>Bus_2014_u</t>
  </si>
  <si>
    <t>Total number of vacant business addresses for 2014 from the United States Postal Service (USPS) Vacant Address Data.</t>
  </si>
  <si>
    <t>New metric! Added September 2017.</t>
  </si>
  <si>
    <t>Res_2010_u</t>
  </si>
  <si>
    <t>Total number of vacant residential addresses for 2010 from the United States Postal Service (USPS) Vacant Address Data.</t>
  </si>
  <si>
    <t>Res_2011_u</t>
  </si>
  <si>
    <t>Total number of vacant residential addresses for 2011 from the United States Postal Service (USPS) Vacant Address Data.</t>
  </si>
  <si>
    <t>Res_2012_u</t>
  </si>
  <si>
    <t>Total number of vacant residential addresses for 2012 from the United States Postal Service (USPS) Vacant Address Data.</t>
  </si>
  <si>
    <t>Res_2013_u</t>
  </si>
  <si>
    <t>Total number of vacant residential addresses for 2013 from the United States Postal Service (USPS) Vacant Address Data.</t>
  </si>
  <si>
    <t>Res_2014_u</t>
  </si>
  <si>
    <t>Total number of vacant residential addresses for 2014 from the United States Postal Service (USPS) Vacant Address Data.</t>
  </si>
  <si>
    <t>Source</t>
  </si>
  <si>
    <t>Denotes the entity that generated the spatial data and/or from which the spatial data is sourced.</t>
  </si>
  <si>
    <t>Geog_Rep</t>
  </si>
  <si>
    <t>Geographic Representation. Denotes the type of geographic representation associated with a market or project's point location and boundaries.</t>
  </si>
  <si>
    <t>Name</t>
  </si>
  <si>
    <t>Name or title of the market or project.</t>
  </si>
  <si>
    <t>Id_Init</t>
  </si>
  <si>
    <t>Unique identifier assigned to the market or project.</t>
  </si>
  <si>
    <t>Asset_Bio</t>
  </si>
  <si>
    <t>Asset type: Imperiled species/habitats. Denotes if ecosystem services related to imperiled species and/or habitats are a primary target of the market or project.</t>
  </si>
  <si>
    <t>Asset_Wet</t>
  </si>
  <si>
    <t>Asset type: Wetlands and streams. Denotes if ecosystem services related to wetlands and/or streams are a primary target of the market or project.</t>
  </si>
  <si>
    <t>Asset_Wtr</t>
  </si>
  <si>
    <t>Asset type: Watersheds. Denotes if watershed-related ecosystem services are a primary target of the market or project.</t>
  </si>
  <si>
    <t>Asset_Crbn</t>
  </si>
  <si>
    <t>Asset type: Forest carbon. Denotes if forest carbon-related ecosystem services are a primary target of the market or project.</t>
  </si>
  <si>
    <t>State</t>
  </si>
  <si>
    <t>U.S. state or territory within which the market or project is administratively headquartered. State cartographic boundaries are derived from 2010 U.S. Census data obtained from the Census Bureau's MAF/TIGER geographic database (see source information for more details).</t>
  </si>
  <si>
    <t>TYP_INIT</t>
  </si>
  <si>
    <t>Type of ecosystem service initiative; may be a market or project. An ecosystem market is any program or platform that facilitates transactions between buyers and sellers who exchange financial compensation for ecosystem assets or practices that restore, enhance, or protect ecosystem services.  Markets are organized around specific asset types; ecosystem assets or credits are typically not fungible across markets. A market can encompass many distinct projects. A project is a site, or suite of sites, where restoration, enhancement, or other resource conservation actions are implemented, for the purposes of marketing the resulting ecosystem service assets or outcomes to buyers.</t>
  </si>
  <si>
    <t>Scale</t>
  </si>
  <si>
    <t>Spatial scale at which the market or project operates.</t>
  </si>
  <si>
    <t>MMBILAGR</t>
  </si>
  <si>
    <t>Mechanism: Bilateral agreements. Denotes if bilateral agreements are a primary instrument or means of exchange by which funding flows to conservation activities. 'Bilateral agreement' implies that the transaction mechanism involves a single user or beneficiary of ecosystem services compensating one or more parties for activities that maintain or enhance ecosystem services delivery to the payer.</t>
  </si>
  <si>
    <t>MMCOMMIT</t>
  </si>
  <si>
    <t>Mechanism: Compensatory mitigation. Denotes if compensatory mitigation is a primary instrument or means of exchange by which funding flows to conservation activities. Compensatory mitigation is the restoration (re-establishment or rehabilitation), establishment (creation), enhancement, and/or preservation of resources or sources of ecosystem services for the purposes of offsetting unavoidable adverse impacts which remain after all appropriate and practicable avoidance and minimization has been achieved. (Definition adapted from U.S. Army Corps of Engineers Regulatory In-lieu Fee and Bank Tracking System)</t>
  </si>
  <si>
    <t>MMINSBUY</t>
  </si>
  <si>
    <t>Mechanism: Instream buybacks. Denotes if instream buybacks are a primary instrument or means of exchange by which funding flows to conservation activities. Instream buybacks are a transaction mechanism that typically involves governments or NGOs acting in the public interest that buy or lease surface water rights. Water rights allocations are not used by the buyer but instead set aside to ensure a minimum level of flows or recharge, often to protect aquatic habitats or maintain groundwater levels.</t>
  </si>
  <si>
    <t>MMCOLACT</t>
  </si>
  <si>
    <t>Mechanism: Collective action fund. Denotes if collective action fund is a primary instrument or means of exchange by which funding flows to conservation activities. This transaction mechanism pools resources from multiple water users in a basin (and sometimes from NGOs or government acting in the public interest) to pay for coordinated ecosystem services conservation actions across a landscape.</t>
  </si>
  <si>
    <t>MMOFFCAR</t>
  </si>
  <si>
    <t>Mechanism: Offsets (carbon). Denotes if carbon offsets are a primary instrument or means of exchange by which funding flows to conservation activities. An &amp;quot;offset&amp;quot; is a unit of measure representing the environmental commodity that is able to be traded (this can be functional or measure of area), based on the environmental activity.</t>
  </si>
  <si>
    <t>MMTRAOFFWA</t>
  </si>
  <si>
    <t>Mechanism: Trading and offsets (water). Denotes if water trading and offsets is a primary instrument or means of exchange by which funding flows to conservation activities. This class of transaction mechanisms allow parties facing regulatory obligations to meet compliance by compensating others parties for activities that maintain or enhance ecosystem services or goods. The ecosystem services or goods are packaged as a standardized credit or offset that may be purchased or traded.</t>
  </si>
  <si>
    <t>MMGOVBIO</t>
  </si>
  <si>
    <t>Mechanism: Government-mediated biodiversity PES. Denotes if government-mediated biodiversity PES is a primary instrument or means of exchange by which funding flows to conservation activities.</t>
  </si>
  <si>
    <t>MMJURREDD</t>
  </si>
  <si>
    <t>Mechanism: Jurisdictional REDD. Denotes if jurisdictional REDD (Reduced Emissions for Deforestation and forest Degradation) is a primary instrument or means of exchange by which funding flows to conservation activities.</t>
  </si>
  <si>
    <t>MMPUBSUB</t>
  </si>
  <si>
    <t>Mechanism: Public subsidy. Denotes if public subsidy is a primary instrument or means of exchange by which funding flows to conservation activities. This transaction mechanism, similar to a traditional agricultural subsidy model, leverages public finance for large-scale programs that reward land managers for enhancing or protecting ecosystem services.</t>
  </si>
  <si>
    <t>MMVOLCOM</t>
  </si>
  <si>
    <t>Mechanism: Voluntary compensation. Denotes if voluntary compensation is a primary instrument or means of exchange by which funding flows to conservation activities.</t>
  </si>
  <si>
    <t>MTCREBANK</t>
  </si>
  <si>
    <t>Mitigation: Credit bank. Denotes a site, or suite of sites, where resources (e.g. wetlands, streams, forests or other habitat, species) are restored, established, enhanced and/or preserved for the purpose of providing compensatory mitigation or offsetting for impacts. A credit is a unit of measure (i.e., a functional or area measure) representing the accrual or attainment of natural/historic functions or some other environmental commodity. (Definition adapted from U.S. Army Corps of Engineers Regulatory In-lieu Fee and Bank Tracking System.) In general, a bank provides credits to developers or other parties responsible for adverse impacts whose obligation to provide compensatory mitigation or offset their impact is then transferred to the bank sponsor.</t>
  </si>
  <si>
    <t>MTILF</t>
  </si>
  <si>
    <t>Mitigation: ILF. Denotes if the market or project is an in-lieu fee (ILF) program or component thereof. An ILF is an agreement between a regulatory entity and a sponsor that has been approved by the parties to collect funds to provide compensatory mitigation. A permittee pays a fee into a compensation fund program in lieu of creating their own offset or buying a credit. (Definition adapted from U.S. Army Corps of Engineers Regulatory In-lieu Fee and Bank Tracking System)</t>
  </si>
  <si>
    <t>MTPRM</t>
  </si>
  <si>
    <t>Mitigation: Permittee-Responsible Mitigation. Denotes if the market or project is Permittee-Responsible Mitigation (PRM), or a component thereof, in which parties may mitigate for their damages by undertaking mitigation themselves.</t>
  </si>
  <si>
    <t>STATUS</t>
  </si>
  <si>
    <t>Status of the market or project in terms of progress along the path from initial planning to actively receiving funds for conservation.</t>
  </si>
  <si>
    <t>LANDOWN</t>
  </si>
  <si>
    <t>Land ownership type. Profit status and/or tenure category of the market or project's property right holder.</t>
  </si>
  <si>
    <t>YR_1ST_ACT</t>
  </si>
  <si>
    <t>Year first active. The first year in which a market or project began actively transacting funds for conservation.</t>
  </si>
  <si>
    <t>UPDATEYR</t>
  </si>
  <si>
    <t>Year last updated. The most recent year in which Ecosystem Marketplace compiled data on a specific market or project. Note: RIBITS-sourced biodiversity data include years 2016-2018.</t>
  </si>
  <si>
    <t>INAFFREF</t>
  </si>
  <si>
    <t>Intervention: Afforestation or reforestation. Denotes if afforestation or reforestation is a specific activity undertaken by the market or project to facilitate delivery of the target ecosystem service(s).</t>
  </si>
  <si>
    <t>INAVOCON</t>
  </si>
  <si>
    <t>Intervention: Avoided conversion. Denotes if avoided conversion is a specific activity undertaken by the market or project to facilitate delivery of the target ecosystem service(s).</t>
  </si>
  <si>
    <t>INIMF</t>
  </si>
  <si>
    <t>Intervention: Improved forest management. Denotes if improved forest management is a specific activity undertaken by the market or project to facilitate delivery of the target ecosystem service(s).</t>
  </si>
  <si>
    <t>INREDD</t>
  </si>
  <si>
    <t>Intervention: Reduced Emissions for Deforestation and forest Degradation [REDD(+)]. Denotes if Reduced Emissions for Deforestation and forest Degradation [REDD(+)] is a specific activity undertaken by the market or project to facilitate delivery of the target ecosystem service(s).</t>
  </si>
  <si>
    <t>INENHANC</t>
  </si>
  <si>
    <t>Intervention: Enhancement. Denotes if enhancement is a specific activity undertaken by the market or project to facilitate delivery of the target ecosystem service(s). Enhancement is the manipulation of the physical, chemical or biological characteristics of a resource to heighten, intensify or improve a specific resource function(s) or ecosystem service(s). (Definition adapted from U.S. Army Corps of Engineers Regulatory In-lieu Fee and Bank Tracking System)</t>
  </si>
  <si>
    <t>INESTAB</t>
  </si>
  <si>
    <t>Intervention: Establishment. Denotes if establishment is a specific activity undertaken by the market or project to facilitate delivery of the target ecosystem service(s). Establishment is the manipulation of the physical, chemical or biological characteristics present to develop a resource or source of ecosystem services that did not previously exist. (Definition adapted from U.S. Army Corps of Engineers Regulatory In-lieu Fee and Bank Tracking System)</t>
  </si>
  <si>
    <t>INPRESERV</t>
  </si>
  <si>
    <t>Intervention: Preservation. Denotes if preservation is a specific activity undertaken by the market or project to facilitate delivery of the target ecosystem service(s). Preservation is the removal of a threat to, or preventing the decline of, ecosystem services by an action in or near the source of those ecosystem services. This term includes activities associated with the protection and maintenance of ecosystem services through the implementation of appropriate legal and physical mechanisms. (Definition adapted from U.S. Army Corps of Engineers Regulatory In-lieu Fee and Bank Tracking System)</t>
  </si>
  <si>
    <t>INREESTAB</t>
  </si>
  <si>
    <t>Intervention: Re-establishment. Denotes if re-establishment is a specific activity undertaken by the market or project to facilitate delivery of the target ecosystem service(s). Re-establishment is the manipulation of the physical, chemical or biological characteristics of a site with the goal of returning natural/historic functions to a former resource or source of ecosystem services. Note: In cases of records sourced from RIBITS, &amp;quot;re-establishment&amp;quot; is considered to be a subcategory or subtype of &amp;quot;restoration.&amp;quot; (Definition adapted from U.S. Army Corps of Engineers Regulatory In-lieu Fee and Bank Tracking System)</t>
  </si>
  <si>
    <t>INREHAB</t>
  </si>
  <si>
    <t>Intervention: Rehabilitation. Denotes if rehabilitation is a specific activity undertaken by the market or project to facilitate delivery of the target ecosystem service(s). Rehabilitation is the manipulation of the physical, chemical or biological characteristics of a site with the goal of repairing natural/historic functions to a degraded resource or source of ecosystem services. Note: In cases of records sourced from RIBITS, &amp;quot;rehabilitation&amp;quot; is considered to be a subcategory or subtype of &amp;quot;restoration&amp;quot;.(Definition adapted from U.S. Army Corps of Engineers Regulatory In-lieu Fee and Bank Tracking System)</t>
  </si>
  <si>
    <t>INRESTOR</t>
  </si>
  <si>
    <t>Intervention: Restoration. Denotes if restoration is a specific activity undertaken by the market or project to facilitate delivery of the target ecosystem service(s). Restoration is the manipulation of the physical, chemical or biological characteristics of a site with the goal of returning natural/historic functions to a former or degraded resource or source of ecosystem services. Note: In cases of records sourced from RIBITS, &amp;quot;restoration&amp;quot; is considered a parent category of the two intervention type categories of &amp;quot;re-establishment&amp;quot; and &amp;quot;rehabilitation&amp;quot; and is thus represented by those subcategory values. (Definition adapted from U.S. Army Corps of Engineers Regulatory In-lieu Fee and Bank Tracking System)</t>
  </si>
  <si>
    <t>INUPLANDS</t>
  </si>
  <si>
    <t>Intervention: Uplands buffer. Denotes if the specific activities are undertaken in uplands buffer areas by the market or project to facilitate delivery of the target ecosystem service(s). Uplands buffer is a form of compensatory mitigation that is not a water of the U.S., such as a wetland or stream. This could include buffer areas that protect and resource functions from disturbances associated with adjacent land uses. (Definition adapted from U.S. Army Corps of Engineers Regulatory In-lieu Fee and Bank Tracking System)</t>
  </si>
  <si>
    <t>INDEDWATR</t>
  </si>
  <si>
    <t>Intervention: Dedication of water right for instream flows. Denotes if dedication of water right for instream flows is a specific activity undertaken by the market or project to facilitate delivery of the target ecosystem service(s).</t>
  </si>
  <si>
    <t>INFORFUEL</t>
  </si>
  <si>
    <t>Intervention: Forest fuel reduction treatment. Denotes if forest fuel reduction treatment is a specific activity undertaken by the market or project to facilitate delivery of the target ecosystem service(s).</t>
  </si>
  <si>
    <t>INREDIMPAC</t>
  </si>
  <si>
    <t>Intervention: Reduction of urban/manmade impacts. Denotes if reduction of urban/manmade impacts is a specific activity undertaken by the market or project to facilitate delivery of the target ecosystem service(s).</t>
  </si>
  <si>
    <t>INSAP</t>
  </si>
  <si>
    <t>Intervention: Sustainable agricultural practices. Denotes if sustainable agricultural practices is a specific activity undertaken by the market or project to facilitate delivery of the target ecosystem service(s).</t>
  </si>
  <si>
    <t>INSFM</t>
  </si>
  <si>
    <t>Intervention: Sustainable forest management. Denotes if sustainable forest management is a specific activity undertaken by the market or project to facilitate delivery of the target ecosystem service(s). Applies to markets or projects targeting watershed-related ecosystem services.</t>
  </si>
  <si>
    <t>INUGI</t>
  </si>
  <si>
    <t>Intervention: Urban green infrastructure. Denotes if urban green infrastructure is a specific activity undertaken by the market or project to facilitate delivery of the target ecosystem service(s).</t>
  </si>
  <si>
    <t>INEDUOUT</t>
  </si>
  <si>
    <t>Intervention: Education/outreach targeting local users. Denotes if education/outreach targeting local users is a specific activity undertaken by the market or project to facilitate delivery of the target ecosystem service(s).</t>
  </si>
  <si>
    <t>INOTHER</t>
  </si>
  <si>
    <t>Intervention: Other/Unspecified. Denotes if other/unspecified activities are undertaken by the market or project to facilitate delivery of the target ecosystem service(s).</t>
  </si>
  <si>
    <t>EGBUNHAB</t>
  </si>
  <si>
    <t>Ecosystem Service Goal: Bundled (group) habitat conservation. Denotes if bundled (group) habitat conservation is an ecosystem service or supporting component of ecosystem function which the market or project principally seeks to restore, enhance or preserve through its activities.</t>
  </si>
  <si>
    <t>EGCARSEQ</t>
  </si>
  <si>
    <t>Ecosystem Service Goal: Carbon sequestration. Denotes if carbon sequestration is an ecosystem service or supporting component of ecosystem function which the market or project principally seeks to restore, enhance or preserve through its activities.</t>
  </si>
  <si>
    <t>EGDISRISK</t>
  </si>
  <si>
    <t>Ecosystem Service Goal: Disaster risk mitigation. Denotes if disaster risk mitigation is an ecosystem service or supporting component of ecosystem function which the market or project principally seeks to restore, enhance or preserve through its activities.</t>
  </si>
  <si>
    <t>EGSPPCON</t>
  </si>
  <si>
    <t>Ecosystem Service Goal: Species conservation. Denotes if species conservation is an ecosystem service or supporting component of ecosystem function which the market or project principally seeks to restore, enhance or preserve through its activities.</t>
  </si>
  <si>
    <t>EGSTRECON</t>
  </si>
  <si>
    <t>Ecosystem Service Goal: Stream conservation. Denotes if stream conservation is an ecosystem service or supporting component of ecosystem function which the market or project principally seeks to restore, enhance or preserve through its activities.</t>
  </si>
  <si>
    <t>EGSURFLO</t>
  </si>
  <si>
    <t>Ecosystem Service Goal: Surface flow restoration/augmentation. Denotes if surface flow restoration/augmentation is an ecosystem service or supporting component of ecosystem function which the market or project principally seeks to restore, enhance or preserve through its activities.</t>
  </si>
  <si>
    <t>EGGROREC</t>
  </si>
  <si>
    <t>Ecosystem Service Goal: Groundwater recharge. Denotes if groundwater recharge is an ecosystem service or supporting component of ecosystem function which the market or project principally seeks to restore, enhance or preserve through its activities.</t>
  </si>
  <si>
    <t>EGWATQUAP</t>
  </si>
  <si>
    <t>Ecosystem Service Goal: Water quality (pollutants). Denotes if water quality associated with pollutants is an ecosystem service or supporting component of ecosystem function which the market or project principally seeks to restore, enhance or preserve through its activities.</t>
  </si>
  <si>
    <t>ESWATQUAT</t>
  </si>
  <si>
    <t>Ecosystem Service Goal: Water quality (temperature). Denotes if water quality associated with temperature is an ecosystem service or supporting component of ecosystem function which the market or project principally seeks to restore, enhance or preserve through its activities.</t>
  </si>
  <si>
    <t>EGWETCON</t>
  </si>
  <si>
    <t>Ecosystem Service Goal: Wetland conservation. Denotes if wetland conservation is an ecosystem service or supporting component of ecosystem function which the market or project principally seeks to restore, enhance or preserve through its activities.</t>
  </si>
  <si>
    <t>CBAESCUL</t>
  </si>
  <si>
    <t>Cobenefit: Aesthetic/cultural values. Denotes if aesthetic/cultural values are ecosystem services targeted by the market or project as cobenefits but not as the primary focus.</t>
  </si>
  <si>
    <t>CBBIOWET</t>
  </si>
  <si>
    <t>Cobenefit: Biodiversity/wetland conservation. Denotes if biodiversity/wetland conservation are ecosystem services targeted by the market or project as cobenefits but not as the primary focus.</t>
  </si>
  <si>
    <t>CBWATERSHE</t>
  </si>
  <si>
    <t>Cobenefit: Watershed services. Denotes if watershed services are ecosystem services targeted by the market or project as cobenefits but not as the primary focus.</t>
  </si>
  <si>
    <t>CBCARSEQ</t>
  </si>
  <si>
    <t>Cobenefit: Carbon sequestration. Denotes if carbon sequestration is an ecosystem service targeted by the market or project as a cobenefit but not as the primary focus.</t>
  </si>
  <si>
    <t>TOTAL_HA</t>
  </si>
  <si>
    <t>Total hectares on which the market or project intervenes.</t>
  </si>
  <si>
    <t>CREDIT_LIF</t>
  </si>
  <si>
    <t>Credit life. The time period for which a credit can be used to show compliance with a law, policy or good citizenship (for voluntary credit buyers). Credit life may be established based on the period of time for which the market or project activities result in full delivery of the target ecosystem service(s).</t>
  </si>
  <si>
    <t>ADMIN</t>
  </si>
  <si>
    <t>Administrator. The organization administering the market or project.</t>
  </si>
  <si>
    <t>MARKPROG1</t>
  </si>
  <si>
    <t>Market/Program 1. A market or program in which a project participates. For ILF program service areas, denotes the ILF program.</t>
  </si>
  <si>
    <t>MARKPROG2</t>
  </si>
  <si>
    <t>Market/Program 2. A market or program in which a project participates.</t>
  </si>
  <si>
    <t>DRCOMPLI</t>
  </si>
  <si>
    <t>Driver Type: Compliance. The type of regulatory driver. Denotes if funders are required by a regulation to pay for conservation.</t>
  </si>
  <si>
    <t>DRPRCOMPLI</t>
  </si>
  <si>
    <t>Driver Type: Pre-compliance. The type of regulatory driver. Denotes if funders participate in the market or project in anticipation of future regulation.</t>
  </si>
  <si>
    <t>DRVOLUNTAR</t>
  </si>
  <si>
    <t>Driver Type: Voluntary. The type of regulatory driver. Denotes if funders pay for conservation voluntarily.</t>
  </si>
  <si>
    <t>DRIVER1</t>
  </si>
  <si>
    <t>Regulatory Driver 1. A specific regulatory driver of the market or project.</t>
  </si>
  <si>
    <t>DRIVER2</t>
  </si>
  <si>
    <t>Regulatory Driver 2. A specific regulatory driver of the market or project.</t>
  </si>
  <si>
    <t>DRIVER3</t>
  </si>
  <si>
    <t>Regulatory Driver 3. A specific regulatory driver of the market or project.</t>
  </si>
  <si>
    <t>REGULATOR1</t>
  </si>
  <si>
    <t>Regulator 1. A regulatory agency overseeing the market or project's compliance with regulatory requirements.</t>
  </si>
  <si>
    <t>REGULATOR2</t>
  </si>
  <si>
    <t>Regulator 2. A regulatory agency overseeing the market or project's compliance with regulatory requirements.</t>
  </si>
  <si>
    <t>REGULATOR3</t>
  </si>
  <si>
    <t>Regulator 3. A regulatory agency overseeing the market or project's compliance with regulatory requirements.</t>
  </si>
  <si>
    <t>REGULATOR4</t>
  </si>
  <si>
    <t>Regulator 4. A regulatory agency overseeing the market or project's compliance with regulatory requirements.</t>
  </si>
  <si>
    <t>SC_ACR</t>
  </si>
  <si>
    <t>Standards and Certifications: American Carbon Registry (ACR). Denotes if the American Carbon Registry (ACR) provides the standard(s) and/or certification(s) for the market or project to assess whether it is achieving a certain level of performance in terms of activities, methods or outcomes. Standards outline a body of requirements for users to abide by, which are generally developed through a consensus-based approach. Certifications go a step further by offering third-party verification of conformity with standards.</t>
  </si>
  <si>
    <t>SC_CAR</t>
  </si>
  <si>
    <t>Standards and Certifications: Climate Action Reserve (CAR). Denotes if the Climate Action Reserve (CAR) provides the standard(s) and/or certification(s) for the market or project to assess whether it is achieving a certain level of performance in terms of activities, methods or outcomes. Standards outline a body of requirements for users to abide by, which are generally developed through a consensus-based approach. Certifications go a step further by offering third-party verification of conformity with standards.</t>
  </si>
  <si>
    <t>SC_VCS</t>
  </si>
  <si>
    <t>Standards and Certifications: Voluntary Carbon Standard (VCS). Denotes if the Voluntary Carbon Standard (VCS) provides the standard(s) and/or certification(s) for the market or project to assess whether it is achieving a certain level of performance in terms of activities, methods or outcomes. Standards outline a body of requirements for users to abide by, which are generally developed through a consensus-based approach. Certifications go a step further by offering third-party verification of conformity with standards.</t>
  </si>
  <si>
    <t>SC_CCX</t>
  </si>
  <si>
    <t>Standards and Certifications: Chicago Climate Exchange (CCX). Denotes if the Chicago Climate Exchange (CCX) provides the standard(s) and/or certification(s) for the market or project to assess whether it is achieving a certain level of performance in terms of activities, methods or outcomes. Standards outline a body of requirements for users to abide by, which are generally developed through a consensus-based approach. Certifications go a step further by offering third-party verification of conformity with standards.</t>
  </si>
  <si>
    <t>SC_CCB</t>
  </si>
  <si>
    <t>Standards and Certifications: Climate, Community and Biodiversity (CCB). Denotes if Climate, Community and Biodiversity (CCB) provides the standard(s) and/or certification(s) for the market or project to assess whether it is achieving a certain level of performance in terms of activities, methods or outcomes. Standards outline a body of requirements for users to abide by, which are generally developed through a consensus-based approach. Certifications go a step further by offering third-party verification of conformity with standards.</t>
  </si>
  <si>
    <t>SC_INTPROP</t>
  </si>
  <si>
    <t>Standards and Certifications: Internal or Proprietary Standard. Denotes if an internal or proprietary standard provides the standard(s) and/or certification(s) for the market or project to assess whether it is achieving a certain level of performance in terms of activities, methods or outcomes. Standards outline a body of requirements for users to abide by, which are generally developed through a consensus-based approach. Certifications go a step further by offering third-party verification of conformity with standards.</t>
  </si>
  <si>
    <t>SC_FSC</t>
  </si>
  <si>
    <t>Standards and Certifications: Forest Stewardship Council (FSC). Denotes if the Forest Stewardship Council (FSC) provides the standard(s) and/or certification(s) for the market or project to assess whether it is achieving a certain level of performance in terms of activities, methods or outcomes. Standards outline a body of requirements for users to abide by, which are generally developed through a consensus-based approach. Certifications go a step further by offering third-party verification of conformity with standards.</t>
  </si>
  <si>
    <t>SC_PERFREG</t>
  </si>
  <si>
    <t>Standards and Certifications: Performance standards set by regulator. Denotes if performance standards set by a regulator provide the standard(s) and/or certification(s) for the market or project to assess whether it is achieving a certain level of performance in terms of activities, methods or outcomes. Standards outline a body of requirements for users to abide by, which are generally developed through a consensus-based approach. Certifications go a step further by offering third-party verification of conformity with standards.</t>
  </si>
  <si>
    <t>SC_BEFFLOW</t>
  </si>
  <si>
    <t>Standards and Certifications: BEF Flow Restoration Standard. Denotes if BEF Flow Restoration Standard provides the standard(s) and/or certification(s) for the market or project to assess whether it is achieving a certain level of performance in terms of activities, methods or outcomes. Standards outline a body of requirements for users to abide by, which are generally developed through a consensus-based approach. Certifications go a step further by offering third-party verification of conformity with standards.</t>
  </si>
  <si>
    <t>SC_COTEWQP</t>
  </si>
  <si>
    <t>Standards and Certifications: COTE: Willamette: Water Quality (Phosphorus) Standard. Denotes if COTE: Willamette: Water Quality (Phosphorus) Standard provides the standard(s) and/or certification(s) for the market or project to assess whether it is achieving a certain level of performance in terms of activities, methods or outcomes. Standards outline a body of requirements for users to abide by, which are generally developed through a consensus-based approach. Certifications go a step further by offering third-party verification of conformity with standards.</t>
  </si>
  <si>
    <t>SC_COTEWQT</t>
  </si>
  <si>
    <t>Standards and Certifications: COTE: Willamette: Water Quality (Temperature) Standard. Denotes if COTE: Willamette: Water Quality (Temperature) Standard provides the standard(s) and/or certification(s) for the market or project to assess whether it is achieving a certain level of performance in terms of activities, methods or outcomes. Standards outline a body of requirements for users to abide by, which are generally developed through a consensus-based approach. Certifications go a step further by offering third-party verification of conformity with standards.</t>
  </si>
  <si>
    <t>SC_COTESAL</t>
  </si>
  <si>
    <t>Standards and Certifications: COTE: Willamette: Salmonid Standard. Denotes if COTE: Willamette: Salmonid Standard provides the standard(s) and/or certification(s) for the market or project to assess whether it is achieving a certain level of performance in terms of activities, methods or outcomes. Standards outline a body of requirements for users to abide by, which are generally developed through a consensus-based approach. Certifications go a step further by offering third-party verification of conformity with standards.</t>
  </si>
  <si>
    <t>SC_COTEWHS</t>
  </si>
  <si>
    <t>Standards and Certifications: COTE: Willamette: Wetland Habitat Standard. Denotes if COTE: Willamette: Wetland Habitat Standard provides the standard(s) and/or certification(s) for the market or project to assess whether it is achieving a certain level of performance in terms of activities, methods or outcomes. Standards outline a body of requirements for users to abide by, which are generally developed through a consensus-based approach. Certifications go a step further by offering third-party verification of conformity with standards.</t>
  </si>
  <si>
    <t>SC_COTEOWR</t>
  </si>
  <si>
    <t>Standards and Certifications: COTE: Willamette: Oregon Wetlands Regulatory (Ratios) Standard. Denotes if COTE: Willamette: Oregon Wetlands Regulatory (Ratios) Standard provides the standard(s) and/or certification(s) for the market or project to assess whether it is achieving a certain level of performance in terms of activities, methods or outcomes. Standards outline a body of requirements for users to abide by, which are generally developed through a consensus-based approach. Certifications go a step further by offering third-party verification of conformity with standards.</t>
  </si>
  <si>
    <t>SC_COTEWQN</t>
  </si>
  <si>
    <t>Standards and Certifications: COTE: Willamette: Water Quality (Nitrogen) Standard. Denotes if COTE: Willamette: Water Quality (Nitrogen) Standard provides the standard(s) and/or certification(s) for the market or project to assess whether it is achieving a certain level of performance in terms of activities, methods or outcomes. Standards outline a body of requirements for users to abide by, which are generally developed through a consensus-based approach. Certifications go a step further by offering third-party verification of conformity with standards.</t>
  </si>
  <si>
    <t>ECOSYSTEM_MARKETPLACE All_Poly</t>
  </si>
  <si>
    <t>ECOSYSTEM_MARKETPLACE Enabling_Condition</t>
  </si>
  <si>
    <t>Name or title of the enabling condition.</t>
  </si>
  <si>
    <t>Id_Policy</t>
  </si>
  <si>
    <t>Unique identifier assigned to the enabling condition.</t>
  </si>
  <si>
    <t>Asset type: Watershed. Denotes if watershed-related ecosystem services are a primary focus of the enabling condition.</t>
  </si>
  <si>
    <t>Asset type: Forest carbon. Denotes if forest carbon-related ecosystem services are a primary focus of the enabling condition.</t>
  </si>
  <si>
    <t>Policy_Typ</t>
  </si>
  <si>
    <t>Condition type. Denotes if an enabling condition is an enabling policy, guidance, or regulatory driver.</t>
  </si>
  <si>
    <t>U.S. state or territory within which the enabling condition is administratively headquartered.</t>
  </si>
  <si>
    <t>Spatial scale at which the enabling condition operates.</t>
  </si>
  <si>
    <t>Year_Est</t>
  </si>
  <si>
    <t>Year Established. The year in which the enabling condition was established.</t>
  </si>
  <si>
    <t>Agency</t>
  </si>
  <si>
    <t>Agency. The agency or regulatory authority that administers the enabling condition.</t>
  </si>
  <si>
    <t>Mechanism1</t>
  </si>
  <si>
    <t>Denotes the instrument or means of exchange by which funding flows to conservation activities in correspondence with the enabling condition.</t>
  </si>
  <si>
    <t>Mechanism2</t>
  </si>
  <si>
    <t>Mechanism: Bilateral agreements. Denotes if bilateral agreements are a primary instrument or means of exchange by which funding flows to conservation activities.  'Bilateral agreement' implies that the transaction mechanism involves a single user or beneficiary of ecosystem services compensating one or more parties for activities that maintain or enhance ecosystem services delivery to the payer.</t>
  </si>
  <si>
    <t>Mechanism: Offsets (carbon). Denotes if carbon offsets are a primary instrument or means of exchange by which funding flows to conservation activities. An "offset" is a unit of measure representing the environmental commodity that is able to be traded (this can be functional or measure of area), based on the environmental activity.</t>
  </si>
  <si>
    <t>Year last updated. The most recent year in which Ecosystem Marketplace compiled data on a specific market or project. NOTE: RIBITS-sourced biodiversity data includes years 2016-2018.</t>
  </si>
  <si>
    <t>Intervention: Re-establishment. Denotes if re-establishment is a specific activity undertaken by the market or project to facilitate delivery of the target ecosystem service(s). Re-establishment is the manipulation of the physical, chemical or biological characteristics of a site with the goal of returning natural/historic functions to a former resource or source of ecosystem services. In cases of records sourced from RIBITS, &amp;quot;re-establishment&amp;quot; is considered to be a subcategory or subtype of &amp;quot;restoration&amp;quot;. (Definition adapted from U.S. Army Corps of Engineers Regulatory In-lieu Fee and Bank Tracking System)</t>
  </si>
  <si>
    <t>Intervention: Rehabilitation. Denotes if rehabilitation is a specific activity undertaken by the market or project to facilitate delivery of the target ecosystem service(s). Rehabilitation is the manipulation of the physical, chemical or biological characteristics of a site with the goal of repairing natural/historic functions to a degraded resource or source of ecosystem services. In cases of records sourced from RIBITS, &amp;quot;rehabilitation&amp;quot; is considered to be a subcategory or subtype of &amp;quot;restoration&amp;quot;. (Definition adapted from U.S. Army Corps of Engineers Regulatory In-lieu Fee and Bank Tracking System)</t>
  </si>
  <si>
    <t>Intervention: Restoration. Denotes if restoration is a specific activity undertaken by the market or project to facilitate delivery of the target ecosystem service(s). Restoration is the manipulation of the physical, chemical or biological characteristics of a site with the goal of returning natural/historic functions to a former or degraded resource or source of ecosystem services. In cases of records sourced from RIBITS, &amp;quot;restoration&amp;quot; is considered a parent category of the two intervention type categories of &amp;quot;re-establishment&amp;quot; and &amp;quot;rehabilitation&amp;quot; and is thus represented by those subcategory values. (Definition adapted from U.S. Army Corps of Engineers Regulatory In-lieu Fee and Bank Tracking System)</t>
  </si>
  <si>
    <t>Intervention: Uplands buffer. Denotes if the specific activities are undertaken in uplands buffer areas by the market or project to facilitate delivery of the target ecosystem service(s). Uplands buffer is a form of compensatory mitigation that is not a water of the U.S., such as a wetland or stream. This could include buffer areas that protect resource functions from disturbances associated with adjacent land uses. (Definition adapted from U.S. Army Corps of Engineers Regulatory In-lieu Fee and Bank Tracking System)</t>
  </si>
  <si>
    <t>ECOSYSTEM_MARKETPLACE All_Points</t>
  </si>
  <si>
    <t>Data type (polygon, table, etc.)</t>
  </si>
  <si>
    <t>CERA_NumNtwrk</t>
  </si>
  <si>
    <t>CERA_NtwrkSz</t>
  </si>
  <si>
    <t>CERA_Net1</t>
  </si>
  <si>
    <t>CERA_Net2</t>
  </si>
  <si>
    <t>CERA_pNet</t>
  </si>
  <si>
    <t>CERA_RdL</t>
  </si>
  <si>
    <t>CERA_RdL5</t>
  </si>
  <si>
    <t>CERA_StrL</t>
  </si>
  <si>
    <t>CERA_L303d</t>
  </si>
  <si>
    <t>CERA_CEC05</t>
  </si>
  <si>
    <t>CERA_CEC0520</t>
  </si>
  <si>
    <t>CERA_pPRW</t>
  </si>
  <si>
    <t>CERA_pIslet</t>
  </si>
  <si>
    <t>CERA_pUrban</t>
  </si>
  <si>
    <t>CERA_pWater</t>
  </si>
  <si>
    <t>CERA_pBarren</t>
  </si>
  <si>
    <t>CERA_Area</t>
  </si>
  <si>
    <t>The area of the candidate site in hectares.</t>
  </si>
  <si>
    <t>Percentage of candidate site with NLCD class barren</t>
  </si>
  <si>
    <t>Percentage of candidate site with NLCD class water</t>
  </si>
  <si>
    <t>Percentage of candidate site with NLCD class urban</t>
  </si>
  <si>
    <t>Percentage of candidate site with MSPA islet class. Islets are vegetated areas too small to contain core. The minimum size of core is the interior pizel in a 3-x-3 pixel block of like-classified pixels.</t>
  </si>
  <si>
    <t>Percentage of candidate site that is potentially restorable wetland</t>
  </si>
  <si>
    <t>Mean cation exchange capacity (meq / 100g soil) across candidate sites, 5-20 cm soil depth (Null = no data)</t>
  </si>
  <si>
    <t>Mean cation exchange capacity (meq / 100g soil) across candidate sites, 0-5 cm soil depth (Null = no data)</t>
  </si>
  <si>
    <t>Impaired stream length (m) in candidate sites</t>
  </si>
  <si>
    <t>Stream length (m) in candidate sites</t>
  </si>
  <si>
    <t>Light duty road length (m) in candidate sites</t>
  </si>
  <si>
    <t>Road length (m) in candidate sites</t>
  </si>
  <si>
    <t>Net2 / (Net1 + Net2). The proportion (percentage) that the second largest vegetation region contributes to the combined size of the two largest vegetated regions connected by the Candidate Ecological Restoration Area. The largest and second largest vegetated regions are approximately equal in size when pNet approaches 0.5 (50%). When the number is very small, the largest vegetated region is much larger than the second largest vegetated region. Restoration practitioners may want to focus on restoration sites where pNet is close to 0.5 when biodiversity and habitat restoration are important objectives.</t>
  </si>
  <si>
    <t>Area in hectares of the second largest vegetated region connected by candidate sites</t>
  </si>
  <si>
    <t>Area in hectares of the largest vegetated region connected by candidate site</t>
  </si>
  <si>
    <t>Total area in hectares of vegetated regions connected by candidate site. This does not include the potentially restored CERA area.</t>
  </si>
  <si>
    <t>Number (count) of vegetated regions connected by candidate site</t>
  </si>
  <si>
    <t>CRP_acres</t>
  </si>
  <si>
    <t>This map illustrates the number of day trips per year demanded for bird watching by individuals over the age of 18 within each subwatershed (12-digit HUC) for 2010-2011.</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</si>
  <si>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</si>
  <si>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</si>
  <si>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</si>
  <si>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</si>
  <si>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</si>
  <si>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</si>
  <si>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</si>
  <si>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</si>
  <si>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</si>
  <si>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</si>
  <si>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Value</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</si>
  <si>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</si>
  <si>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</si>
  <si>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 xml:space="preserve">Number of high hazard potential dams </t>
  </si>
  <si>
    <t>PctCrop_slope3</t>
  </si>
  <si>
    <t>PctCrop_slope9</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</si>
  <si>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</si>
  <si>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</si>
  <si>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PctPasture_slope3</t>
  </si>
  <si>
    <t>PctPasture_slope9</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</si>
  <si>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</si>
  <si>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</si>
  <si>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</si>
  <si>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Percentage of households with incomes above $200,000 in the past 12 months (2008-2012)</t>
  </si>
  <si>
    <t>P_more_200</t>
  </si>
  <si>
    <t>Percentage of households with incomes above $75,000 and below $200,000</t>
  </si>
  <si>
    <t>Percentage of households with incomes above $75,000 and below $200,000 in the past 12 months (2008-2012)</t>
  </si>
  <si>
    <t>P_75k_200k</t>
  </si>
  <si>
    <t>Percentage of households with incomes above twice the poverty line and below $75,000</t>
  </si>
  <si>
    <t>Percentage of households with incomes above twice the poverty line ($30,000) and below $75,000 in the past 12 months (2008-2012).</t>
  </si>
  <si>
    <t>P_30k_75k</t>
  </si>
  <si>
    <t>Population [12-digit HUC]</t>
  </si>
  <si>
    <t xml:space="preserve">This map estimates the total population that lives in each 12-digit HUC for 2010. </t>
  </si>
  <si>
    <t>HUC12_Pop</t>
  </si>
  <si>
    <t>Potential Wetland Area</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</si>
  <si>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</si>
  <si>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Potentially Restorable Wetlands on Agricultural Land</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</si>
  <si>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</si>
  <si>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</si>
  <si>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</si>
  <si>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</si>
  <si>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</si>
  <si>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Threshold income for quality of life (household), based on national value adjusted to reflect county cost of living (2008-2012).</t>
  </si>
  <si>
    <t>adjusted_QOL_threshold</t>
  </si>
  <si>
    <t>This map estimates the total square kilometers of lakes, ponds, reservoirs, estuaries, playas, swamps, and marshes within each subwatershed (12-digit HUC).</t>
  </si>
  <si>
    <t>Dissolved nutrients in leachate from agricultural fields (tons) - Nitrogen</t>
  </si>
  <si>
    <t>Dissolved nutrients in leachate from agricultural fields (tons) - Phosphorus</t>
  </si>
  <si>
    <t>Dissolved nutrients in surface runoff from agricultural fields (tons) - Nitrogen</t>
  </si>
  <si>
    <t>Dissolved nutrients in surface runoff from agricultural fields (tons) - Phosphorus</t>
  </si>
  <si>
    <t>Dissolved nutrients in tile drain subsurface flow from agricultural fields (tons) - Nitrogen</t>
  </si>
  <si>
    <t>Dissolved nutrients in tile drain subsurface flow from agricultural fields (tons) - Phosphorus</t>
  </si>
  <si>
    <t>Nutrients attached to eroding surface soil from agricultural fields (tons) - Nitrogen</t>
  </si>
  <si>
    <t>Nutrients attached to eroding surface soil from agricultural fields (tons) - Phosphorus</t>
  </si>
  <si>
    <t>Thermoelectric water use (million gallons/day) - Consumption</t>
  </si>
  <si>
    <t>Thermoelectric water use (million gallons/day) - Withdrawal</t>
  </si>
  <si>
    <t>Population_by_HUC12</t>
  </si>
  <si>
    <t>Residential_Vacancy_Rate_Tract10</t>
  </si>
  <si>
    <t>Business_Vacancy_Rate_Tract10</t>
  </si>
  <si>
    <t>Table - joins with feature class NHDPlusV2_WBDSnapshot_EnviroAtlas_CONUS</t>
  </si>
  <si>
    <t>Table - 2010 Census Tracts</t>
  </si>
  <si>
    <t>Table - 2010 Census Block Groups</t>
  </si>
  <si>
    <t>Polygon</t>
  </si>
  <si>
    <t>Grid</t>
  </si>
  <si>
    <t>Data type</t>
  </si>
  <si>
    <t>Table - Counties</t>
  </si>
  <si>
    <t>Business address vacancy rate for 2010</t>
  </si>
  <si>
    <t>Business address vacancy rate for 2011</t>
  </si>
  <si>
    <t>Business address vacancy rate for 2012</t>
  </si>
  <si>
    <t>Business address vacancy rate for 2013</t>
  </si>
  <si>
    <t>Residential address vacancy rate for 2010</t>
  </si>
  <si>
    <t>Residential address vacancy rate for 2011</t>
  </si>
  <si>
    <t>Residential address vacancy rate for 2012</t>
  </si>
  <si>
    <t>Residential address vacancy rate for 2013</t>
  </si>
  <si>
    <t>Bus_2010_r</t>
  </si>
  <si>
    <t>Bus_2011_r</t>
  </si>
  <si>
    <t>Bus_2012_r</t>
  </si>
  <si>
    <t>Bus_2013_r</t>
  </si>
  <si>
    <t>Res_2010_r</t>
  </si>
  <si>
    <t>Res_2011_r</t>
  </si>
  <si>
    <t>Res_2012_r</t>
  </si>
  <si>
    <t>Res_2013_r</t>
  </si>
  <si>
    <t>Wind_Energy_20171013</t>
  </si>
  <si>
    <t>Units changed Oct. 2017.</t>
  </si>
  <si>
    <t>Manure_P</t>
  </si>
  <si>
    <t>Candidate Ecological Restoration Areas: Contribution of the second largest vegetated region to the combined vegetated area</t>
  </si>
  <si>
    <t>Candidate Ecological Restoration Areas: Total hectares of connected area (excluding the potential restored area)</t>
  </si>
  <si>
    <t>Candidate Ecological Restoration Areas: Stream length (m)</t>
  </si>
  <si>
    <t>Candidate Ecological Restoration Areas: Road length (m)</t>
  </si>
  <si>
    <t>Candidate Ecological Restoration Areas: Potential restored area in square meters</t>
  </si>
  <si>
    <t>Candidate Ecological Restoration Areas: Percent water</t>
  </si>
  <si>
    <t>Candidate Ecological Restoration Areas: Percent urban</t>
  </si>
  <si>
    <t>Candidate Ecological Restoration Areas: Percent potentially restorable wetland</t>
  </si>
  <si>
    <t>Candidate Ecological Restoration Areas: Percent islet (small vegetated areas not surrounded by similar land cover)</t>
  </si>
  <si>
    <t>Candidate Ecological Restoration Areas: Percent barren</t>
  </si>
  <si>
    <t>Candidate Ecological Restoration Areas: Number of connected areas</t>
  </si>
  <si>
    <t>Candidate Ecological Restoration Areas: Mean cation exchange capacity (meq / 100g soil), 5-20 cm depth</t>
  </si>
  <si>
    <t>Candidate Ecological Restoration Areas: Mean cation exchange capacity (meq / 100g soil), 0-5 cm depth</t>
  </si>
  <si>
    <t>Candidate Ecological Restoration Areas: Light duty road length (m)</t>
  </si>
  <si>
    <t>Candidate Ecological Restoration Areas: Impaired stream length (m)</t>
  </si>
  <si>
    <t>Candidate Ecological Restoration Areas: Hectares of second largest connected area</t>
  </si>
  <si>
    <t>Candidate Ecological Restoration Areas: Hectares of largest connected area</t>
  </si>
  <si>
    <t>Where to find on the data download page:</t>
  </si>
  <si>
    <t>Table Name</t>
  </si>
  <si>
    <t>Data reallocated to join with new NHDPlusV2 HUCs.</t>
  </si>
  <si>
    <t>AgW_Demand</t>
  </si>
  <si>
    <t>Impervious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</si>
  <si>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</si>
  <si>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This map layer portrays the percent of land within 45 meters of streams, rivers, and other hydrologically connected waterbodies within each subwatershed (12-digit HUC) that is covered by trees and forests for 2011.</t>
  </si>
  <si>
    <t>RFOR9045</t>
  </si>
  <si>
    <t>RFOR45</t>
  </si>
  <si>
    <t>RNAT45</t>
  </si>
  <si>
    <t>RiparianLC</t>
  </si>
  <si>
    <t>Updated May 2018 with newer data.</t>
  </si>
  <si>
    <t>Roads Crossing Streams - Count</t>
  </si>
  <si>
    <t>RDKM</t>
  </si>
  <si>
    <t>STRMKM_MedRes</t>
  </si>
  <si>
    <t>STRMDENS_MedRes</t>
  </si>
  <si>
    <t>The total length of road feature lines in km within the 12-digit HUC.</t>
  </si>
  <si>
    <t>The total length of stream feature lines in km within the reporting unit. Note: This metric was calculated using medium resolution NHDPlusV2 stream features. An alternative stream length metric using the high-resolution NHD stream features can be found in the EnviroAtlas Impaired Waters dataset.</t>
  </si>
  <si>
    <t>The density of stream feature lines in km/km^2 within the reporting unit. Note: This metric was calculated using medium resolution NHDPlusV2 stream features. An alternative stream density metric using the high-resolution NHD stream features can be found in the EnviroAtlas Impaired Waters dataset.</t>
  </si>
  <si>
    <t>Added May 2018.</t>
  </si>
  <si>
    <t>This map illustrates the percent of total land within each subwatershed (12-digit HUC) that is impervious for 2011. Impervious surfaces do not allow the penetration of water and include buildings, roads, and sidewalks.</t>
  </si>
  <si>
    <t>The acres of ecosystems with rarity index values &gt; 75 that fall inside protected ares of GAP status level 1 or 2. If a given HUC contained no rare pixels at all, then the value for this field is null.</t>
  </si>
  <si>
    <t>The acres of ecosystems with rarity index values &gt; 75 within the HUC.</t>
  </si>
  <si>
    <t>All properties listed on the National Register of Historic Places and classified as historic buildings. A building, such as a house, barn, church, hotel, or similar construction, is created principally to shelter any form of human activity.</t>
  </si>
  <si>
    <t>All properties listed on the National Register of Historic Places and classified as historic districts. A district possesses a significant concentration, linkage, or continuity of sites, buildings, structures, or objects united historically or aesthetically by plan or physical development.</t>
  </si>
  <si>
    <t>All properties listed on the National Register of Historic Places and classified as historic objects. An object is a feature that is primarily artistic in nature or is relatively small in scale and simply constructed.</t>
  </si>
  <si>
    <t>All properties listed on the National Register of Historic Places and classified as historic sites. A site is the location of a significant event, a prehistoric or historic occupation or activities, or a building or structure, whether standing, ruined or vanished, where the location itself possess historic, cultural or archaeological value regardless of the value of any existing structure.</t>
  </si>
  <si>
    <t>All properties listed on the National Register of Historic Places and classified as historic structures. A structure is a building whose functional construction is made usually for purposes other than creating human shelter.</t>
  </si>
  <si>
    <t>Total number of Unknown Habitat Association G1-G2/ESA species in each HUC12.  (NOTE:  A value of "-1" indicates that no data for this category was provided for the watershed.  No information was available at this time for any watersheds in DE, MA, or PA.  No information was available at this time for animal species in WA; the only species counts provided for watersheds in WA are for plants.)</t>
  </si>
  <si>
    <t>Total number of Unknown Habitat Association G1-G2/ESA animal species in each HUC12.  (NOTE:  A value of "-1" indicates that no data for this category was provided for the watershed.  No information was available at this time for any watersheds in DE, MA, or PA.  No information was available at this time for animal species in WA; the only species counts provided for watersheds in WA are for plants.)</t>
  </si>
  <si>
    <t>Total number of Unknown Habitat Association G1-G2/ESA plant species in each HUC12.  (NOTE:  A value of "-1" indicates that no data for this category was provided for the watershed.  No information was available at this time for any watersheds in DE, MA, or PA.)</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</si>
  <si>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</si>
  <si>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Amphibian species richness - Maximum</t>
  </si>
  <si>
    <t>Rare amphibian species richness - Maximum</t>
  </si>
  <si>
    <t>Number of bird species vulnerable to range loss due to climate change by 2050 - Maximum</t>
  </si>
  <si>
    <t>Number of bird species vulnerable to range loss due to climate change by 2080 - Maximum</t>
  </si>
  <si>
    <t>Bird species richness - Maximum</t>
  </si>
  <si>
    <t>Rare bird species richness - Maximum</t>
  </si>
  <si>
    <t>Modeled State of the Birds species of conservation concern - Maximum</t>
  </si>
  <si>
    <t>Summer bird species richness - Maximum</t>
  </si>
  <si>
    <t>Waterfowl species richness - Maximum</t>
  </si>
  <si>
    <t>Winter bird species richness - Maximum</t>
  </si>
  <si>
    <t>Big game species richness - Maximum</t>
  </si>
  <si>
    <t>Fur bearer species richness - Maximum</t>
  </si>
  <si>
    <t>Total harvestable species richness - Maximum</t>
  </si>
  <si>
    <t>Modeled IUCN threatened terrestrial vertebrate species - Maximum</t>
  </si>
  <si>
    <t>Mammal species richness - Maximum</t>
  </si>
  <si>
    <t>Rare mammal species richness - Maximum</t>
  </si>
  <si>
    <t>Common bird species in steep decline - Maximum</t>
  </si>
  <si>
    <t>Modeled Partners in Amphibian and Reptile Conservation (PARC) species - Maximum</t>
  </si>
  <si>
    <t>Modeled Partners in Flight Watch List bird species - Maximum</t>
  </si>
  <si>
    <t>Reptile species richness - Maximum</t>
  </si>
  <si>
    <t>Rare reptile species richness - Maximum</t>
  </si>
  <si>
    <t>Small game species richness - Maximum</t>
  </si>
  <si>
    <t>Total vertebrate species richness - Maximum</t>
  </si>
  <si>
    <t>Rare vertebrate species richness - Maximum</t>
  </si>
  <si>
    <t>Modeled threatened and endangered vertebrate species - Maximum</t>
  </si>
  <si>
    <t>Amphibian species richness - Mean</t>
  </si>
  <si>
    <t>Rare amphibian species richness - Mean</t>
  </si>
  <si>
    <t>Number of bird species vulnerable to range loss due to climate change by 2050 - Mean</t>
  </si>
  <si>
    <t>Number of bird species vulnerable to range loss due to climate change by 2080 - Mean</t>
  </si>
  <si>
    <t>Bird species richness - Mean</t>
  </si>
  <si>
    <t>Rare bird species richness - Mean</t>
  </si>
  <si>
    <t>Modeled State of the Birds species of conservation concern - Mean</t>
  </si>
  <si>
    <t>Summer bird species richness - Mean</t>
  </si>
  <si>
    <t>Waterfowl species richness - Mean</t>
  </si>
  <si>
    <t>Winter bird species richness - Mean</t>
  </si>
  <si>
    <t>Big game species richness - Mean</t>
  </si>
  <si>
    <t>Fur bearer species richness - Mean</t>
  </si>
  <si>
    <t>Total harvestable species richness - Mean</t>
  </si>
  <si>
    <t>Modeled IUCN threatened terrestrial vertebrate species - Mean</t>
  </si>
  <si>
    <t>Mammal species richness - Mean</t>
  </si>
  <si>
    <t>Rare mammal species richness - Mean</t>
  </si>
  <si>
    <t>Modeled Partners in Amphibian and Reptile Conservation (PARC) species - Mean</t>
  </si>
  <si>
    <t>Common bird species in steep decline - Mean</t>
  </si>
  <si>
    <t>Modeled Partners in Flight Watch List bird species - Mean</t>
  </si>
  <si>
    <t>Reptile species richness - Mean</t>
  </si>
  <si>
    <t>Rare reptile species richness - Mean</t>
  </si>
  <si>
    <t>Small game species richness - Mean</t>
  </si>
  <si>
    <t>Total vertebrate species richness - Mean</t>
  </si>
  <si>
    <t>Rare vertebrate species richness - Mean</t>
  </si>
  <si>
    <t>Modeled threatened and endangered vertebrate species - Mean</t>
  </si>
  <si>
    <t>Amphibian species richness - NIB</t>
  </si>
  <si>
    <t>Rare amphibian species richness - NIB</t>
  </si>
  <si>
    <t>Number of bird species vulnerable to range loss due to climate change by 2050 - NIB</t>
  </si>
  <si>
    <t>Number of bird species vulnerable to range loss due to climate change by 2080 - NIB</t>
  </si>
  <si>
    <t>Bird species richness - NIB</t>
  </si>
  <si>
    <t>Rare bird species richness - NIB</t>
  </si>
  <si>
    <t>Modeled State of the Birds species of conservation concern - NIB</t>
  </si>
  <si>
    <t>Summer bird species richness - NIB</t>
  </si>
  <si>
    <t>Waterfowl species richness - NIB</t>
  </si>
  <si>
    <t>Winter bird species richness - NIB</t>
  </si>
  <si>
    <t>Big game species richness - NIB</t>
  </si>
  <si>
    <t>Fur bearer species richness - NIB</t>
  </si>
  <si>
    <t>Total harvestable species richness - NIB</t>
  </si>
  <si>
    <t>Modeled IUCN threatened terrestrial vertebrate species - NIB</t>
  </si>
  <si>
    <t>Mammal species richness - NIB</t>
  </si>
  <si>
    <t>Rare mammal species richness - NIB</t>
  </si>
  <si>
    <t>Modeled Partners in Amphibian and Reptile Conservation (PARC) species - NIB</t>
  </si>
  <si>
    <t>Common bird species in steep decline - NIB</t>
  </si>
  <si>
    <t>Modeled Partners in Flight Watch List bird species - NIB</t>
  </si>
  <si>
    <t>Reptile species richness - NIB</t>
  </si>
  <si>
    <t>Rare reptile species richness - NIB</t>
  </si>
  <si>
    <t>Small game species richness - NIB</t>
  </si>
  <si>
    <t>Total vertebrate species richness - NIB</t>
  </si>
  <si>
    <t>Rare vertebrate species richness - NIB</t>
  </si>
  <si>
    <t>Modeled threatened and endangered vertebrate species - NIB</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</si>
  <si>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</si>
  <si>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PCanopy</t>
  </si>
  <si>
    <t>R45Canopy</t>
  </si>
  <si>
    <t>New metric! Added August 2018.</t>
  </si>
  <si>
    <t>RiparianCanopy</t>
  </si>
  <si>
    <t>This map estimates the percent of land area that is covered by tree canopy within each subwatershed (12-digit HUC) for 2011.</t>
  </si>
  <si>
    <t>This map estimates the percent of land area within a 45 meter riparian buffer zone that is covered by tree canopy within each subwatershed (12-digit HUC) for 2011.</t>
  </si>
  <si>
    <t>Updated August 2018.</t>
  </si>
  <si>
    <t>Biodiversity_2017</t>
  </si>
  <si>
    <t>Updated Fall 2018</t>
  </si>
  <si>
    <t>Bird_All_Max</t>
  </si>
  <si>
    <t>Bird_All_Mean</t>
  </si>
  <si>
    <t>Bird_PIF_Max</t>
  </si>
  <si>
    <t>Bird_PIF_Mean</t>
  </si>
  <si>
    <t>Rep_All_Max</t>
  </si>
  <si>
    <t>Rep_All_Mean</t>
  </si>
  <si>
    <t>Wtfl_Mean</t>
  </si>
  <si>
    <t>Wtfl_NIB</t>
  </si>
  <si>
    <t>Wtfl_Max</t>
  </si>
  <si>
    <t>New - Added Fall 2018</t>
  </si>
  <si>
    <t>Estimated floodplains</t>
  </si>
  <si>
    <t>This map depicts the estimated 100-year floodplains for the Conterminous US for 2016.</t>
  </si>
  <si>
    <t>Estimated_floodplain_CONUS</t>
  </si>
  <si>
    <t>https://enviroatlas.epa.gov/enviroatlas/DataFactSheets/pdf/ESN/CERAbyHUC12.pdf</t>
  </si>
  <si>
    <t>https://enviroatlas.epa.gov/enviroatlas/DataFactSheets/pdf/ESN/CERApoly.pdf</t>
  </si>
  <si>
    <t>https://enviroatlas.epa.gov/enviroatlas/DataFactSheets/pdf/ESN/Percstreamw15percentimperviousin30meters.pdf</t>
  </si>
  <si>
    <t>https://enviroatlas.epa.gov/enviroatlas/DataFactSheets/pdf/ESN/Percstreamw5percentimperviousin30meters.pdf</t>
  </si>
  <si>
    <t>https://enviroatlas.epa.gov/enviroatlas/DataFactSheets/pdf/ESN/StreamLengthImpairedbyorganicenrichment.pdf</t>
  </si>
  <si>
    <t>https://enviroatlas.epa.gov/enviroatlas/DataFactSheets/pdf/ESN/Streamlengthimpairedbypesticides.pdf</t>
  </si>
  <si>
    <t>https://enviroatlas.epa.gov/enviroatlas/DataFactSheets/pdf/ESN/StreamLengthImpairedbyphorcaustic.pdf</t>
  </si>
  <si>
    <t>https://enviroatlas.epa.gov/enviroatlas/DataFactSheets/pdf/ESN/Streamlengthimpairedbysedimentorturbidity.pdf</t>
  </si>
  <si>
    <t>https://enviroatlas.epa.gov/enviroatlas/DataFactSheets/pdf/ESN/Streamlengthimpairedbynuisancespecies.pdf</t>
  </si>
  <si>
    <t>https://enviroatlas.epa.gov/enviroatlas/DataFactSheets/pdf/ESN/Streamlengthimpairedbypathogens.pdf</t>
  </si>
  <si>
    <t>https://enviroatlas.epa.gov/enviroatlas/DataFactSheets/pdf/Supplemental/PotentialWetlandArea.pdf</t>
  </si>
  <si>
    <t>https://enviroatlas.epa.gov/enviroatlas/DataFactSheets/pdf/ESN/Thermoelectricwateruseconsumption.pdf</t>
  </si>
  <si>
    <t>https://enviroatlas.epa.gov/enviroatlas/DataFactSheets/pdf/ESN/Thermoelectricwaterusewithdrawal.pdf</t>
  </si>
  <si>
    <t>https://enviroatlas.epa.gov/enviroatlas/DataFactSheets/pdf/Supplemental/Businessaddressvacancyratefor2014.pdf</t>
  </si>
  <si>
    <t>https://enviroatlas.epa.gov/enviroatlas/DataFactSheets/pdf/Supplemental/Residentialaddressvacancyratefor2014.pdf</t>
  </si>
  <si>
    <t>https://enviroatlas.epa.gov/enviroatlas/DataFactSheets/pdf/Supplemental/PercentagehouseholdsincomesbelowQoL.pdf</t>
  </si>
  <si>
    <t>https://enviroatlas.epa.gov/enviroatlas/DataFactSheets/pdf/Supplemental/Thresholdincomeforqualityoflife.pdf</t>
  </si>
  <si>
    <t>https://enviroatlas.epa.gov/enviroatlas/DataFactSheets/pdf/Supplemental/EstimatedFloodplains.pdf</t>
  </si>
  <si>
    <t>https://enviroatlas.epa.gov/enviroatlas/DataFactSheets/pdf/ESN/Percentrareecosystemformsprotected.pdf</t>
  </si>
  <si>
    <t>https://enviroatlas.epa.gov/enviroatlas/DataFactSheets/pdf/ESN/Amphibianspeciesrichness.pdf</t>
  </si>
  <si>
    <t>https://enviroatlas.epa.gov/enviroatlas/DataFactSheets/pdf/ESN/Biggamespeciesrichness.pdf</t>
  </si>
  <si>
    <t>https://enviroatlas.epa.gov/enviroatlas/DataFactSheets/pdf/ESN/Birdspeciesrichness.pdf</t>
  </si>
  <si>
    <t>https://enviroatlas.epa.gov/enviroatlas/DataFactSheets/pdf/ESN/Furbearerspeciesrichness.pdf</t>
  </si>
  <si>
    <t>https://enviroatlas.epa.gov/enviroatlas/DataFactSheets/pdf/ESN/Mammalspeciesrichness.pdf</t>
  </si>
  <si>
    <t>https://enviroatlas.epa.gov/enviroatlas/DataFactSheets/pdf/ESN/Reptilespeciesrichness.pdf</t>
  </si>
  <si>
    <t>https://enviroatlas.epa.gov/enviroatlas/DataFactSheets/pdf/ESN/Smallgamespeciesrichness.pdf</t>
  </si>
  <si>
    <t>https://enviroatlas.epa.gov/enviroatlas/DataFactSheets/pdf/ESN/Waterfowlspeciesrichness.pdf</t>
  </si>
  <si>
    <t>https://enviroatlas.epa.gov/enviroatlas/DataFactSheets/pdf/ESN/Rareamphibianspeciesrichness.pdf</t>
  </si>
  <si>
    <t>https://enviroatlas.epa.gov/enviroatlas/DataFactSheets/pdf/ESN/Rarebirdspeciesrichness.pdf</t>
  </si>
  <si>
    <t>https://enviroatlas.epa.gov/enviroatlas/DataFactSheets/pdf/ESN/Raremammalspeciesrichness.pdf</t>
  </si>
  <si>
    <t>https://enviroatlas.epa.gov/enviroatlas/DataFactSheets/pdf/ESN/Rarereptilespeciesrichness.pdf</t>
  </si>
  <si>
    <t>https://enviroatlas.epa.gov/enviroatlas/DataFactSheets/pdf/ESN/Birdsvulnerabletoclimatechange2050.pdf</t>
  </si>
  <si>
    <t>https://enviroatlas.epa.gov/enviroatlas/DataFactSheets/pdf/ESN/Birdsvulnerabletoclimatechange2080.pdf</t>
  </si>
  <si>
    <t>https://enviroatlas.epa.gov/enviroatlas/DataFactSheets/pdf/ESN/Stateofthebirdsspecies.pdf</t>
  </si>
  <si>
    <t>https://enviroatlas.epa.gov/enviroatlas/DataFactSheets/pdf/ESN/PIFwatchlistbirdspecies.pdf</t>
  </si>
  <si>
    <t>https://enviroatlas.epa.gov/enviroatlas/DataFactSheets/pdf/ESN/Totalharvestablespecies.pdf</t>
  </si>
  <si>
    <t>https://enviroatlas.epa.gov/enviroatlas/DataFactSheets/pdf/ESN/Threatenedandendangeredvertebrates.pdf</t>
  </si>
  <si>
    <t>https://enviroatlas.epa.gov/enviroatlas/DataFactSheets/pdf/ESN/Totalvertebratespecies.pdf</t>
  </si>
  <si>
    <t>https://enviroatlas.epa.gov/enviroatlas/DataFactSheets/pdf/ESN/Summerbirdspecies.pdf</t>
  </si>
  <si>
    <t>https://enviroatlas.epa.gov/enviroatlas/DataFactSheets/pdf/ESN/winterbirdspecies.pdf</t>
  </si>
  <si>
    <t>https://enviroatlas.epa.gov/enviroatlas/DataFactSheets/pdf/ESN/Globallyrankedspecies.pdf</t>
  </si>
  <si>
    <t>https://enviroatlas.epa.gov/enviroatlas/DataFactSheets/pdf/ESN/IUCNredlistspecies.pdf</t>
  </si>
  <si>
    <t>https://enviroatlas.epa.gov/enviroatlas/DataFactSheets/pdf/ESN/PARCspeciesrichness.pdf</t>
  </si>
  <si>
    <t>https://enviroatlas.epa.gov/enviroatlas/DataFactSheets/pdf/ESN/Commonbirdsinsteepdecline.pdf</t>
  </si>
  <si>
    <t>https://enviroatlas.epa.gov/enviroatlas/DataFactSheets/pdf/ESN/Rarevertebratespecies.pdf</t>
  </si>
  <si>
    <t>Number of observed at-risk aquatic animal species</t>
  </si>
  <si>
    <t>Number of observed at-risk aquatic plant species</t>
  </si>
  <si>
    <t>Number of observed at-risk terrestrial animal species</t>
  </si>
  <si>
    <t>Number of observed at-risk terrestrial plant species</t>
  </si>
  <si>
    <t>Number of observed at-risk wetland animal species</t>
  </si>
  <si>
    <t>Number of observed at-risk wetland plant species</t>
  </si>
  <si>
    <t>Total number of observed at-risk aquatic species</t>
  </si>
  <si>
    <t>Total number of observed at-risk terrestrial species</t>
  </si>
  <si>
    <t>Total number of observed at-risk wetland species</t>
  </si>
  <si>
    <t>AMAD11</t>
  </si>
  <si>
    <t>manure06</t>
  </si>
  <si>
    <t>Updated Fall 2018 using 2011 NLCD.</t>
  </si>
  <si>
    <t>Updated Fall 2018 with newer data.</t>
  </si>
  <si>
    <t>This map layer portrays the percent of land within 45 meters of streams, rivers, and other hydrologically connected waterbodies within each subwatershed (12-digit HUC) that is naturally covered for 2011. Natural land cover includes forests, shrubs, grasslands, barren land, and wetlands; it excludes agriculture and developed land.</t>
  </si>
  <si>
    <t>cbnf06</t>
  </si>
  <si>
    <t>BNF06</t>
  </si>
  <si>
    <t>fertilizer06</t>
  </si>
  <si>
    <t>Percent tree canopy</t>
  </si>
  <si>
    <t>Candidate Ecological Restoration Areas per square kilometer</t>
  </si>
  <si>
    <t>Percentage of households with incomes above $200,000</t>
  </si>
  <si>
    <t>Percent tree canopy in stream buffers</t>
  </si>
  <si>
    <t>Percent cropland on slopes &gt;= 3%</t>
  </si>
  <si>
    <t>Percent pasture on slopes &gt;= 3%</t>
  </si>
  <si>
    <t>Percent cropland on slopes &gt;= 9%</t>
  </si>
  <si>
    <t>Percent pasture on slopes &gt;= 9%</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</si>
  <si>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</si>
  <si>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</si>
  <si>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Population near major roadway with little to no tree buffer</t>
  </si>
  <si>
    <t>This map estimates the total population that lives within 90 meters of a major road with little to no tree buffer for 2011.</t>
  </si>
  <si>
    <t>Commute_Modes</t>
  </si>
  <si>
    <t>Public</t>
  </si>
  <si>
    <t>This map estimates the percent of workers who commute to work by public transportation.  The data are based on the American Community Survey 5-year data for 2008-2012.</t>
  </si>
  <si>
    <t>Percent of workers who commute to work by public transportation</t>
  </si>
  <si>
    <t>Home</t>
  </si>
  <si>
    <t>This map estimates the percent of workers who work from home.  The data are based on the American Community Survey 5-year data for 2008-2012.</t>
  </si>
  <si>
    <t>Percent of workers who work from home</t>
  </si>
  <si>
    <t>Drivealone</t>
  </si>
  <si>
    <t>This map estimates the percent of workers who drive to work alone.  The data are based on the American Community Survey 5-year data for 2008-2012.</t>
  </si>
  <si>
    <t>Percent of workers who drive to work alone</t>
  </si>
  <si>
    <t>Carpool</t>
  </si>
  <si>
    <t>This map estimates the percent of workers who carpool to work.  The data are based on the American Community Survey 5-year data for 2008-2012.</t>
  </si>
  <si>
    <t>Percent of workers who carpool to work</t>
  </si>
  <si>
    <t>BikeWalk</t>
  </si>
  <si>
    <t>This map estimates the percent of workers who bike or walk to work.  The data are based on the American Community Survey 5-year data for 2008-2012.</t>
  </si>
  <si>
    <t>Percent of workers who bike or walk to work</t>
  </si>
  <si>
    <t>PWA.tif</t>
  </si>
  <si>
    <t>PRWAg.tif</t>
  </si>
  <si>
    <t>Rare_Ecosystems.tif</t>
  </si>
  <si>
    <t>Waterscape - Surface water</t>
  </si>
  <si>
    <t>Waterscape - Hydrologically connected zone</t>
  </si>
  <si>
    <t>Waterscape - Riparian zone</t>
  </si>
  <si>
    <t>WSIO_Surface_Water.tif</t>
  </si>
  <si>
    <t>WSIO_Hydrologically_Connected_Zone.tif</t>
  </si>
  <si>
    <t>WSIO_Riparian_Zone.tif</t>
  </si>
  <si>
    <t>https://enviroatlas.epa.gov/enviroatlas/DataFactSheets/pdf/Supplemental/Percentofworkerswhobikeorwalktowork.pdf</t>
  </si>
  <si>
    <t>https://enviroatlas.epa.gov/enviroatlas/DataFactSheets/pdf/Supplemental/Percentofworkerswhocarpooltowork.pdf</t>
  </si>
  <si>
    <t>https://enviroatlas.epa.gov/enviroatlas/DataFactSheets/pdf/Supplemental/Percentofworkerswhodrivetoworkalone.pdf</t>
  </si>
  <si>
    <t>https://enviroatlas.epa.gov/enviroatlas/DataFactSheets/pdf/Supplemental/Percentofworkerswhoworkfromhome.pdf</t>
  </si>
  <si>
    <t>https://enviroatlas.epa.gov/enviroatlas/DataFactSheets/pdf/Supplemental/Percentofworkerswhocommutebypublictransportation.pdf</t>
  </si>
  <si>
    <t>Total housing units</t>
  </si>
  <si>
    <t xml:space="preserve">This map illustrates the number of housing units (both occupied and vacant) within each census block group in 2010. A housing unit is any living quarters, such as a house, apartment, or mobile home. </t>
  </si>
  <si>
    <t>Some of the data layers from our People and Built Spaces - National category were derived from data in the Smart Location Database and are available for download via the Environmental Dataset Gateway (EDG)</t>
  </si>
  <si>
    <t>SLD</t>
  </si>
  <si>
    <t>COUNTHU10</t>
  </si>
  <si>
    <t>https://enviroatlas.epa.gov/enviroatlas/DataFactSheets/pdf/Supplemental/Totalhousingunits.pdf</t>
  </si>
  <si>
    <t>Residential density (hu/ac)</t>
  </si>
  <si>
    <t xml:space="preserve">This map estimates residential density (or housing units per acre) within each census block group. Developed acreage is calculated by excluding parks, water bodies, conservation easements, and other protected areas. </t>
  </si>
  <si>
    <t>D1A</t>
  </si>
  <si>
    <t>https://enviroatlas.epa.gov/enviroatlas/DataFactSheets/pdf/Supplemental/Residentialdensity.pdf</t>
  </si>
  <si>
    <t>Employment density (jobs/ac)</t>
  </si>
  <si>
    <t xml:space="preserve">This map estimates employment density (or jobs per acre) within each census block group. Developed acreage is calculated by excluding parks, water bodies, conservation easements, and other protected areas. </t>
  </si>
  <si>
    <t>D1C</t>
  </si>
  <si>
    <t>https://enviroatlas.epa.gov/enviroatlas/DataFactSheets/pdf/Supplemental/Employmentdensity.pdf</t>
  </si>
  <si>
    <t>Employment:housing ratio</t>
  </si>
  <si>
    <t xml:space="preserve">This map estimates the jobs-to-housing balance (or total employment divided by total occupied housing units) within each census block group for 2010. </t>
  </si>
  <si>
    <t>D2A_JPHH</t>
  </si>
  <si>
    <t>https://enviroatlas.epa.gov/enviroatlas/DataFactSheets/pdf/Supplemental/Employmenthousingratio.pdf</t>
  </si>
  <si>
    <t>Employment diversity</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</si>
  <si>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</si>
  <si>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D2B_E8MIXA</t>
  </si>
  <si>
    <t>https://enviroatlas.epa.gov/enviroatlas/DataFactSheets/pdf/Supplemental/Employmentdiversity.pdf</t>
  </si>
  <si>
    <t>Workers per job  - Equilibrium Index</t>
  </si>
  <si>
    <t>This map illustrates an index that measures the balance between workers and jobs within each census block group. An index value close to one indicates a balance between resident workers and jobs.</t>
  </si>
  <si>
    <t>D2C_WREMIX</t>
  </si>
  <si>
    <t>https://enviroatlas.epa.gov/enviroatlas/DataFactSheets/pdf/Supplemental/Workersperjobequilibriumindexhomelocation.pdf</t>
  </si>
  <si>
    <t>This map estimates the degree of pedestrian-oriented street connectivity for each census block group, measured as street intersections per square mile. Intersections that exclude pedestrian passage were not counted.</t>
  </si>
  <si>
    <t>D3b</t>
  </si>
  <si>
    <t>https://enviroatlas.epa.gov/enviroatlas/DataFactSheets/pdf/Supplemental/Pedestrianorientedstreetintersectiondensity.pdf</t>
  </si>
  <si>
    <t>Transit service per hour during evening peak</t>
  </si>
  <si>
    <t xml:space="preserve">This map estimates the aggregate frequency of public transit service (trips per hour) in each census block group. Frequency reflects service during weekday afternoon peak commute period (4:00–7:00 pm). </t>
  </si>
  <si>
    <t>D4c</t>
  </si>
  <si>
    <t>https://enviroatlas.epa.gov/enviroatlas/DataFactSheets/pdf/Supplemental/Transitserviceperhourduringeveningpeak.pdf</t>
  </si>
  <si>
    <t>Working age population within a 45-minute drive, weighted</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</si>
  <si>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</si>
  <si>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 xml:space="preserve"> </t>
  </si>
  <si>
    <t>D5ae</t>
  </si>
  <si>
    <t>https://enviroatlas.epa.gov/enviroatlas/DataFactSheets/pdf/Supplemental/WorkingAgePopulationWithina45MinuteDriveweighted.pdf</t>
  </si>
  <si>
    <t>Jobs within a 45-minute drive, weighted</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</si>
  <si>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</si>
  <si>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D5ar</t>
  </si>
  <si>
    <t>https://enviroatlas.epa.gov/enviroatlas/DataFactSheets/pdf/Supplemental/Jobswithina45minutedriveweighted.pdf</t>
  </si>
  <si>
    <t>Number of high-wage workers [work location]</t>
  </si>
  <si>
    <t xml:space="preserve">This map estimates the number of workers earning more than $3333 per month summarized by workplace location within each census block group. </t>
  </si>
  <si>
    <t>E_HIWAGEWK</t>
  </si>
  <si>
    <t>https://enviroatlas.epa.gov/enviroatlas/DataFactSheets/pdf/Supplemental/Numberofhighwageworkersworklocation.pdf</t>
  </si>
  <si>
    <t>Number of low-wage workers [work location]</t>
  </si>
  <si>
    <t xml:space="preserve">This map estimates the number of workers earning $1250 or less per month summarized by workplace location within each census block group. </t>
  </si>
  <si>
    <t>E_LOWWAGEW</t>
  </si>
  <si>
    <t>https://enviroatlas.epa.gov/enviroatlas/DataFactSheets/pdf/Supplemental/Numberoflowwageworkersworklocation.pdf</t>
  </si>
  <si>
    <t>Number of middle-wage workers [work location]</t>
  </si>
  <si>
    <t>This map estimates the number of workers earning between $1250 and $3333 per month summarized by workplace location within each census block group.</t>
  </si>
  <si>
    <t>E_MEDWAGEW</t>
  </si>
  <si>
    <t>https://enviroatlas.epa.gov/enviroatlas/DataFactSheets/pdf/Supplemental/Numberofmiddlewageworkersworklocation.pdf</t>
  </si>
  <si>
    <t>Percent low-wage workers [work location]</t>
  </si>
  <si>
    <t xml:space="preserve">This map estimates the percentage of all workers within each census block group earning $1250 or less per month based on their workplace location. </t>
  </si>
  <si>
    <t>E_PCTLOWWA</t>
  </si>
  <si>
    <t>https://enviroatlas.epa.gov/enviroatlas/DataFactSheets/pdf/Supplemental/Percentoflowwageworkersworklocation.pdf</t>
  </si>
  <si>
    <t>Total employment</t>
  </si>
  <si>
    <t xml:space="preserve">This map illustrates the total number of jobs in 2010 within each census block group. </t>
  </si>
  <si>
    <t>EMPTOT</t>
  </si>
  <si>
    <t>https://enviroatlas.epa.gov/enviroatlas/DataFactSheets/pdf/Supplemental/Totalemployment.pdf</t>
  </si>
  <si>
    <t>Percent of households with zero vehicles</t>
  </si>
  <si>
    <t xml:space="preserve">This map estimates zero-vehicle households as a percentage of all households within each census block group in 2010. The word vehicle refers to private motor vehicles such as cars and trucks. </t>
  </si>
  <si>
    <t>PCT_AO0</t>
  </si>
  <si>
    <t>https://enviroatlas.epa.gov/enviroatlas/DataFactSheets/pdf/Supplemental/Percentofhouseholdswithzerovehicles.pdf</t>
  </si>
  <si>
    <t>This map estimates the percent of the population aged 16-64 who have worked in the past 12 months by block group. It includes people who worked any number of hours per week.  The data are based on the American Community Survey 5-year data for 2008-2012.</t>
  </si>
  <si>
    <t>Employment</t>
  </si>
  <si>
    <t xml:space="preserve">employ_rate </t>
  </si>
  <si>
    <t>https://enviroatlas.epa.gov/enviroatlas/DataFactSheets/pdf/Supplemental/Numberoflowwageworkershomelocation.pdf</t>
  </si>
  <si>
    <t>https://enviroatlas.epa.gov/enviroatlas/DataFactSheets/pdf/Supplemental/Numberofworkershomelocation.pdf</t>
  </si>
  <si>
    <t>Number of workers [home location]</t>
  </si>
  <si>
    <t xml:space="preserve">This map illustrates the total number of workers by home location in 2010 within each census block group. </t>
  </si>
  <si>
    <t>WORKERS</t>
  </si>
  <si>
    <t>https://enviroatlas.epa.gov/enviroatlas/DataFactSheets/pdf/Supplemental/Numberofhouseholds.pdf</t>
  </si>
  <si>
    <t>Number of low-wage workers [home location]</t>
  </si>
  <si>
    <t>This map estimates the number of workers earning $1250 or less per month summarized by residence within each census block group.</t>
  </si>
  <si>
    <t>R_LOWWAGEWK</t>
  </si>
  <si>
    <t>Number of households</t>
  </si>
  <si>
    <t>This map illustrates the number of households (i.e., occupied housing units) within each census block group in 2010. A household consists of all people who occupy a housing unit regardless of relationship. See user guide for details: https:</t>
  </si>
  <si>
    <t>HH</t>
  </si>
  <si>
    <t>Percent of workers with 30 - 60 minutes travel time to work</t>
  </si>
  <si>
    <t>This map estimates the percent of workers within each block group with travel time to work ranging from 30 to 60 minutes.</t>
  </si>
  <si>
    <t>Commute_Times</t>
  </si>
  <si>
    <t>P_30_60</t>
  </si>
  <si>
    <t>https://enviroatlas.epa.gov/enviroatlas/DataFactSheets/pdf/Supplemental/Percentofworkerswith30to60minutestraveltimetowork.pdf</t>
  </si>
  <si>
    <t>Percent of workers with 60 - 90 minutes travel time to work</t>
  </si>
  <si>
    <t>This map estimates the percent of workers within each block group with travel time to work ranging from 60 to 90 minutes.</t>
  </si>
  <si>
    <t>P_60_90</t>
  </si>
  <si>
    <t>https://enviroatlas.epa.gov/enviroatlas/DataFactSheets/pdf/Supplemental/Percentofworkerswith60to90minutestraveltimetowork.pdf</t>
  </si>
  <si>
    <t>Percent of workers with less than 30 minutes travel time to work</t>
  </si>
  <si>
    <t>This map estimates the percent of workers within each block group with less than 30 minutes travel time to work.</t>
  </si>
  <si>
    <t>P_less_30</t>
  </si>
  <si>
    <t>https://enviroatlas.epa.gov/enviroatlas/DataFactSheets/pdf/Supplemental/Percentofworkerswithlessthan30minutestraveltimetowork.pdf</t>
  </si>
  <si>
    <t>Percent of workers with greater than 90 minutes travel time to work</t>
  </si>
  <si>
    <t>This map estimates the percent of workers within each block group with more than 90 minutes travel time to work.</t>
  </si>
  <si>
    <t>P_more_90</t>
  </si>
  <si>
    <t>https://enviroatlas.epa.gov/enviroatlas/DataFactSheets/pdf/Supplemental/Percentofworkerswithgreaterthan90minutestraveltimetowork.pdf</t>
  </si>
  <si>
    <t>https://enviroatlas.epa.gov/enviroatlas/DataFactSheets/pdf/Supplemental/Employmentrate.pdf</t>
  </si>
  <si>
    <t>Potential Evapotranspiration 1950 - 2099 for the Conterminous United States</t>
  </si>
  <si>
    <t>Precipitation 1950 - 2099 for the Conterminous United States</t>
  </si>
  <si>
    <t>Maximum Temperature 1950 - 2099 for the Conterminous United States</t>
  </si>
  <si>
    <t>Minimum Temperature 1950 - 2099 for the Conterminous United States</t>
  </si>
  <si>
    <t>Average maximum temperature in degrees Fahrenheit for the season or annually.</t>
  </si>
  <si>
    <t>Average minimum temperature in degrees Fahrenheit for the season or annually.</t>
  </si>
  <si>
    <t>Total precipitation in inches for the season or annually.</t>
  </si>
  <si>
    <t>Total potential evapotranspiration in inches for the season or annually.</t>
  </si>
  <si>
    <t>https://enviroatlas.epa.gov/enviroatlas/DataFactSheets/pdf/Supplemental/Climate_Temp.pdf</t>
  </si>
  <si>
    <t>https://enviroatlas.epa.gov/enviroatlas/DataFactSheets/pdf/Supplemental/Climate_Precip.pdf</t>
  </si>
  <si>
    <t>https://enviroatlas.epa.gov/enviroatlas/DataFactSheets/pdf/Supplemental/Climate_PET.pdf</t>
  </si>
  <si>
    <t>1950–2099</t>
  </si>
  <si>
    <t>2006–2010</t>
  </si>
  <si>
    <t>2007–2011</t>
  </si>
  <si>
    <t>2001–2012</t>
  </si>
  <si>
    <t>1981–2010</t>
  </si>
  <si>
    <t>2010–2011</t>
  </si>
  <si>
    <t>2007–2010</t>
  </si>
  <si>
    <t>1966–2013</t>
  </si>
  <si>
    <t>2012–2014</t>
  </si>
  <si>
    <t>2015–2016</t>
  </si>
  <si>
    <t>2010–2014</t>
  </si>
  <si>
    <t>2008–2012</t>
  </si>
  <si>
    <t xml:space="preserve"> 2008–2012</t>
  </si>
  <si>
    <t>Time series layers</t>
  </si>
  <si>
    <t>These layers can be viewed in the EnviroAtlas interactive map as a time series. They were created using the NASA Earth Exchange Downscaled Climate Projections. The NEX-DCP30 data can be downloaded from the NASA Center for Climate Simulation (https://cds.nccs.nasa.gov/nex/).</t>
  </si>
  <si>
    <t>Total permitted discharges - pounds per year</t>
  </si>
  <si>
    <t>The total reported amount of permitted discharges for all weighable parameters within each subwatershed (12-digit HUC) in pounds for 2011. The Loading Tool includes approximately 1,000 pollutant parameters including specific chemicals (e.g., phenol), bulk parameters (e.g., biochemical oxygen demand), temperature, and wastewater flow. However, these pollutants do not account for all pollutants discharged to U.S. waters. (Source: ICIS-NPDES)</t>
  </si>
  <si>
    <t>Total_DMR_Discharges_lb_yr</t>
  </si>
  <si>
    <t>Total permitted discharges - toxic-weighted pound-equivalents</t>
  </si>
  <si>
    <t>The total reported amount of permitted discharges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 (for example, Total Suspended Solids), which means that these pollutants do not have a toxicity score (i.e., TWPE = 0). (Source: ICIS-NPDES)</t>
  </si>
  <si>
    <t>Total_DMR_TWPE_lb_eq_yr</t>
  </si>
  <si>
    <t>Permitted metals discharges - pounds per year</t>
  </si>
  <si>
    <t>The total reported amount of permitted pollutant loadings for metals parameters within each subwatershed (12-digit HUC) for 2011, in pounds. Hexavalent or trivalent metals and metals in ionic form (e.g., hexavalent chromium and aluminum, ion) are included, but metal compounds (e.g., calcium chloride) are not included. (Source: ICIS-NPDES)</t>
  </si>
  <si>
    <t>DMR_Metals_Discharges_lb_yr</t>
  </si>
  <si>
    <t>Permitted metals discharges - toxic-weighted pound-equivalents</t>
  </si>
  <si>
    <t>The total reported amount of permitted pollutant loadings for metals parameters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</si>
  <si>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DMR_Metals_TWPE_lb_eq_yr</t>
  </si>
  <si>
    <t>Permitted priority pollutant discharges - pounds per year</t>
  </si>
  <si>
    <t>The total reported amount of permitted loadings for priority pollutants within each subwatershed (12-digit HUC) for 2011, in pounds. Includes the 126 pollutants that EPA currently defines as priority pollutants. (Source: ICIS-NPDES)</t>
  </si>
  <si>
    <t>DMR_Priority_Pollutants_Disch</t>
  </si>
  <si>
    <t>Permitted priority pollutant discharges - toxic-weighted pound-equivalents</t>
  </si>
  <si>
    <t>The total reported amount of permitted loadings for priority pollutants within each subwatershed (12-digit HUC) for 2011, expressed as toxic-weighted pound-equivalents (TWPE). TWPE is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</si>
  <si>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DMR_Priority_Pollutants_TWPE</t>
  </si>
  <si>
    <t>Permitted solids discharges</t>
  </si>
  <si>
    <t>The total reported amount of solids discharges within each subwatershed (12-digit HUC) for 2011, in pounds. Includes all parameters for suspended and settleable solids. This category does not include chemical-specific solids, such as suspended copper. (Source: ICIS-NPDES)</t>
  </si>
  <si>
    <t>DMR_Solids_Discharges_lb_yr</t>
  </si>
  <si>
    <t>Permitted organic enrichment discharges</t>
  </si>
  <si>
    <t>The total reported amount of pollutant discharges from biochemical oxygen demand (BOD) and chemical oxygen demand (COD) parameters within each subwatershed (12-digit HUC) for 2011, in pounds. (Source: ICIS-NPDES)</t>
  </si>
  <si>
    <t>DMR_Organic_Enrichment_Disch</t>
  </si>
  <si>
    <t>Permitted nitrogen discharges - total pounds per year</t>
  </si>
  <si>
    <t>The total reported amount of aggregated nitrogen discharges within each subwatershed (12-digit HUC) for 2011, in pounds. This includes all parameters for total nitrogen, organic nitrogen, total Kjeldahl nitrogen, nitrite, nitrate, and ammonia. (Source: ICIS-NPDES)</t>
  </si>
  <si>
    <t>Total_DMR_Nitrogen_Discharges</t>
  </si>
  <si>
    <t>Permitted  nitrogen discharges - pounds per year from publicly-owned treatment works</t>
  </si>
  <si>
    <t>The total reported amount of aggregated nitrogen discharges from publicly-owned treatment works within each subwatershed (12-digit HUC) for 2011, in pounds. This includes all parameters for total nitrogen, organic nitrogen, total Kjeldahl nitrogen, nitrite, nitrate, and ammonia. (Source: ICIS-NPDES)</t>
  </si>
  <si>
    <t>DMR_N_Discharges_from_POTWs</t>
  </si>
  <si>
    <t>Permitted nitrogen discharges - pounds per year from non publicly-owned treatment works</t>
  </si>
  <si>
    <t>The total reported amount of aggregated nitrogen discharges from industrial sources within each subwatershed (12-digit HUC) for 2011, in pounds. This includes all parameters for total nitrogen, organic nitrogen, total Kjeldahl nitrogen, nitrite, nitrate, and ammonia. (Source: ICIS-NPDES)</t>
  </si>
  <si>
    <t>DMR_N_Discharges_from_Non_POTWs</t>
  </si>
  <si>
    <t>Permitted phosphorus discharges - total pounds per year</t>
  </si>
  <si>
    <t>The total reported amount of aggregated phosphorus discharges within each subwatershed (12-digit HUC) for 2011, in pounds. All phosphorus and phosphate pollutant parameters are included. (Source: ICIS-NPDES)</t>
  </si>
  <si>
    <t>Total_DMR_Phosphorus_Discharges</t>
  </si>
  <si>
    <t>Permitted phosphorus discharges - pounds per year from publicly-owned treatment works</t>
  </si>
  <si>
    <t>The total reported amount of aggregated phosphorus discharges from publicly-owned treatment works within each subwatershed (12-digit HUC) for 2011, in pounds. All phosphorus and phosphate pollutant parameters are included. (Source: ICIS-NPDES)</t>
  </si>
  <si>
    <t>DMR_P_Discharges_from_POTWs</t>
  </si>
  <si>
    <t>Permitted phosphorus discharges - pounds per year from non-publicly-owned treatment works</t>
  </si>
  <si>
    <t>The total reported amount of aggregated phosphorus discharges from industrial sources within each subwatershed (12-digit HUC) for 2011, in pounds. All phosphorus and phosphate pollutant parameters are included. (Source: ICIS-NPDES)</t>
  </si>
  <si>
    <t>DMR_P_Discharges_from_Non_POTWs</t>
  </si>
  <si>
    <t>Permitted pathogen indicator discharges (colony-forming units / 100 ml)  - average</t>
  </si>
  <si>
    <t>The average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</si>
  <si>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DMRAvgPathogen_Indicators_Disch</t>
  </si>
  <si>
    <t>Permitted pathogen indicator discharges (colony-forming units / 100 ml)  - maximum</t>
  </si>
  <si>
    <t>The maximum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</si>
  <si>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DMR_Max_Pathogen_Indicators</t>
  </si>
  <si>
    <t>Wastewater flow discharges - daily average (mgd)</t>
  </si>
  <si>
    <t>The reported average daily flow of treated wastewater discharges from POTWS (publicly-owned treatment works) and non-POTWs within each subwatershed (12-digit HUC) for 2011 in millions of gallons per day. (Source: ICIS-NPDES)</t>
  </si>
  <si>
    <t>DMRAvgDaily_Flow_MGD</t>
  </si>
  <si>
    <t>Wastewater flow discharges - annual total (mgy)</t>
  </si>
  <si>
    <t>The total reported flow of treated wastewater discharges from POTWS (publicly-owned treatment works) and non-POTWs within each subwatershed (12-digit HUC) for 2011 in millions of gallons per year. (Source: ICIS-NPDES)</t>
  </si>
  <si>
    <t>DMR_Total_Annual_Flow_Mgal_yr</t>
  </si>
  <si>
    <t>Number of combined sewer overflow events</t>
  </si>
  <si>
    <t>The total number of reported combined sewer overflow events (CSOs) at publicly-owned treatment works located in the watershed in 2009. (Source: ICIS-NPDES)</t>
  </si>
  <si>
    <t>Number_of_CSOs</t>
  </si>
  <si>
    <t>Number of farmers markets [12-digit HUC]</t>
  </si>
  <si>
    <t>This map depicts the number of farmers markets within each subwatershed (12-digit HUC) for 2016.</t>
  </si>
  <si>
    <t>FarmersMarkets_HUC12</t>
  </si>
  <si>
    <t>Number of farmers markets [census block group]</t>
  </si>
  <si>
    <t>This map depicts the number of farmers markets within each census block group for 2016.</t>
  </si>
  <si>
    <t>FarmersMarkets_bgrp</t>
  </si>
  <si>
    <t>DMR_2011</t>
  </si>
  <si>
    <t>DMR_2015 and DMR_2017</t>
  </si>
  <si>
    <t>Added April 2019. DMR data is also available for download and in the web mapping application for 2011.</t>
  </si>
  <si>
    <t>Added April 2019. DMR data is also available for download for  2015 and 2017.</t>
  </si>
  <si>
    <t>Added April 2019.</t>
  </si>
  <si>
    <t>Net agricultural phosphorus balance (kg P/ha/yr)</t>
  </si>
  <si>
    <t>Percentage of land area in estimated floodplains in 12-digit hydrologic units classified as developed - low intensity.  NULL values indicate that no floodplain area was found within the hydrologic unit.</t>
  </si>
  <si>
    <t>fp_pdevl</t>
  </si>
  <si>
    <t>Percentage of land area in estimated floodplains in 12-digit hydrologic units classified as developed - medium intensity.  NULL values indicate that no floodplain area was found within the hydrologic unit.</t>
  </si>
  <si>
    <t>fp_pdevm</t>
  </si>
  <si>
    <t>Percentage of land area in estimated floodplains in 12-digit hydrologic units classified as developed - high intensity.  NULL values indicate that no floodplain area was found within the hydrologic unit.</t>
  </si>
  <si>
    <t>fp_pdevh</t>
  </si>
  <si>
    <t>Percentage of land area in estimated floodplains in 12-digit hydrologic units classified as agriculture - pasture.  NULL values indicate that no floodplain area was found within the hydrologic unit.</t>
  </si>
  <si>
    <t>fp_pagp</t>
  </si>
  <si>
    <t>Big game hunting recreation demand (day trips per year)</t>
  </si>
  <si>
    <t>Bird watching recreation demand (day trips per year)</t>
  </si>
  <si>
    <t>Freshwater fishing recreation demand (day trips per year)</t>
  </si>
  <si>
    <t>Migratory bird hunting recreation demand (day trips per year)</t>
  </si>
  <si>
    <t>This map illustrates the total number of observed animal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</si>
  <si>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</si>
  <si>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</si>
  <si>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</si>
  <si>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animal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</si>
  <si>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</si>
  <si>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and animal species associated with aquatic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</si>
  <si>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This map illustrates the total number of observed plant and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These data are based on NatureServe’s plant and animal location records. Zero does not necessarily imply absence.</t>
  </si>
  <si>
    <t>This map illustrates the total number of observed plant and animal species associated with wetland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</si>
  <si>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Average width of stream buffers downstream from agriculture (meters)</t>
  </si>
  <si>
    <t>Mean rental rate per acre for farm land, 2008-2016: Irrigated ($/acre)</t>
  </si>
  <si>
    <t>Mean rental rate per acre for farm land, 2008-2016: Non-irrigated ($/acre)</t>
  </si>
  <si>
    <t>Mean rental rate per acre for farm land, 2008-2016: Pasture ($/acre)</t>
  </si>
  <si>
    <t>Roads near streams (km/km)</t>
  </si>
  <si>
    <t>This map depicts the total kilometers of roads within a 45-meter stream buffer distance divided by the total kilometers of streams in the subwatershed (12-digit HUC) for 2011.</t>
  </si>
  <si>
    <t>Road Density (km/km2)</t>
  </si>
  <si>
    <t>Roads Crossing Streams - Density (Count per Km of Stream)</t>
  </si>
  <si>
    <t>Modeled G1, G2, G3 terrestrial vertebrate species - Maximum</t>
  </si>
  <si>
    <t>Modeled G1, G2, G3 terrestrial vertebrate species - Mean</t>
  </si>
  <si>
    <t>Modeled G1, G2, G3 terrestrial vertebrate species - NIB</t>
  </si>
  <si>
    <t>Employment Rate (percent)</t>
  </si>
  <si>
    <t>Pedestrian-oriented street intersection density (intersections per square mile)</t>
  </si>
  <si>
    <t>Threshold income for quality of life (Household $ per year)</t>
  </si>
  <si>
    <t>Permitted solids discharges (total pounds per year)</t>
  </si>
  <si>
    <t>Permitted organic enrichment discharges (total pounds per year)</t>
  </si>
  <si>
    <t xml:space="preserve">Percentage of land area in estimated floodplains classified as natural. </t>
  </si>
  <si>
    <t>This map shows the percentage of land area in estimated floodplains in the subwatershed (12-digit HUC) classified as natural. NULL values indicate that no floodplain area was found within the hydrologic unit.</t>
  </si>
  <si>
    <t>LandCoverInFloodplains</t>
  </si>
  <si>
    <t>fp_N_INDEX</t>
  </si>
  <si>
    <t xml:space="preserve">Percentage of land area in estimated floodplains classified as forest.  </t>
  </si>
  <si>
    <t>This map shows the percentage of land area in estimated floodplains in the subwatershed (12-digit HUC) classified as forest.  NULL values indicate that no floodplain area was found within the hydrologic unit.</t>
  </si>
  <si>
    <t>fp_pfor</t>
  </si>
  <si>
    <t xml:space="preserve">Percentage of land area in estimated floodplains classified as shrubland.  </t>
  </si>
  <si>
    <t>This map shows the percentage of land area in estimated floodplains in the subwatershed (12-digit HUC) classified as shrubland.  NULL values indicate that no floodplain area was found within the hydrologic unit.</t>
  </si>
  <si>
    <t>fp_pshrub</t>
  </si>
  <si>
    <t xml:space="preserve">Percentage of land area in estimated floodplains classified as wetland.  </t>
  </si>
  <si>
    <t>This map shows the percentage of land area in estimated floodplains in the subwatershed (12-digit HUC) classified as wetland.  NULL values indicate that no floodplain area was found within the hydrologic unit.</t>
  </si>
  <si>
    <t>fp_pwetl</t>
  </si>
  <si>
    <t xml:space="preserve">Percentage of land area in estimated floodplains classified as developed.  </t>
  </si>
  <si>
    <t>This map shows the percentage of land area in estimated floodplains in the subwatershed (12-digit HUC) classified as developed.  NULL values indicate that no floodplain area was found within the hydrologic unit.</t>
  </si>
  <si>
    <t>fp_pdev</t>
  </si>
  <si>
    <t xml:space="preserve">Percentage of land area in estimated floodplains classified as agriculture.  </t>
  </si>
  <si>
    <t>This map shows the percentage of land area in estimated floodplains in the subwatershed (12-digit HUC) classified as agriculture.  NULL values indicate that no floodplain area was found within the hydrologic unit.</t>
  </si>
  <si>
    <t>fp_pag</t>
  </si>
  <si>
    <t xml:space="preserve">Percentage of land area in estimated floodplains classified as agriculture - cropland.  </t>
  </si>
  <si>
    <t>This map shows the percentage of land area in estimated floodplains in the subwatershed (12-digit HUC) classified as agriculture - cropland.  NULL values indicate that no floodplain area was found within the hydrologic unit.</t>
  </si>
  <si>
    <t>fp_pagc</t>
  </si>
  <si>
    <t>Area of estimated floodplain classified as land (m2)</t>
  </si>
  <si>
    <t>This map shows the area in square meters of estimated floodplain classified as land within the subwatershed (12-digit HUC).</t>
  </si>
  <si>
    <t>fp_m2land</t>
  </si>
  <si>
    <t>Area in square meters of estimated floodplain classified as water.</t>
  </si>
  <si>
    <t>This map shows the area in square meters of estimated floodplain classified as water within the subwatershed (12-digit HUC).</t>
  </si>
  <si>
    <t>fp_m2water</t>
  </si>
  <si>
    <t>Percentage of area that is both land and floodplain.</t>
  </si>
  <si>
    <t xml:space="preserve">This map shows the percentage of the subwatershed (12-digit HUC) that is both classified as land and within the estimated floodplain. This layer can be compared to layers showing percentages of land cover classes in floodplains. </t>
  </si>
  <si>
    <t>p_fp</t>
  </si>
  <si>
    <t>Number of vulnerable native aquatic species based on IUCN range</t>
  </si>
  <si>
    <t>This map depicts the number of native aquatic animal species – including fish, amphibians, mollusks, turtles, and crustaceans (shrimp and crayfish) – that were listed as "vulnerable," "endangered," or "critically endangered" by the IUCN Red List within each subwatershed (12-digit HUC). The number of species present was estimated based on species habitat range data from IUCN.</t>
  </si>
  <si>
    <t>NativeAquaticBiodiversity</t>
  </si>
  <si>
    <t>NativeAquaticAtRisk</t>
  </si>
  <si>
    <t>Native aquatic species rarity index</t>
  </si>
  <si>
    <t>This index averages the rarity for native aquatic species within each subwatershed (12-digit HUC). Species rarity is based on species range, with species with smaller ranges being more rare. The data is based on IUCN ranges for fish, amphibians, mollusks, turtles, and crustaceans (shrimp and crayfish).</t>
  </si>
  <si>
    <t>NativeAqRarityIndexNorm</t>
  </si>
  <si>
    <t>Native aquatic species vulnerability index</t>
  </si>
  <si>
    <t>This map depicts a native aquatic species vulnerability index for each subwatershed (12-digit HUC). Vulnerability is based on both the threatened and endangered status and rarity of species. The data is based on IUCN ranges for fish, amphibians, mollusks, turtles, and crustaceans (shrimp and crayfish).</t>
  </si>
  <si>
    <t>NativeVulnIndexAquatic</t>
  </si>
  <si>
    <t>Native aquatic species richness</t>
  </si>
  <si>
    <t>This map estimates the number of native aquatic animal species – including fish, amphibians, mollusks, turtles, and crustaceans (shrimp and crayfish) – present within each subwatershed (12-digit HUC). The number of species present was estimated based on species range data from IUCN.</t>
  </si>
  <si>
    <t>TotalAquaticSpeciesRich</t>
  </si>
  <si>
    <t>Non-native aquatic species richness - plants</t>
  </si>
  <si>
    <t>This map depicts species richness for non-native aquatic plants for each subwatershed (12-digit HUC). It is based on observation data from multiple data sources. Zero does not necessarily imply absence.</t>
  </si>
  <si>
    <t>NonNativeAquaticBiodiversity</t>
  </si>
  <si>
    <t>NonNativePlantRich</t>
  </si>
  <si>
    <t>Non-native aquatic species richness - animals</t>
  </si>
  <si>
    <t>This map depicts species richness for non-native aquatic animals for each subwatershed (12-digit HUC). It is based on observation data from multiple data sources. Zero does not necessarily imply absence.</t>
  </si>
  <si>
    <t>NonNativeAnimRich</t>
  </si>
  <si>
    <t>Non-native aquatic species richness - plants and animals</t>
  </si>
  <si>
    <t>This map depicts species richness for non-native aquatic plants and animals for each subwatershed (12-digit HUC). It is based on observation data from multiple data sources. Zero does not necessarily imply absence.</t>
  </si>
  <si>
    <t>NonNativeTotRich</t>
  </si>
  <si>
    <t>Added August 2019.</t>
  </si>
  <si>
    <t>Properties listed on the National Register of Historic Places, classified as historic buildings, and based on NHRP's points dataset in National Register of Historic Places's geospatial data. A building, such as a house, barn, church, hotel, or similar construction, is created principally to shelter any form of human activity.</t>
  </si>
  <si>
    <t>Properties listed on the National Register of Historic Places, classified as historic districts, and based on NHRP's points dataset in National Register of Historic Places's geospatial data. A district possesses a significant concentration, linkage, or continuity of sites, buildings, structures, or objects united historically or aesthetically by plan or physical development.</t>
  </si>
  <si>
    <t>Properties listed on the National Register of Historic Places, classified as historic objects, and based on NHRP's points dataset in National Register of Historic Places's geospatial data. An object is a feature that is primarily artistic in nature or is relatively small in scale and simply constructed.</t>
  </si>
  <si>
    <t>Properties listed on the National Register of Historic Places, classified as historic sites, and based on NHRP's points dataset in National Register of Historic Places's geospatial data. A site is the location of a significant event, a prehistoric or historic occupation or activities, or a building or structure, whether standing, ruined or vanished, where the location itself possess historic, cultural or archaeological value regardless of the value of any existing structure.</t>
  </si>
  <si>
    <t>Properties listed on the National Register of Historic Places, classified as historic structures, and based on NHRP's points dataset in National Register of Historic Places's geospatial data. A structure is a building whose functional construction is made usually for purposes other than creating human shelter.</t>
  </si>
  <si>
    <t>Properties listed on the National Register of Historic Places, classified as historic buildings, and based on NHRP's polygon dataset in National Register of Historic Places's geospatial data. A building, such as a house, barn, church, hotel, or similar construction, is created principally to shelter any form of human activity.</t>
  </si>
  <si>
    <t>Properties listed on the National Register of Historic Places, classified as historic districts, and based on NHRP's polygon dataset in National Register of Historic Places's geospatial data. A district possesses a significant concentration, linkage, or continuity of sites, buildings, structures, or objects united historically or aesthetically by plan or physical development.</t>
  </si>
  <si>
    <t>Properties listed on the National Register of Historic Places, classified as historic objects, and based on NHRP's polygon dataset in National Register of Historic Places's geospatial data. An object is a feature that is primarily artistic in nature or is relatively small in scale and simply constructed.</t>
  </si>
  <si>
    <t>Properties listed on the National Register of Historic Places, classified as historic sites, and based on NHRP's polygon dataset in National Register of Historic Places's geospatial data. A site is the location of a significant event, a prehistoric or historic occupation or activities, or a building or structure, whether standing, ruined or vanished, where the location itself possess historic, cultural or archaeological value regardless of the value of any existing structure.</t>
  </si>
  <si>
    <t>Properties listed on the National Register of Historic Places, classified as historic structures, and based on NHRP's polygon dataset in National Register of Historic Places's geospatial data. A structure is a building whose functional construction is made usually for purposes other than creating human shelter.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</si>
</sst>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theme="0"/>
      <name val="Calibri"/>
      <family val="2"/>
      <scheme val="minor"/>
    </font>
    <font>
      <b/>
      <sz val="15"/>
      <color theme="3"/>
      <name val="Calibri"/>
      <family val="2"/>
      <scheme val="minor"/>
    </font>
    <font>
      <sz val="10"/>
      <color indexed="8"/>
      <name val="Arial"/>
      <family val="2"/>
    </font>
    <font>
      <b/>
      <sz val="13"/>
      <color theme="3"/>
      <name val="Calibri"/>
      <family val="2"/>
      <scheme val="minor"/>
    </font>
    <font>
      <u/>
      <sz val="11"/>
      <color theme="10"/>
      <name val="Calibri"/>
      <family val="2"/>
      <scheme val="minor"/>
    </font>
    <font>
      <sz val="10"/>
      <color theme="1"/>
      <name val="Calibri"/>
      <family val="2"/>
      <scheme val="minor"/>
    </font>
    <font>
      <b/>
      <sz val="10"/>
      <color theme="3"/>
      <name val="Calibri"/>
      <family val="2"/>
      <scheme val="minor"/>
    </font>
    <font>
      <sz val="11"/>
      <name val="Calibri"/>
      <family val="2"/>
      <scheme val="minor"/>
    </font>
    <font>
      <sz val="11"/>
      <color rgb="FF000000"/>
      <name val="Calibri"/>
      <family val="2"/>
      <scheme val="minor"/>
    </font>
    <font>
      <sz val="11"/>
      <color theme="1"/>
      <name val="Calibri"/>
      <family val="2"/>
      <scheme val="minor"/>
    </font>
    <font>
      <sz val="11"/>
      <name val="Calibri"/>
      <family val="2"/>
    </font>
    <font>
      <sz val="10"/>
      <color rgb="FF000000"/>
      <name val="Arial"/>
      <family val="2"/>
    </font>
    <font>
      <u/>
      <sz val="10"/>
      <color theme="10"/>
      <name val="Arial"/>
      <family val="2"/>
    </font>
    <font>
      <sz val="11"/>
      <color rgb="FF9C6500"/>
      <name val="Calibri"/>
      <family val="2"/>
      <scheme val="minor"/>
    </font>
    <font>
      <sz val="11"/>
      <color indexed="8"/>
      <name val="Calibri"/>
      <family val="2"/>
      <scheme val="minor"/>
    </font>
    <font>
      <sz val="11"/>
      <color theme="1"/>
      <name val="Verdana"/>
      <family val="2"/>
    </font>
    <font>
      <b/>
      <sz val="11"/>
      <name val="Calibri"/>
      <family val="2"/>
      <scheme val="minor"/>
    </font>
    <font>
      <sz val="9"/>
      <color rgb="FF000000"/>
      <name val="Verdana"/>
      <family val="2"/>
    </font>
  </fonts>
  <fills count="8">
    <fill>
      <patternFill patternType="none"/>
    </fill>
    <fill>
      <patternFill patternType="gray125"/>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solid">
        <fgColor theme="4"/>
      </patternFill>
    </fill>
    <fill>
      <patternFill patternType="solid">
        <fgColor rgb="FFFFEB9C"/>
      </patternFill>
    </fill>
  </fills>
  <borders count="47">
    <border>
      <left/>
      <right/>
      <top/>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
      <left style="thin">
        <color rgb="FFD0D7E5"/>
      </left>
      <right/>
      <top style="thin">
        <color rgb="FFD0D7E5"/>
      </top>
      <bottom style="thin">
        <color rgb="FFD0D7E5"/>
      </bottom>
      <diagonal/>
    </border>
    <border>
      <left/>
      <right style="thin">
        <color rgb="FFD0D7E5"/>
      </right>
      <top style="thin">
        <color rgb="FFD0D7E5"/>
      </top>
      <bottom style="thin">
        <color rgb="FFD0D7E5"/>
      </bottom>
      <diagonal/>
    </border>
    <border>
      <left style="thin">
        <color rgb="FFD0D7E5"/>
      </left>
      <right style="thin">
        <color indexed="64"/>
      </right>
      <top style="thin">
        <color rgb="FFD0D7E5"/>
      </top>
      <bottom style="thin">
        <color rgb="FFD0D7E5"/>
      </bottom>
      <diagonal/>
    </border>
    <border>
      <left style="thin">
        <color indexed="64"/>
      </left>
      <right style="thin">
        <color indexed="64"/>
      </right>
      <top/>
      <bottom style="thin">
        <color rgb="FFD0D7E5"/>
      </bottom>
      <diagonal/>
    </border>
    <border>
      <left style="thin">
        <color indexed="64"/>
      </left>
      <right style="thin">
        <color indexed="64"/>
      </right>
      <top style="thin">
        <color rgb="FFD0D7E5"/>
      </top>
      <bottom style="thin">
        <color rgb="FFD0D7E5"/>
      </bottom>
      <diagonal/>
    </border>
    <border>
      <left style="thin">
        <color rgb="FFD0D7E5"/>
      </left>
      <right style="thin">
        <color indexed="64"/>
      </right>
      <top style="thin">
        <color rgb="FFD0D7E5"/>
      </top>
      <bottom/>
      <diagonal/>
    </border>
    <border>
      <left style="thin">
        <color indexed="64"/>
      </left>
      <right style="thin">
        <color indexed="64"/>
      </right>
      <top style="thin">
        <color rgb="FFD0D7E5"/>
      </top>
      <bottom/>
      <diagonal/>
    </border>
    <border>
      <left style="thin">
        <color rgb="FFD0D7E5"/>
      </left>
      <right/>
      <top style="thin">
        <color rgb="FFD0D7E5"/>
      </top>
      <bottom/>
      <diagonal/>
    </border>
    <border>
      <left style="thin">
        <color rgb="FFD0D7E5"/>
      </left>
      <right style="thin">
        <color rgb="FFD0D7E5"/>
      </right>
      <top style="thin">
        <color rgb="FFD0D7E5"/>
      </top>
      <bottom/>
      <diagonal/>
    </border>
    <border>
      <left/>
      <right style="thin">
        <color rgb="FFD0D7E5"/>
      </right>
      <top style="thin">
        <color rgb="FFD0D7E5"/>
      </top>
      <bottom/>
      <diagonal/>
    </border>
    <border>
      <left style="thin">
        <color rgb="FFD0D7E5"/>
      </left>
      <right/>
      <top/>
      <bottom style="thin">
        <color rgb="FFD0D7E5"/>
      </bottom>
      <diagonal/>
    </border>
    <border>
      <left style="thin">
        <color rgb="FFD0D7E5"/>
      </left>
      <right style="thin">
        <color rgb="FFD0D7E5"/>
      </right>
      <top/>
      <bottom style="thin">
        <color rgb="FFD0D7E5"/>
      </bottom>
      <diagonal/>
    </border>
    <border>
      <left/>
      <right style="thin">
        <color rgb="FFD0D7E5"/>
      </right>
      <top/>
      <bottom style="thin">
        <color rgb="FFD0D7E5"/>
      </bottom>
      <diagonal/>
    </border>
    <border>
      <left/>
      <right style="thin">
        <color indexed="64"/>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ck">
        <color theme="4" tint="0.499984740745262"/>
      </bottom>
      <diagonal/>
    </border>
    <border>
      <left/>
      <right/>
      <top/>
      <bottom style="thin">
        <color rgb="FFD0D7E5"/>
      </bottom>
      <diagonal/>
    </border>
    <border>
      <left/>
      <right/>
      <top style="thin">
        <color rgb="FFD0D7E5"/>
      </top>
      <bottom/>
      <diagonal/>
    </border>
    <border>
      <left/>
      <right style="thin">
        <color indexed="64"/>
      </right>
      <top style="thin">
        <color rgb="FFD0D7E5"/>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right style="thin">
        <color indexed="64"/>
      </right>
      <top style="thin">
        <color rgb="FFD0D7E5"/>
      </top>
      <bottom style="thin">
        <color rgb="FFD0D7E5"/>
      </bottom>
      <diagonal/>
    </border>
    <border>
      <left style="thin">
        <color indexed="64"/>
      </left>
      <right style="thin">
        <color indexed="64"/>
      </right>
      <top style="medium">
        <color indexed="64"/>
      </top>
      <bottom style="medium">
        <color indexed="64"/>
      </bottom>
      <diagonal/>
    </border>
    <border>
      <left style="thin">
        <color indexed="64"/>
      </left>
      <right/>
      <top/>
      <bottom style="thin">
        <color rgb="FFD0D7E5"/>
      </bottom>
      <diagonal/>
    </border>
    <border>
      <left style="thin">
        <color indexed="64"/>
      </left>
      <right/>
      <top style="thin">
        <color rgb="FFD0D7E5"/>
      </top>
      <bottom style="thin">
        <color rgb="FFD0D7E5"/>
      </bottom>
      <diagonal/>
    </border>
    <border>
      <left style="thin">
        <color indexed="64"/>
      </left>
      <right/>
      <top style="thin">
        <color rgb="FFD0D7E5"/>
      </top>
      <bottom/>
      <diagonal/>
    </border>
    <border>
      <left/>
      <right/>
      <top/>
      <bottom style="thin">
        <color indexed="64"/>
      </bottom>
      <diagonal/>
    </border>
    <border>
      <left/>
      <right style="thin">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22"/>
      </top>
      <bottom style="thin">
        <color indexed="22"/>
      </bottom>
      <diagonal/>
    </border>
    <border>
      <left style="thin">
        <color indexed="64"/>
      </left>
      <right style="thin">
        <color rgb="FFD0D7E5"/>
      </right>
      <top/>
      <bottom style="thin">
        <color rgb="FFD0D7E5"/>
      </bottom>
      <diagonal/>
    </border>
    <border>
      <left style="thin">
        <color indexed="64"/>
      </left>
      <right style="thin">
        <color rgb="FFD0D7E5"/>
      </right>
      <top style="thin">
        <color rgb="FFD0D7E5"/>
      </top>
      <bottom style="thin">
        <color rgb="FFD0D7E5"/>
      </bottom>
      <diagonal/>
    </border>
    <border>
      <left style="thin">
        <color indexed="64"/>
      </left>
      <right style="thin">
        <color rgb="FFD0D7E5"/>
      </right>
      <top style="thin">
        <color rgb="FFD0D7E5"/>
      </top>
      <bottom/>
      <diagonal/>
    </border>
    <border>
      <left style="thin">
        <color rgb="FFD0D7E5"/>
      </left>
      <right style="thin">
        <color indexed="64"/>
      </right>
      <top/>
      <bottom style="thin">
        <color rgb="FFD0D7E5"/>
      </bottom>
      <diagonal/>
    </border>
    <border>
      <left/>
      <right style="thin">
        <color indexed="64"/>
      </right>
      <top/>
      <bottom style="thin">
        <color rgb="FFD0D7E5"/>
      </bottom>
      <diagonal/>
    </border>
    <border>
      <left/>
      <right/>
      <top style="thin">
        <color rgb="FFD0D7E5"/>
      </top>
      <bottom style="thin">
        <color rgb="FFD0D7E5"/>
      </bottom>
      <diagonal/>
    </border>
    <border>
      <left/>
      <right style="thin">
        <color indexed="64"/>
      </right>
      <top style="medium">
        <color indexed="64"/>
      </top>
      <bottom/>
      <diagonal/>
    </border>
  </borders>
  <cellStyleXfs count="27">
    <xf numFmtId="0" fontId="0" fillId="0" borderId="0"/>
    <xf numFmtId="0" fontId="5" fillId="6" borderId="0" applyNumberFormat="0" applyBorder="0" applyAlignment="0" applyProtection="0"/>
    <xf numFmtId="0" fontId="6" fillId="0" borderId="2" applyNumberFormat="0" applyFill="0" applyAlignment="0" applyProtection="0"/>
    <xf numFmtId="0" fontId="7" fillId="5" borderId="0"/>
    <xf numFmtId="0" fontId="8" fillId="0" borderId="23" applyNumberFormat="0" applyFill="0" applyAlignment="0" applyProtection="0"/>
    <xf numFmtId="0" fontId="9" fillId="0" borderId="0" applyNumberFormat="0" applyFill="0" applyBorder="0" applyAlignment="0" applyProtection="0"/>
    <xf numFmtId="0" fontId="7" fillId="5" borderId="0"/>
    <xf numFmtId="0" fontId="14" fillId="5" borderId="0"/>
    <xf numFmtId="0" fontId="7" fillId="5" borderId="0"/>
    <xf numFmtId="0" fontId="7" fillId="5" borderId="0"/>
    <xf numFmtId="0" fontId="9" fillId="5" borderId="0" applyNumberFormat="0" applyFill="0" applyBorder="0" applyAlignment="0" applyProtection="0"/>
    <xf numFmtId="0" fontId="8" fillId="5" borderId="23" applyNumberFormat="0" applyFill="0" applyAlignment="0" applyProtection="0"/>
    <xf numFmtId="0" fontId="6" fillId="5" borderId="2" applyNumberFormat="0" applyFill="0" applyAlignment="0" applyProtection="0"/>
    <xf numFmtId="0" fontId="14" fillId="5" borderId="0"/>
    <xf numFmtId="0" fontId="14" fillId="5" borderId="0"/>
    <xf numFmtId="0" fontId="7" fillId="5" borderId="0"/>
    <xf numFmtId="0" fontId="16" fillId="5" borderId="0"/>
    <xf numFmtId="0" fontId="7" fillId="5" borderId="0"/>
    <xf numFmtId="0" fontId="17" fillId="5" borderId="0">
      <alignment horizontal="center" vertical="center" wrapText="1"/>
    </xf>
    <xf numFmtId="0" fontId="17" fillId="5" borderId="0">
      <alignment horizontal="center" vertical="center" wrapText="1"/>
    </xf>
    <xf numFmtId="0" fontId="7" fillId="5" borderId="0"/>
    <xf numFmtId="0" fontId="7" fillId="5" borderId="0"/>
    <xf numFmtId="0" fontId="7" fillId="5" borderId="0"/>
    <xf numFmtId="0" fontId="14" fillId="5" borderId="0"/>
    <xf numFmtId="0" fontId="18" fillId="7" borderId="0" applyNumberFormat="0" applyBorder="0" applyAlignment="0" applyProtection="0"/>
    <xf numFmtId="0" fontId="14" fillId="5" borderId="0"/>
    <xf numFmtId="0" fontId="14" fillId="5" borderId="0"/>
  </cellStyleXfs>
  <cellXfs count="271">
    <xf numFmtId="0" fontId="0" fillId="0" borderId="0" xfId="0"/>
    <xf numFmtId="0" fontId="7" fillId="5" borderId="0" xfId="3"/>
    <xf numFmtId="0" fontId="6" fillId="0" borderId="0" xfId="2" applyBorder="1" applyAlignment="1"/>
    <xf numFmtId="0" fontId="5" fillId="6" borderId="17" xfId="1" applyFont="1" applyBorder="1" applyAlignment="1">
      <alignment horizontal="center" wrapText="1"/>
    </xf>
    <xf numFmtId="0" fontId="10" fillId="0" borderId="0" xfId="0" applyFont="1" applyBorder="1" applyAlignment="1"/>
    <xf numFmtId="0" fontId="10" fillId="0" borderId="0" xfId="0" applyFont="1" applyBorder="1"/>
    <xf numFmtId="0" fontId="11" fillId="0" borderId="0" xfId="4" applyFont="1" applyBorder="1"/>
    <xf numFmtId="0" fontId="0" fillId="0" borderId="0" xfId="0" applyBorder="1" applyAlignment="1">
      <alignment wrapText="1"/>
    </xf>
    <xf numFmtId="0" fontId="0" fillId="0" borderId="0" xfId="0" applyFill="1"/>
    <xf numFmtId="0" fontId="12" fillId="5" borderId="0" xfId="0" applyFont="1" applyFill="1" applyBorder="1" applyAlignment="1">
      <alignment vertical="center"/>
    </xf>
    <xf numFmtId="0" fontId="0" fillId="0" borderId="0" xfId="0" applyBorder="1"/>
    <xf numFmtId="0" fontId="0" fillId="5" borderId="27" xfId="0" applyFont="1" applyFill="1" applyBorder="1" applyAlignment="1">
      <alignment vertical="center" wrapText="1"/>
    </xf>
    <xf numFmtId="0" fontId="0" fillId="0" borderId="0" xfId="0" applyFont="1" applyBorder="1" applyAlignment="1">
      <alignment vertical="center" wrapText="1"/>
    </xf>
    <xf numFmtId="0" fontId="0" fillId="5" borderId="28" xfId="0" applyFont="1" applyFill="1" applyBorder="1" applyAlignment="1">
      <alignment wrapText="1"/>
    </xf>
    <xf numFmtId="0" fontId="12" fillId="5" borderId="28" xfId="0" applyFont="1" applyFill="1" applyBorder="1" applyAlignment="1">
      <alignment wrapText="1"/>
    </xf>
    <xf numFmtId="0" fontId="0" fillId="0" borderId="0" xfId="0" applyFont="1" applyBorder="1" applyAlignment="1">
      <alignment vertical="center"/>
    </xf>
    <xf numFmtId="0" fontId="0" fillId="5" borderId="0" xfId="0" applyFont="1" applyFill="1" applyBorder="1" applyAlignment="1">
      <alignment vertical="center"/>
    </xf>
    <xf numFmtId="0" fontId="5" fillId="6" borderId="30" xfId="1" applyBorder="1" applyAlignment="1">
      <alignment wrapText="1"/>
    </xf>
    <xf numFmtId="0" fontId="0" fillId="0" borderId="29" xfId="0" applyBorder="1"/>
    <xf numFmtId="0" fontId="5" fillId="6" borderId="32" xfId="1" applyBorder="1" applyAlignment="1">
      <alignment wrapText="1"/>
    </xf>
    <xf numFmtId="0" fontId="0" fillId="0" borderId="3" xfId="0" applyFont="1" applyBorder="1" applyAlignment="1">
      <alignment vertical="center" wrapText="1"/>
    </xf>
    <xf numFmtId="0" fontId="0" fillId="0" borderId="3" xfId="0" applyFont="1" applyBorder="1" applyAlignment="1">
      <alignment vertical="center"/>
    </xf>
    <xf numFmtId="0" fontId="0" fillId="5" borderId="3" xfId="0" applyFont="1" applyFill="1" applyBorder="1" applyAlignment="1">
      <alignment vertical="center"/>
    </xf>
    <xf numFmtId="0" fontId="0" fillId="0" borderId="4" xfId="0" applyFont="1" applyBorder="1" applyAlignment="1">
      <alignment vertical="center" wrapText="1"/>
    </xf>
    <xf numFmtId="0" fontId="0" fillId="0" borderId="4" xfId="0" applyFont="1" applyBorder="1" applyAlignment="1">
      <alignment vertical="center"/>
    </xf>
    <xf numFmtId="0" fontId="0" fillId="5" borderId="4" xfId="0" applyFont="1" applyFill="1" applyBorder="1" applyAlignment="1">
      <alignment vertical="center"/>
    </xf>
    <xf numFmtId="0" fontId="0" fillId="0" borderId="1" xfId="0" applyFont="1" applyBorder="1" applyAlignment="1">
      <alignment vertical="center" wrapText="1"/>
    </xf>
    <xf numFmtId="0" fontId="0" fillId="0" borderId="1" xfId="0" applyFont="1" applyBorder="1" applyAlignment="1">
      <alignment vertical="center"/>
    </xf>
    <xf numFmtId="0" fontId="0" fillId="5" borderId="1" xfId="0" applyFont="1" applyFill="1" applyBorder="1" applyAlignment="1">
      <alignment vertical="center"/>
    </xf>
    <xf numFmtId="0" fontId="5" fillId="6" borderId="18" xfId="1" applyFont="1" applyBorder="1" applyAlignment="1">
      <alignment horizontal="center" wrapText="1"/>
    </xf>
    <xf numFmtId="0" fontId="13" fillId="0" borderId="7" xfId="0" applyFont="1" applyFill="1" applyBorder="1" applyAlignment="1" applyProtection="1">
      <alignment vertical="center" wrapText="1"/>
    </xf>
    <xf numFmtId="0" fontId="13" fillId="0" borderId="9" xfId="0" applyFont="1" applyFill="1" applyBorder="1" applyAlignment="1" applyProtection="1">
      <alignment vertical="center" wrapText="1"/>
    </xf>
    <xf numFmtId="0" fontId="13" fillId="0" borderId="0" xfId="0" applyFont="1" applyFill="1" applyBorder="1" applyAlignment="1" applyProtection="1">
      <alignment vertical="center" wrapText="1"/>
    </xf>
    <xf numFmtId="0" fontId="0" fillId="0" borderId="34" xfId="0" applyFont="1" applyBorder="1" applyAlignment="1">
      <alignment vertical="center" wrapText="1"/>
    </xf>
    <xf numFmtId="0" fontId="5" fillId="6" borderId="19" xfId="1" applyFont="1" applyBorder="1" applyAlignment="1">
      <alignment horizontal="center" wrapText="1"/>
    </xf>
    <xf numFmtId="0" fontId="5" fillId="6" borderId="17" xfId="1" applyFont="1" applyBorder="1" applyAlignment="1">
      <alignment horizontal="center" textRotation="90"/>
    </xf>
    <xf numFmtId="0" fontId="0" fillId="5" borderId="28" xfId="7" applyFont="1" applyBorder="1" applyAlignment="1">
      <alignment wrapText="1"/>
    </xf>
    <xf numFmtId="0" fontId="0" fillId="0" borderId="0" xfId="0" applyFont="1" applyAlignment="1">
      <alignment vertical="center"/>
    </xf>
    <xf numFmtId="0" fontId="13" fillId="2" borderId="33" xfId="0" applyFont="1" applyFill="1" applyBorder="1" applyAlignment="1" applyProtection="1">
      <alignment vertical="center" wrapText="1"/>
    </xf>
    <xf numFmtId="0" fontId="13" fillId="2" borderId="24" xfId="0" applyFont="1" applyFill="1" applyBorder="1" applyAlignment="1" applyProtection="1">
      <alignment vertical="center" wrapText="1"/>
    </xf>
    <xf numFmtId="0" fontId="13" fillId="2" borderId="15" xfId="0" applyFont="1" applyFill="1" applyBorder="1" applyAlignment="1" applyProtection="1">
      <alignment vertical="center" wrapText="1"/>
    </xf>
    <xf numFmtId="0" fontId="13" fillId="2" borderId="14" xfId="0" applyFont="1" applyFill="1" applyBorder="1" applyAlignment="1" applyProtection="1">
      <alignment vertical="center" wrapText="1"/>
    </xf>
    <xf numFmtId="0" fontId="13" fillId="2" borderId="13" xfId="0" applyFont="1" applyFill="1" applyBorder="1" applyAlignment="1" applyProtection="1">
      <alignment vertical="center" wrapText="1"/>
    </xf>
    <xf numFmtId="0" fontId="13" fillId="2" borderId="34" xfId="0" applyFont="1" applyFill="1" applyBorder="1" applyAlignment="1" applyProtection="1">
      <alignment vertical="center" wrapText="1"/>
    </xf>
    <xf numFmtId="0" fontId="13" fillId="2" borderId="4" xfId="0" applyFont="1" applyFill="1" applyBorder="1" applyAlignment="1" applyProtection="1">
      <alignment vertical="center" wrapText="1"/>
    </xf>
    <xf numFmtId="0" fontId="13" fillId="2" borderId="1" xfId="0" applyFont="1" applyFill="1" applyBorder="1" applyAlignment="1" applyProtection="1">
      <alignment vertical="center" wrapText="1"/>
    </xf>
    <xf numFmtId="0" fontId="13" fillId="2" borderId="3" xfId="0" applyFont="1" applyFill="1" applyBorder="1" applyAlignment="1" applyProtection="1">
      <alignment vertical="center" wrapText="1"/>
    </xf>
    <xf numFmtId="0" fontId="13" fillId="2" borderId="25" xfId="0" applyFont="1" applyFill="1" applyBorder="1" applyAlignment="1" applyProtection="1">
      <alignment vertical="center" wrapText="1"/>
    </xf>
    <xf numFmtId="0" fontId="13" fillId="2" borderId="0" xfId="0" applyFont="1" applyFill="1" applyBorder="1" applyAlignment="1" applyProtection="1">
      <alignment vertical="center" wrapText="1"/>
    </xf>
    <xf numFmtId="0" fontId="13" fillId="0" borderId="34" xfId="0" applyFont="1" applyFill="1" applyBorder="1" applyAlignment="1" applyProtection="1">
      <alignment vertical="center" wrapText="1"/>
    </xf>
    <xf numFmtId="0" fontId="13" fillId="0" borderId="4" xfId="0" applyFont="1" applyFill="1" applyBorder="1" applyAlignment="1" applyProtection="1">
      <alignment vertical="center" wrapText="1"/>
    </xf>
    <xf numFmtId="0" fontId="13" fillId="0" borderId="1" xfId="0" applyFont="1" applyFill="1" applyBorder="1" applyAlignment="1" applyProtection="1">
      <alignment vertical="center" wrapText="1"/>
    </xf>
    <xf numFmtId="0" fontId="13" fillId="0" borderId="3" xfId="0" applyFont="1" applyFill="1" applyBorder="1" applyAlignment="1" applyProtection="1">
      <alignment vertical="center" wrapText="1"/>
    </xf>
    <xf numFmtId="0" fontId="13" fillId="2" borderId="27" xfId="0" applyFont="1" applyFill="1" applyBorder="1" applyAlignment="1" applyProtection="1">
      <alignment vertical="center" wrapText="1"/>
    </xf>
    <xf numFmtId="0" fontId="13" fillId="2" borderId="35" xfId="0" applyFont="1" applyFill="1" applyBorder="1" applyAlignment="1" applyProtection="1">
      <alignment vertical="center" wrapText="1"/>
    </xf>
    <xf numFmtId="0" fontId="13" fillId="2" borderId="12" xfId="0" applyFont="1" applyFill="1" applyBorder="1" applyAlignment="1" applyProtection="1">
      <alignment vertical="center" wrapText="1"/>
    </xf>
    <xf numFmtId="0" fontId="13" fillId="2" borderId="11" xfId="0" applyFont="1" applyFill="1" applyBorder="1" applyAlignment="1" applyProtection="1">
      <alignment vertical="center" wrapText="1"/>
    </xf>
    <xf numFmtId="0" fontId="13" fillId="2" borderId="10" xfId="0" applyFont="1" applyFill="1" applyBorder="1" applyAlignment="1" applyProtection="1">
      <alignment vertical="center" wrapText="1"/>
    </xf>
    <xf numFmtId="0" fontId="12" fillId="0" borderId="0" xfId="0" applyFont="1" applyFill="1" applyBorder="1" applyAlignment="1">
      <alignment vertical="center"/>
    </xf>
    <xf numFmtId="0" fontId="12" fillId="5" borderId="27" xfId="0" applyFont="1" applyFill="1" applyBorder="1" applyAlignment="1">
      <alignment vertical="center" wrapText="1"/>
    </xf>
    <xf numFmtId="0" fontId="12" fillId="0" borderId="0" xfId="0" applyFont="1" applyBorder="1" applyAlignment="1">
      <alignment vertical="center"/>
    </xf>
    <xf numFmtId="0" fontId="0" fillId="0" borderId="36" xfId="0" applyBorder="1"/>
    <xf numFmtId="0" fontId="0" fillId="0" borderId="29" xfId="0" applyFill="1" applyBorder="1"/>
    <xf numFmtId="0" fontId="5" fillId="6" borderId="38" xfId="1" applyBorder="1" applyAlignment="1">
      <alignment wrapText="1"/>
    </xf>
    <xf numFmtId="0" fontId="5" fillId="6" borderId="16" xfId="1" applyBorder="1" applyAlignment="1">
      <alignment wrapText="1"/>
    </xf>
    <xf numFmtId="0" fontId="0" fillId="0" borderId="37" xfId="0" applyBorder="1"/>
    <xf numFmtId="0" fontId="0" fillId="0" borderId="37" xfId="0" applyFill="1" applyBorder="1"/>
    <xf numFmtId="0" fontId="0" fillId="0" borderId="27" xfId="0" applyFont="1" applyBorder="1" applyAlignment="1">
      <alignment vertical="center"/>
    </xf>
    <xf numFmtId="0" fontId="0" fillId="0" borderId="27" xfId="0" applyFont="1" applyBorder="1" applyAlignment="1">
      <alignment vertical="center" wrapText="1"/>
    </xf>
    <xf numFmtId="0" fontId="0" fillId="0" borderId="27" xfId="0" applyFont="1" applyFill="1" applyBorder="1" applyAlignment="1">
      <alignment vertical="center" wrapText="1"/>
    </xf>
    <xf numFmtId="0" fontId="13" fillId="4" borderId="40" xfId="0" applyFont="1" applyFill="1" applyBorder="1" applyAlignment="1" applyProtection="1">
      <alignment horizontal="left" wrapText="1"/>
    </xf>
    <xf numFmtId="0" fontId="13" fillId="4" borderId="41" xfId="0" applyFont="1" applyFill="1" applyBorder="1" applyAlignment="1" applyProtection="1">
      <alignment horizontal="left" wrapText="1"/>
    </xf>
    <xf numFmtId="0" fontId="0" fillId="5" borderId="41" xfId="0" applyFont="1" applyFill="1" applyBorder="1" applyAlignment="1">
      <alignment horizontal="left" wrapText="1"/>
    </xf>
    <xf numFmtId="0" fontId="13" fillId="0" borderId="41" xfId="0" applyFont="1" applyFill="1" applyBorder="1" applyAlignment="1" applyProtection="1">
      <alignment horizontal="left" wrapText="1"/>
    </xf>
    <xf numFmtId="0" fontId="0" fillId="0" borderId="41" xfId="0" applyFont="1" applyBorder="1" applyAlignment="1">
      <alignment horizontal="left" wrapText="1"/>
    </xf>
    <xf numFmtId="0" fontId="13" fillId="4" borderId="27" xfId="0" applyFont="1" applyFill="1" applyBorder="1" applyAlignment="1" applyProtection="1">
      <alignment horizontal="left" wrapText="1"/>
    </xf>
    <xf numFmtId="0" fontId="0" fillId="5" borderId="27" xfId="0" applyFont="1" applyFill="1" applyBorder="1" applyAlignment="1">
      <alignment horizontal="left" wrapText="1"/>
    </xf>
    <xf numFmtId="0" fontId="12" fillId="0" borderId="27" xfId="6" applyFont="1" applyFill="1" applyBorder="1" applyAlignment="1">
      <alignment horizontal="left" wrapText="1"/>
    </xf>
    <xf numFmtId="0" fontId="0" fillId="5" borderId="27" xfId="7" applyFont="1" applyBorder="1" applyAlignment="1">
      <alignment horizontal="left"/>
    </xf>
    <xf numFmtId="0" fontId="12" fillId="5" borderId="27" xfId="0" applyFont="1" applyFill="1" applyBorder="1" applyAlignment="1">
      <alignment horizontal="left" wrapText="1"/>
    </xf>
    <xf numFmtId="0" fontId="0" fillId="0" borderId="27" xfId="0" applyFont="1" applyBorder="1" applyAlignment="1">
      <alignment horizontal="left"/>
    </xf>
    <xf numFmtId="0" fontId="5" fillId="6" borderId="19" xfId="1" applyFont="1" applyBorder="1" applyAlignment="1">
      <alignment horizontal="center" textRotation="90"/>
    </xf>
    <xf numFmtId="0" fontId="0" fillId="0" borderId="34" xfId="0" applyFont="1" applyBorder="1" applyAlignment="1">
      <alignment vertical="center"/>
    </xf>
    <xf numFmtId="0" fontId="0" fillId="5" borderId="34" xfId="0" applyFont="1" applyFill="1" applyBorder="1" applyAlignment="1">
      <alignment vertical="center"/>
    </xf>
    <xf numFmtId="0" fontId="12" fillId="0" borderId="27" xfId="0" applyFont="1" applyFill="1" applyBorder="1" applyAlignment="1">
      <alignment vertical="center"/>
    </xf>
    <xf numFmtId="0" fontId="0" fillId="5" borderId="27" xfId="0" applyFont="1" applyFill="1" applyBorder="1" applyAlignment="1">
      <alignment vertical="center"/>
    </xf>
    <xf numFmtId="0" fontId="12" fillId="0" borderId="27" xfId="0" applyFont="1" applyBorder="1" applyAlignment="1">
      <alignment vertical="center"/>
    </xf>
    <xf numFmtId="0" fontId="0" fillId="0" borderId="27" xfId="0" applyFont="1" applyBorder="1" applyAlignment="1">
      <alignment horizontal="center" vertical="center"/>
    </xf>
    <xf numFmtId="0" fontId="0" fillId="0" borderId="27" xfId="0" applyFont="1" applyBorder="1" applyAlignment="1">
      <alignment horizontal="center"/>
    </xf>
    <xf numFmtId="0" fontId="13" fillId="2" borderId="33" xfId="0" applyFont="1" applyFill="1" applyBorder="1" applyAlignment="1" applyProtection="1">
      <alignment horizontal="center" vertical="center" wrapText="1"/>
    </xf>
    <xf numFmtId="0" fontId="13" fillId="2" borderId="34" xfId="0" applyFont="1" applyFill="1" applyBorder="1" applyAlignment="1" applyProtection="1">
      <alignment horizontal="center" vertical="center" wrapText="1"/>
    </xf>
    <xf numFmtId="0" fontId="0" fillId="0" borderId="34" xfId="0" applyFont="1" applyBorder="1" applyAlignment="1">
      <alignment horizontal="center" vertical="center" wrapText="1"/>
    </xf>
    <xf numFmtId="0" fontId="0" fillId="0" borderId="34" xfId="0" applyFont="1" applyBorder="1" applyAlignment="1">
      <alignment horizontal="center" vertical="center"/>
    </xf>
    <xf numFmtId="0" fontId="0" fillId="0" borderId="34" xfId="0" applyFont="1" applyBorder="1" applyAlignment="1">
      <alignment horizontal="center"/>
    </xf>
    <xf numFmtId="0" fontId="13" fillId="0" borderId="34" xfId="0" applyFont="1" applyFill="1" applyBorder="1" applyAlignment="1" applyProtection="1">
      <alignment horizontal="center" vertical="center" wrapText="1"/>
    </xf>
    <xf numFmtId="0" fontId="13" fillId="0" borderId="27" xfId="0" applyFont="1" applyFill="1" applyBorder="1" applyAlignment="1" applyProtection="1">
      <alignment horizontal="center" vertical="center" wrapText="1"/>
    </xf>
    <xf numFmtId="0" fontId="13" fillId="2" borderId="27" xfId="0" applyFont="1" applyFill="1" applyBorder="1" applyAlignment="1" applyProtection="1">
      <alignment horizontal="center" vertical="center" wrapText="1"/>
    </xf>
    <xf numFmtId="0" fontId="0" fillId="0" borderId="35" xfId="0" applyFont="1" applyBorder="1" applyAlignment="1">
      <alignment vertical="center" wrapText="1"/>
    </xf>
    <xf numFmtId="0" fontId="12" fillId="5" borderId="7" xfId="0" applyFont="1" applyFill="1" applyBorder="1" applyAlignment="1">
      <alignment vertical="center" wrapText="1"/>
    </xf>
    <xf numFmtId="0" fontId="0" fillId="0" borderId="12" xfId="0" applyFont="1" applyBorder="1" applyAlignment="1">
      <alignment vertical="center" wrapText="1"/>
    </xf>
    <xf numFmtId="0" fontId="12" fillId="5" borderId="4" xfId="0" applyFont="1" applyFill="1" applyBorder="1" applyAlignment="1"/>
    <xf numFmtId="0" fontId="0" fillId="0" borderId="11" xfId="0" applyFont="1" applyBorder="1" applyAlignment="1">
      <alignment vertical="center" wrapText="1"/>
    </xf>
    <xf numFmtId="0" fontId="12" fillId="5" borderId="1" xfId="0" applyFont="1" applyFill="1" applyBorder="1" applyAlignment="1"/>
    <xf numFmtId="0" fontId="0" fillId="0" borderId="10" xfId="0" applyFont="1" applyBorder="1" applyAlignment="1">
      <alignment vertical="center" wrapText="1"/>
    </xf>
    <xf numFmtId="0" fontId="0" fillId="0" borderId="41" xfId="0" applyFont="1" applyBorder="1" applyAlignment="1">
      <alignment horizontal="left"/>
    </xf>
    <xf numFmtId="0" fontId="0" fillId="5" borderId="42" xfId="0" applyFont="1" applyFill="1" applyBorder="1" applyAlignment="1">
      <alignment horizontal="left" wrapText="1"/>
    </xf>
    <xf numFmtId="0" fontId="12" fillId="5" borderId="41" xfId="7" applyFont="1" applyFill="1" applyBorder="1" applyAlignment="1">
      <alignment horizontal="left"/>
    </xf>
    <xf numFmtId="0" fontId="0" fillId="0" borderId="35" xfId="0" applyFont="1" applyBorder="1" applyAlignment="1">
      <alignment horizontal="center" vertical="center" wrapText="1"/>
    </xf>
    <xf numFmtId="0" fontId="0" fillId="5" borderId="0" xfId="0" applyFont="1" applyFill="1" applyBorder="1" applyAlignment="1"/>
    <xf numFmtId="0" fontId="0" fillId="0" borderId="28" xfId="0" applyBorder="1" applyAlignment="1">
      <alignment wrapText="1"/>
    </xf>
    <xf numFmtId="0" fontId="13" fillId="2" borderId="34" xfId="0" applyNumberFormat="1" applyFont="1" applyFill="1" applyBorder="1" applyAlignment="1" applyProtection="1">
      <alignment horizontal="center" vertical="center" wrapText="1"/>
    </xf>
    <xf numFmtId="0" fontId="13" fillId="2" borderId="35" xfId="0" applyNumberFormat="1" applyFont="1" applyFill="1" applyBorder="1" applyAlignment="1" applyProtection="1">
      <alignment horizontal="center" vertical="center" wrapText="1"/>
    </xf>
    <xf numFmtId="0" fontId="13" fillId="2" borderId="27" xfId="0" applyNumberFormat="1" applyFont="1" applyFill="1" applyBorder="1" applyAlignment="1" applyProtection="1">
      <alignment horizontal="center" vertical="center" wrapText="1"/>
    </xf>
    <xf numFmtId="0" fontId="2" fillId="2" borderId="31" xfId="0" applyFont="1" applyFill="1" applyBorder="1" applyAlignment="1" applyProtection="1">
      <alignment wrapText="1"/>
    </xf>
    <xf numFmtId="0" fontId="0" fillId="0" borderId="29" xfId="0" applyBorder="1" applyAlignment="1"/>
    <xf numFmtId="0" fontId="0" fillId="0" borderId="29" xfId="0" applyBorder="1" applyAlignment="1">
      <alignment wrapText="1"/>
    </xf>
    <xf numFmtId="0" fontId="2" fillId="0" borderId="31" xfId="0" applyFont="1" applyFill="1" applyBorder="1" applyAlignment="1" applyProtection="1">
      <alignment wrapText="1"/>
    </xf>
    <xf numFmtId="0" fontId="2" fillId="0" borderId="26" xfId="0" applyFont="1" applyFill="1" applyBorder="1" applyAlignment="1" applyProtection="1">
      <alignment wrapText="1"/>
    </xf>
    <xf numFmtId="0" fontId="13" fillId="0" borderId="29" xfId="0" applyFont="1" applyFill="1" applyBorder="1" applyAlignment="1" applyProtection="1">
      <alignment wrapText="1"/>
    </xf>
    <xf numFmtId="0" fontId="13" fillId="0" borderId="26" xfId="0" applyFont="1" applyFill="1" applyBorder="1" applyAlignment="1" applyProtection="1">
      <alignment wrapText="1"/>
    </xf>
    <xf numFmtId="0" fontId="12" fillId="5" borderId="29" xfId="0" applyFont="1" applyFill="1" applyBorder="1" applyAlignment="1">
      <alignment wrapText="1"/>
    </xf>
    <xf numFmtId="0" fontId="2" fillId="0" borderId="29" xfId="0" applyFont="1" applyFill="1" applyBorder="1" applyAlignment="1" applyProtection="1">
      <alignment wrapText="1"/>
    </xf>
    <xf numFmtId="0" fontId="0" fillId="0" borderId="29" xfId="0" applyFill="1" applyBorder="1" applyAlignment="1"/>
    <xf numFmtId="0" fontId="0" fillId="0" borderId="0" xfId="0" applyFont="1" applyBorder="1" applyAlignment="1">
      <alignment wrapText="1"/>
    </xf>
    <xf numFmtId="0" fontId="13" fillId="2" borderId="43" xfId="0" applyFont="1" applyFill="1" applyBorder="1" applyAlignment="1" applyProtection="1">
      <alignment horizontal="left" wrapText="1"/>
    </xf>
    <xf numFmtId="0" fontId="13" fillId="2" borderId="5" xfId="0" applyFont="1" applyFill="1" applyBorder="1" applyAlignment="1" applyProtection="1">
      <alignment horizontal="left" wrapText="1"/>
    </xf>
    <xf numFmtId="0" fontId="0" fillId="5" borderId="5" xfId="0" applyFont="1" applyFill="1" applyBorder="1" applyAlignment="1">
      <alignment horizontal="left" wrapText="1"/>
    </xf>
    <xf numFmtId="0" fontId="0" fillId="0" borderId="5" xfId="0" applyFont="1" applyBorder="1" applyAlignment="1">
      <alignment horizontal="left" wrapText="1"/>
    </xf>
    <xf numFmtId="0" fontId="14" fillId="0" borderId="5" xfId="0" applyFont="1" applyBorder="1" applyAlignment="1">
      <alignment wrapText="1"/>
    </xf>
    <xf numFmtId="0" fontId="0" fillId="0" borderId="5" xfId="0" applyFont="1" applyBorder="1" applyAlignment="1">
      <alignment horizontal="left"/>
    </xf>
    <xf numFmtId="0" fontId="13" fillId="0" borderId="5" xfId="0" applyFont="1" applyFill="1" applyBorder="1" applyAlignment="1" applyProtection="1">
      <alignment horizontal="left" wrapText="1"/>
    </xf>
    <xf numFmtId="0" fontId="13" fillId="2" borderId="29" xfId="0" applyFont="1" applyFill="1" applyBorder="1" applyAlignment="1" applyProtection="1">
      <alignment horizontal="left" wrapText="1"/>
    </xf>
    <xf numFmtId="0" fontId="0" fillId="5" borderId="29" xfId="0" applyFont="1" applyFill="1" applyBorder="1" applyAlignment="1">
      <alignment horizontal="left" wrapText="1"/>
    </xf>
    <xf numFmtId="0" fontId="0" fillId="0" borderId="29" xfId="0" applyFont="1" applyBorder="1" applyAlignment="1">
      <alignment horizontal="left" wrapText="1"/>
    </xf>
    <xf numFmtId="0" fontId="0" fillId="5" borderId="8" xfId="0" applyFont="1" applyFill="1" applyBorder="1" applyAlignment="1">
      <alignment horizontal="left" wrapText="1"/>
    </xf>
    <xf numFmtId="0" fontId="13" fillId="2" borderId="26" xfId="0" applyFont="1" applyFill="1" applyBorder="1" applyAlignment="1" applyProtection="1">
      <alignment horizontal="left" wrapText="1"/>
    </xf>
    <xf numFmtId="0" fontId="0" fillId="0" borderId="29" xfId="0" applyFont="1" applyBorder="1" applyAlignment="1">
      <alignment horizontal="left"/>
    </xf>
    <xf numFmtId="0" fontId="14" fillId="0" borderId="29" xfId="0" applyFont="1" applyBorder="1" applyAlignment="1">
      <alignment wrapText="1"/>
    </xf>
    <xf numFmtId="0" fontId="12" fillId="0" borderId="29" xfId="0" applyFont="1" applyFill="1" applyBorder="1" applyAlignment="1">
      <alignment horizontal="left"/>
    </xf>
    <xf numFmtId="0" fontId="3" fillId="3" borderId="5" xfId="0" applyFont="1" applyFill="1" applyBorder="1" applyAlignment="1" applyProtection="1">
      <alignment wrapText="1"/>
    </xf>
    <xf numFmtId="0" fontId="0" fillId="5" borderId="29" xfId="0" applyFill="1" applyBorder="1" applyAlignment="1"/>
    <xf numFmtId="0" fontId="1" fillId="3" borderId="5" xfId="0" applyFont="1" applyFill="1" applyBorder="1" applyAlignment="1" applyProtection="1">
      <alignment wrapText="1"/>
    </xf>
    <xf numFmtId="0" fontId="3" fillId="3" borderId="8" xfId="0" applyFont="1" applyFill="1" applyBorder="1" applyAlignment="1" applyProtection="1">
      <alignment wrapText="1"/>
    </xf>
    <xf numFmtId="0" fontId="3" fillId="3" borderId="29" xfId="0" applyFont="1" applyFill="1" applyBorder="1" applyAlignment="1" applyProtection="1">
      <alignment wrapText="1"/>
    </xf>
    <xf numFmtId="0" fontId="4" fillId="4" borderId="0" xfId="0" applyFont="1" applyFill="1" applyBorder="1" applyAlignment="1" applyProtection="1">
      <alignment wrapText="1"/>
    </xf>
    <xf numFmtId="0" fontId="2" fillId="2" borderId="29" xfId="0" applyFont="1" applyFill="1" applyBorder="1" applyAlignment="1" applyProtection="1">
      <alignment wrapText="1"/>
    </xf>
    <xf numFmtId="0" fontId="13" fillId="2" borderId="6" xfId="0" applyFont="1" applyFill="1" applyBorder="1" applyAlignment="1" applyProtection="1">
      <alignment vertical="center" wrapText="1"/>
    </xf>
    <xf numFmtId="0" fontId="13" fillId="2" borderId="7" xfId="0" applyFont="1" applyFill="1" applyBorder="1" applyAlignment="1" applyProtection="1">
      <alignment vertical="center" wrapText="1"/>
    </xf>
    <xf numFmtId="0" fontId="0" fillId="0" borderId="7" xfId="0" applyFont="1" applyBorder="1"/>
    <xf numFmtId="0" fontId="13" fillId="2" borderId="9" xfId="0" applyFont="1" applyFill="1" applyBorder="1" applyAlignment="1" applyProtection="1">
      <alignment vertical="center" wrapText="1"/>
    </xf>
    <xf numFmtId="0" fontId="13" fillId="2" borderId="28" xfId="0" applyFont="1" applyFill="1" applyBorder="1" applyAlignment="1" applyProtection="1">
      <alignment vertical="center" wrapText="1"/>
    </xf>
    <xf numFmtId="0" fontId="0" fillId="0" borderId="9" xfId="0" applyFont="1" applyBorder="1"/>
    <xf numFmtId="0" fontId="13" fillId="0" borderId="28" xfId="0" applyFont="1" applyFill="1" applyBorder="1" applyAlignment="1" applyProtection="1">
      <alignment vertical="center" wrapText="1"/>
    </xf>
    <xf numFmtId="0" fontId="0" fillId="0" borderId="28" xfId="0" applyFont="1" applyBorder="1"/>
    <xf numFmtId="0" fontId="1" fillId="0" borderId="44" xfId="0" applyFont="1" applyFill="1" applyBorder="1" applyAlignment="1" applyProtection="1">
      <alignment wrapText="1"/>
    </xf>
    <xf numFmtId="0" fontId="5" fillId="6" borderId="38" xfId="1" applyFont="1" applyBorder="1" applyAlignment="1">
      <alignment horizontal="left" wrapText="1"/>
    </xf>
    <xf numFmtId="0" fontId="5" fillId="6" borderId="30" xfId="1" applyBorder="1" applyAlignment="1">
      <alignment horizontal="left" wrapText="1"/>
    </xf>
    <xf numFmtId="0" fontId="5" fillId="6" borderId="38" xfId="1" applyBorder="1" applyAlignment="1">
      <alignment horizontal="left" wrapText="1"/>
    </xf>
    <xf numFmtId="0" fontId="5" fillId="6" borderId="21" xfId="1" applyBorder="1" applyAlignment="1">
      <alignment horizontal="left" wrapText="1"/>
    </xf>
    <xf numFmtId="0" fontId="5" fillId="6" borderId="22" xfId="1" applyFont="1" applyBorder="1" applyAlignment="1">
      <alignment horizontal="left" wrapText="1"/>
    </xf>
    <xf numFmtId="0" fontId="13" fillId="0" borderId="28" xfId="0" applyFont="1" applyFill="1" applyBorder="1" applyAlignment="1" applyProtection="1">
      <alignment wrapText="1"/>
    </xf>
    <xf numFmtId="0" fontId="0" fillId="0" borderId="27" xfId="0" applyFont="1" applyBorder="1" applyAlignment="1">
      <alignment wrapText="1"/>
    </xf>
    <xf numFmtId="0" fontId="0" fillId="5" borderId="27" xfId="0" applyFont="1" applyFill="1" applyBorder="1" applyAlignment="1">
      <alignment wrapText="1"/>
    </xf>
    <xf numFmtId="0" fontId="5" fillId="6" borderId="16" xfId="1" applyFont="1" applyBorder="1" applyAlignment="1">
      <alignment horizontal="center" wrapText="1"/>
    </xf>
    <xf numFmtId="0" fontId="0" fillId="0" borderId="0" xfId="0" applyAlignment="1">
      <alignment horizontal="center"/>
    </xf>
    <xf numFmtId="0" fontId="1" fillId="4" borderId="0" xfId="0" applyFont="1" applyFill="1" applyBorder="1" applyAlignment="1" applyProtection="1">
      <alignment wrapText="1"/>
    </xf>
    <xf numFmtId="0" fontId="12" fillId="0" borderId="29" xfId="9" applyFont="1" applyFill="1" applyBorder="1" applyAlignment="1">
      <alignment horizontal="left"/>
    </xf>
    <xf numFmtId="0" fontId="13" fillId="5" borderId="34" xfId="0" applyFont="1" applyFill="1" applyBorder="1" applyAlignment="1" applyProtection="1">
      <alignment vertical="center" wrapText="1"/>
    </xf>
    <xf numFmtId="0" fontId="13" fillId="5" borderId="7" xfId="0" applyFont="1" applyFill="1" applyBorder="1" applyAlignment="1" applyProtection="1">
      <alignment vertical="center" wrapText="1"/>
    </xf>
    <xf numFmtId="0" fontId="13" fillId="5" borderId="4" xfId="0" applyFont="1" applyFill="1" applyBorder="1" applyAlignment="1" applyProtection="1">
      <alignment vertical="center" wrapText="1"/>
    </xf>
    <xf numFmtId="0" fontId="13" fillId="5" borderId="1" xfId="0" applyFont="1" applyFill="1" applyBorder="1" applyAlignment="1" applyProtection="1">
      <alignment vertical="center" wrapText="1"/>
    </xf>
    <xf numFmtId="0" fontId="13" fillId="5" borderId="3" xfId="0" applyFont="1" applyFill="1" applyBorder="1" applyAlignment="1" applyProtection="1">
      <alignment vertical="center" wrapText="1"/>
    </xf>
    <xf numFmtId="0" fontId="13" fillId="5" borderId="0" xfId="0" applyFont="1" applyFill="1" applyBorder="1" applyAlignment="1" applyProtection="1">
      <alignment vertical="center" wrapText="1"/>
    </xf>
    <xf numFmtId="0" fontId="14" fillId="5" borderId="28" xfId="0" applyFont="1" applyFill="1" applyBorder="1" applyAlignment="1">
      <alignment vertical="center" wrapText="1"/>
    </xf>
    <xf numFmtId="0" fontId="13" fillId="5" borderId="4" xfId="0" applyFont="1" applyFill="1" applyBorder="1" applyAlignment="1" applyProtection="1">
      <alignment horizontal="left" wrapText="1"/>
    </xf>
    <xf numFmtId="0" fontId="13" fillId="5" borderId="3" xfId="0" applyFont="1" applyFill="1" applyBorder="1" applyAlignment="1" applyProtection="1">
      <alignment horizontal="left" wrapText="1"/>
    </xf>
    <xf numFmtId="0" fontId="12" fillId="5" borderId="28" xfId="0" applyFont="1" applyFill="1" applyBorder="1" applyAlignment="1">
      <alignment vertical="center" wrapText="1"/>
    </xf>
    <xf numFmtId="0" fontId="14" fillId="5" borderId="27" xfId="0" applyFont="1" applyFill="1" applyBorder="1" applyAlignment="1">
      <alignment horizontal="center" vertical="center" wrapText="1"/>
    </xf>
    <xf numFmtId="0" fontId="14" fillId="0" borderId="0" xfId="0" applyFont="1"/>
    <xf numFmtId="0" fontId="13" fillId="5" borderId="45" xfId="0" applyFont="1" applyFill="1" applyBorder="1" applyAlignment="1" applyProtection="1">
      <alignment vertical="center" wrapText="1"/>
    </xf>
    <xf numFmtId="0" fontId="12" fillId="5" borderId="28" xfId="10" applyFont="1" applyFill="1" applyBorder="1" applyAlignment="1">
      <alignment vertical="center" wrapText="1"/>
    </xf>
    <xf numFmtId="0" fontId="13" fillId="5" borderId="28" xfId="0" applyFont="1" applyFill="1" applyBorder="1" applyAlignment="1" applyProtection="1">
      <alignment vertical="center" wrapText="1"/>
    </xf>
    <xf numFmtId="0" fontId="13" fillId="5" borderId="0" xfId="0" applyFont="1" applyFill="1" applyBorder="1" applyAlignment="1" applyProtection="1">
      <alignment horizontal="left" wrapText="1"/>
    </xf>
    <xf numFmtId="0" fontId="14" fillId="5" borderId="0" xfId="0" applyFont="1" applyFill="1" applyBorder="1" applyAlignment="1">
      <alignment vertical="center"/>
    </xf>
    <xf numFmtId="0" fontId="12" fillId="5" borderId="0" xfId="6" applyFont="1" applyFill="1" applyBorder="1" applyAlignment="1">
      <alignment horizontal="left" wrapText="1"/>
    </xf>
    <xf numFmtId="0" fontId="12" fillId="5" borderId="0" xfId="0" applyFont="1" applyFill="1" applyBorder="1" applyAlignment="1">
      <alignment wrapText="1"/>
    </xf>
    <xf numFmtId="0" fontId="14" fillId="0" borderId="27" xfId="0" applyFont="1" applyBorder="1" applyAlignment="1">
      <alignment horizontal="center" vertical="center"/>
    </xf>
    <xf numFmtId="0" fontId="14" fillId="0" borderId="28" xfId="0" applyFont="1" applyBorder="1" applyAlignment="1">
      <alignment vertical="center" wrapText="1"/>
    </xf>
    <xf numFmtId="0" fontId="0" fillId="5" borderId="0" xfId="0" applyFill="1" applyAlignment="1">
      <alignment wrapText="1"/>
    </xf>
    <xf numFmtId="0" fontId="0" fillId="5" borderId="46" xfId="0" applyFont="1" applyFill="1" applyBorder="1" applyAlignment="1">
      <alignment wrapText="1"/>
    </xf>
    <xf numFmtId="0" fontId="0" fillId="0" borderId="29" xfId="0" applyFont="1" applyBorder="1" applyAlignment="1">
      <alignment wrapText="1"/>
    </xf>
    <xf numFmtId="0" fontId="0" fillId="5" borderId="29" xfId="0" applyFont="1" applyFill="1" applyBorder="1" applyAlignment="1">
      <alignment wrapText="1"/>
    </xf>
    <xf numFmtId="0" fontId="0" fillId="0" borderId="29" xfId="0" applyFont="1" applyFill="1" applyBorder="1" applyAlignment="1">
      <alignment wrapText="1"/>
    </xf>
    <xf numFmtId="0" fontId="12" fillId="0" borderId="29" xfId="5" applyFont="1" applyFill="1" applyBorder="1" applyAlignment="1">
      <alignment wrapText="1"/>
    </xf>
    <xf numFmtId="0" fontId="14" fillId="5" borderId="29" xfId="0" applyFont="1" applyFill="1" applyBorder="1" applyAlignment="1">
      <alignment wrapText="1"/>
    </xf>
    <xf numFmtId="0" fontId="12" fillId="5" borderId="29" xfId="10" applyFont="1" applyFill="1" applyBorder="1" applyAlignment="1">
      <alignment wrapText="1"/>
    </xf>
    <xf numFmtId="0" fontId="9" fillId="0" borderId="29" xfId="5" applyFill="1" applyBorder="1" applyAlignment="1">
      <alignment wrapText="1"/>
    </xf>
    <xf numFmtId="0" fontId="9" fillId="5" borderId="28" xfId="10" applyFill="1" applyBorder="1" applyAlignment="1">
      <alignment wrapText="1"/>
    </xf>
    <xf numFmtId="0" fontId="9" fillId="5" borderId="0" xfId="5" applyFill="1"/>
    <xf numFmtId="0" fontId="9" fillId="0" borderId="0" xfId="5"/>
    <xf numFmtId="0" fontId="0" fillId="0" borderId="7" xfId="0" applyFont="1" applyBorder="1" applyAlignment="1">
      <alignment vertical="center" wrapText="1"/>
    </xf>
    <xf numFmtId="0" fontId="15" fillId="5" borderId="39" xfId="8" applyFont="1" applyFill="1" applyBorder="1" applyAlignment="1">
      <alignment vertical="center" wrapText="1"/>
    </xf>
    <xf numFmtId="0" fontId="15" fillId="5" borderId="28" xfId="8" applyFont="1" applyFill="1" applyBorder="1" applyAlignment="1">
      <alignment vertical="center" wrapText="1"/>
    </xf>
    <xf numFmtId="0" fontId="0" fillId="5" borderId="7" xfId="0" applyFont="1" applyFill="1" applyBorder="1" applyAlignment="1">
      <alignment vertical="center" wrapText="1"/>
    </xf>
    <xf numFmtId="0" fontId="0" fillId="0" borderId="28" xfId="0" applyFont="1" applyBorder="1" applyAlignment="1">
      <alignment horizontal="left" vertical="top" wrapText="1"/>
    </xf>
    <xf numFmtId="0" fontId="0" fillId="5" borderId="28" xfId="0" applyFont="1" applyFill="1" applyBorder="1" applyAlignment="1">
      <alignment vertical="center" wrapText="1"/>
    </xf>
    <xf numFmtId="0" fontId="0" fillId="5" borderId="7" xfId="0" applyFont="1" applyFill="1" applyBorder="1" applyAlignment="1">
      <alignment horizontal="left" vertical="top" wrapText="1"/>
    </xf>
    <xf numFmtId="0" fontId="12" fillId="5" borderId="7" xfId="0" applyFont="1" applyFill="1" applyBorder="1" applyAlignment="1">
      <alignment horizontal="left" vertical="top" wrapText="1"/>
    </xf>
    <xf numFmtId="0" fontId="0" fillId="0" borderId="9" xfId="0" applyFont="1" applyBorder="1" applyAlignment="1">
      <alignment vertical="center" wrapText="1"/>
    </xf>
    <xf numFmtId="0" fontId="0" fillId="0" borderId="28" xfId="0" applyFont="1" applyBorder="1" applyAlignment="1">
      <alignment vertical="center" wrapText="1"/>
    </xf>
    <xf numFmtId="0" fontId="0" fillId="5" borderId="28" xfId="0" applyFont="1" applyFill="1" applyBorder="1" applyAlignment="1">
      <alignment horizontal="left" vertical="top" wrapText="1"/>
    </xf>
    <xf numFmtId="0" fontId="12" fillId="0" borderId="28" xfId="6" applyFont="1" applyFill="1" applyBorder="1" applyAlignment="1">
      <alignment horizontal="left" vertical="center" wrapText="1"/>
    </xf>
    <xf numFmtId="0" fontId="12" fillId="5" borderId="28" xfId="0" applyFont="1" applyFill="1" applyBorder="1" applyAlignment="1">
      <alignment horizontal="left" vertical="top" wrapText="1"/>
    </xf>
    <xf numFmtId="0" fontId="12" fillId="5" borderId="0" xfId="0" applyFont="1" applyFill="1" applyAlignment="1">
      <alignment horizontal="left" vertical="top" wrapText="1"/>
    </xf>
    <xf numFmtId="0" fontId="12" fillId="5" borderId="0" xfId="0" applyFont="1" applyFill="1" applyBorder="1" applyAlignment="1">
      <alignment horizontal="center" vertical="center"/>
    </xf>
    <xf numFmtId="0" fontId="12" fillId="5" borderId="0" xfId="0" applyFont="1" applyFill="1" applyAlignment="1">
      <alignment vertical="top" wrapText="1"/>
    </xf>
    <xf numFmtId="0" fontId="12" fillId="5" borderId="0" xfId="0" applyFont="1" applyFill="1" applyBorder="1" applyAlignment="1">
      <alignment vertical="top" wrapText="1"/>
    </xf>
    <xf numFmtId="0" fontId="21" fillId="5" borderId="0" xfId="0" applyFont="1" applyFill="1" applyBorder="1" applyAlignment="1">
      <alignment horizontal="center" vertical="center"/>
    </xf>
    <xf numFmtId="0" fontId="13" fillId="5" borderId="29" xfId="0" applyFont="1" applyFill="1" applyBorder="1" applyAlignment="1" applyProtection="1">
      <alignment vertical="center" wrapText="1"/>
    </xf>
    <xf numFmtId="0" fontId="12" fillId="5" borderId="27" xfId="0" applyFont="1" applyFill="1" applyBorder="1" applyAlignment="1">
      <alignment horizontal="center" vertical="center"/>
    </xf>
    <xf numFmtId="0" fontId="14" fillId="5" borderId="27" xfId="0" applyFont="1" applyFill="1" applyBorder="1" applyAlignment="1">
      <alignment vertical="center" wrapText="1"/>
    </xf>
    <xf numFmtId="0" fontId="12" fillId="5" borderId="27" xfId="6" applyFont="1" applyFill="1" applyBorder="1" applyAlignment="1">
      <alignment horizontal="left" wrapText="1"/>
    </xf>
    <xf numFmtId="0" fontId="12" fillId="5" borderId="27" xfId="0" applyFont="1" applyFill="1" applyBorder="1" applyAlignment="1">
      <alignment wrapText="1"/>
    </xf>
    <xf numFmtId="0" fontId="14" fillId="5" borderId="27" xfId="0" applyFont="1" applyFill="1" applyBorder="1" applyAlignment="1">
      <alignment wrapText="1"/>
    </xf>
    <xf numFmtId="0" fontId="14" fillId="5" borderId="27" xfId="0" applyFont="1" applyFill="1" applyBorder="1" applyAlignment="1">
      <alignment horizontal="center"/>
    </xf>
    <xf numFmtId="0" fontId="14" fillId="0" borderId="27" xfId="0" applyFont="1" applyBorder="1"/>
    <xf numFmtId="0" fontId="14" fillId="5" borderId="27" xfId="0" applyFont="1" applyFill="1" applyBorder="1"/>
    <xf numFmtId="0" fontId="14" fillId="0" borderId="27" xfId="0" applyFont="1" applyBorder="1" applyAlignment="1">
      <alignment vertical="center" wrapText="1"/>
    </xf>
    <xf numFmtId="0" fontId="9" fillId="0" borderId="27" xfId="5" applyBorder="1"/>
    <xf numFmtId="0" fontId="19" fillId="5" borderId="27" xfId="6" applyFont="1" applyFill="1" applyBorder="1" applyAlignment="1">
      <alignment horizontal="left" wrapText="1"/>
    </xf>
    <xf numFmtId="0" fontId="12" fillId="5" borderId="0" xfId="0" applyFont="1" applyFill="1" applyAlignment="1">
      <alignment horizontal="left"/>
    </xf>
    <xf numFmtId="0" fontId="12" fillId="5" borderId="0" xfId="0" applyFont="1" applyFill="1" applyAlignment="1"/>
    <xf numFmtId="0" fontId="20" fillId="5" borderId="0" xfId="0" applyFont="1" applyFill="1" applyAlignment="1"/>
    <xf numFmtId="0" fontId="12" fillId="5" borderId="0" xfId="0" applyFont="1" applyFill="1" applyBorder="1" applyAlignment="1"/>
    <xf numFmtId="0" fontId="12" fillId="5" borderId="27" xfId="0" applyFont="1" applyFill="1" applyBorder="1" applyAlignment="1"/>
    <xf numFmtId="0" fontId="0" fillId="0" borderId="0" xfId="0" applyAlignment="1">
      <alignment wrapText="1"/>
    </xf>
    <xf numFmtId="0" fontId="9" fillId="0" borderId="0" xfId="5" applyAlignment="1">
      <alignment wrapText="1"/>
    </xf>
    <xf numFmtId="0" fontId="22" fillId="0" borderId="0" xfId="0" applyFont="1" applyAlignment="1">
      <alignment wrapText="1"/>
    </xf>
    <xf numFmtId="0" fontId="0" fillId="0" borderId="29" xfId="0" applyFill="1" applyBorder="1" applyAlignment="1">
      <alignment wrapText="1"/>
    </xf>
    <xf numFmtId="0" fontId="0" fillId="0" borderId="28" xfId="0" applyFill="1" applyBorder="1" applyAlignment="1">
      <alignment wrapText="1"/>
    </xf>
    <xf numFmtId="0" fontId="13" fillId="3" borderId="6" xfId="0" applyFont="1" applyFill="1" applyBorder="1" applyAlignment="1" applyProtection="1">
      <alignment vertical="top" wrapText="1"/>
    </xf>
    <xf numFmtId="0" fontId="13" fillId="3" borderId="7" xfId="0" applyFont="1" applyFill="1" applyBorder="1" applyAlignment="1" applyProtection="1">
      <alignment vertical="top" wrapText="1"/>
    </xf>
    <xf numFmtId="0" fontId="0" fillId="0" borderId="7" xfId="0" applyFont="1" applyBorder="1" applyAlignment="1">
      <alignment vertical="top" wrapText="1"/>
    </xf>
    <xf numFmtId="0" fontId="0" fillId="5" borderId="7" xfId="0" applyFont="1" applyFill="1" applyBorder="1" applyAlignment="1">
      <alignment vertical="top" wrapText="1"/>
    </xf>
    <xf numFmtId="0" fontId="0" fillId="0" borderId="39" xfId="0" applyBorder="1" applyAlignment="1">
      <alignment vertical="top" wrapText="1"/>
    </xf>
    <xf numFmtId="0" fontId="13" fillId="3" borderId="39" xfId="0" applyFont="1" applyFill="1" applyBorder="1" applyAlignment="1" applyProtection="1">
      <alignment vertical="top" wrapText="1"/>
    </xf>
    <xf numFmtId="0" fontId="0" fillId="5" borderId="39" xfId="0" applyFont="1" applyFill="1" applyBorder="1" applyAlignment="1">
      <alignment vertical="top" wrapText="1"/>
    </xf>
    <xf numFmtId="0" fontId="0" fillId="5" borderId="39" xfId="7" applyFont="1" applyBorder="1" applyAlignment="1">
      <alignment vertical="top" wrapText="1"/>
    </xf>
    <xf numFmtId="0" fontId="12" fillId="5" borderId="7" xfId="0" applyFont="1" applyFill="1" applyBorder="1" applyAlignment="1">
      <alignment vertical="top" wrapText="1"/>
    </xf>
    <xf numFmtId="0" fontId="0" fillId="0" borderId="7" xfId="0" applyBorder="1" applyAlignment="1">
      <alignment vertical="top" wrapText="1"/>
    </xf>
    <xf numFmtId="0" fontId="13" fillId="0" borderId="7" xfId="0" applyFont="1" applyFill="1" applyBorder="1" applyAlignment="1" applyProtection="1">
      <alignment vertical="top" wrapText="1"/>
    </xf>
    <xf numFmtId="0" fontId="0" fillId="5" borderId="28" xfId="0" applyFont="1" applyFill="1" applyBorder="1" applyAlignment="1">
      <alignment vertical="top" wrapText="1"/>
    </xf>
    <xf numFmtId="0" fontId="13" fillId="3" borderId="28" xfId="0" applyFont="1" applyFill="1" applyBorder="1" applyAlignment="1" applyProtection="1">
      <alignment vertical="top" wrapText="1"/>
    </xf>
    <xf numFmtId="0" fontId="13" fillId="3" borderId="9" xfId="0" applyFont="1" applyFill="1" applyBorder="1" applyAlignment="1" applyProtection="1">
      <alignment vertical="top" wrapText="1"/>
    </xf>
    <xf numFmtId="0" fontId="0" fillId="0" borderId="9" xfId="0" applyFont="1" applyBorder="1" applyAlignment="1">
      <alignment vertical="top" wrapText="1"/>
    </xf>
    <xf numFmtId="0" fontId="0" fillId="0" borderId="28" xfId="0" applyBorder="1" applyAlignment="1">
      <alignment vertical="top" wrapText="1"/>
    </xf>
    <xf numFmtId="0" fontId="12" fillId="0" borderId="28" xfId="0" applyFont="1" applyFill="1" applyBorder="1" applyAlignment="1">
      <alignment vertical="top" wrapText="1"/>
    </xf>
    <xf numFmtId="0" fontId="0" fillId="5" borderId="28" xfId="7" applyFont="1" applyBorder="1" applyAlignment="1">
      <alignment vertical="top" wrapText="1"/>
    </xf>
    <xf numFmtId="0" fontId="12" fillId="5" borderId="28" xfId="0" applyFont="1" applyFill="1" applyBorder="1" applyAlignment="1">
      <alignment vertical="top" wrapText="1"/>
    </xf>
    <xf numFmtId="0" fontId="0" fillId="0" borderId="28" xfId="0" applyFont="1" applyBorder="1" applyAlignment="1">
      <alignment vertical="top" wrapText="1"/>
    </xf>
    <xf numFmtId="0" fontId="13" fillId="5" borderId="7" xfId="0" applyFont="1" applyFill="1" applyBorder="1" applyAlignment="1" applyProtection="1">
      <alignment vertical="top" wrapText="1"/>
    </xf>
    <xf numFmtId="0" fontId="13" fillId="5" borderId="28" xfId="0" applyFont="1" applyFill="1" applyBorder="1" applyAlignment="1" applyProtection="1">
      <alignment vertical="top" wrapText="1"/>
    </xf>
    <xf numFmtId="0" fontId="12" fillId="5" borderId="28" xfId="6" applyFont="1" applyFill="1" applyBorder="1" applyAlignment="1">
      <alignment horizontal="left" vertical="top" wrapText="1"/>
    </xf>
    <xf numFmtId="0" fontId="12" fillId="5" borderId="28" xfId="0" applyFont="1" applyFill="1" applyBorder="1" applyAlignment="1"/>
    <xf numFmtId="0" fontId="0" fillId="5" borderId="0" xfId="0" applyFill="1"/>
    <xf numFmtId="0" fontId="0" fillId="5" borderId="0" xfId="0" applyFill="1" applyAlignment="1">
      <alignment horizontal="left" vertical="center" wrapText="1"/>
    </xf>
    <xf numFmtId="0" fontId="1" fillId="3" borderId="43" xfId="0" applyFont="1" applyFill="1" applyBorder="1" applyAlignment="1" applyProtection="1">
      <alignment wrapText="1"/>
    </xf>
    <xf numFmtId="0" fontId="6" fillId="0" borderId="20" xfId="2" applyBorder="1" applyAlignment="1">
      <alignment horizontal="center" vertical="center"/>
    </xf>
    <xf numFmtId="0" fontId="6" fillId="0" borderId="21" xfId="2" applyBorder="1" applyAlignment="1">
      <alignment horizontal="center" vertical="center"/>
    </xf>
    <xf numFmtId="0" fontId="6" fillId="0" borderId="21" xfId="2" applyBorder="1" applyAlignment="1">
      <alignment horizontal="center"/>
    </xf>
    <xf numFmtId="0" fontId="6" fillId="0" borderId="22" xfId="2" applyBorder="1" applyAlignment="1">
      <alignment horizontal="center" vertical="center"/>
    </xf>
  </cellXfs>
  <cellStyles count="27">
    <cellStyle name="Accent1" xfId="1" builtinId="29"/>
    <cellStyle name="Heading 1" xfId="2" builtinId="16"/>
    <cellStyle name="Heading 1 2" xfId="12" xr:uid="{CDF1CAA1-3C2C-4437-9783-4055367A3C0D}"/>
    <cellStyle name="Heading 2" xfId="4" builtinId="17"/>
    <cellStyle name="Heading 2 2" xfId="11" xr:uid="{2715AD76-3916-43BB-83B6-FC1FB4B77787}"/>
    <cellStyle name="Hyperlink" xfId="5" builtinId="8"/>
    <cellStyle name="Hyperlink 2" xfId="10" xr:uid="{33BFD9FD-81E1-42E2-9AC6-2FB1C5433AAD}"/>
    <cellStyle name="Neutral 2" xfId="24" xr:uid="{00000000-0005-0000-0000-000039000000}"/>
    <cellStyle name="Normal" xfId="0" builtinId="0"/>
    <cellStyle name="Normal 10" xfId="14" xr:uid="{00000000-0005-0000-0000-000044000000}"/>
    <cellStyle name="Normal 11" xfId="26" xr:uid="{00000000-0005-0000-0000-000045000000}"/>
    <cellStyle name="Normal 12" xfId="25" xr:uid="{00000000-0005-0000-0000-000046000000}"/>
    <cellStyle name="Normal 2" xfId="15" xr:uid="{00000000-0005-0000-0000-000004000000}"/>
    <cellStyle name="Normal 2 2" xfId="6" xr:uid="{00000000-0005-0000-0000-000005000000}"/>
    <cellStyle name="Normal 3" xfId="16" xr:uid="{00000000-0005-0000-0000-000006000000}"/>
    <cellStyle name="Normal 4" xfId="17" xr:uid="{00000000-0005-0000-0000-000007000000}"/>
    <cellStyle name="Normal 4 2" xfId="20" xr:uid="{00000000-0005-0000-0000-000008000000}"/>
    <cellStyle name="Normal 5" xfId="9" xr:uid="{00000000-0005-0000-0000-000006000000}"/>
    <cellStyle name="Normal 5 2" xfId="22" xr:uid="{00000000-0005-0000-0000-00000A000000}"/>
    <cellStyle name="Normal 6" xfId="21" xr:uid="{00000000-0005-0000-0000-00000B000000}"/>
    <cellStyle name="Normal 7" xfId="13" xr:uid="{00000000-0005-0000-0000-00003A000000}"/>
    <cellStyle name="Normal 8" xfId="7" xr:uid="{00000000-0005-0000-0000-000007000000}"/>
    <cellStyle name="Normal 9" xfId="23" xr:uid="{00000000-0005-0000-0000-000043000000}"/>
    <cellStyle name="Normal_Sheet1" xfId="3" xr:uid="{00000000-0005-0000-0000-000008000000}"/>
    <cellStyle name="Normal_Sheet1 2" xfId="8" xr:uid="{00000000-0005-0000-0000-000009000000}"/>
    <cellStyle name="Style 1" xfId="18" xr:uid="{00000000-0005-0000-0000-00000E000000}"/>
    <cellStyle name="Style 2" xfId="19" xr:uid="{00000000-0005-0000-0000-00000F000000}"/>
  </cellStyles>
  <dxfs count="28">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viroatlas.epa.gov/enviroatlas/DataFactSheets/pdf/ESN/Streamlengthimpairedbynutrient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nviroatlas.epa.gov/enviroatlas/DataFactSheets/pdf/Supplemental/Climate_Precip.pdf" TargetMode="External"/><Relationship Id="rId2" Type="http://schemas.openxmlformats.org/officeDocument/2006/relationships/hyperlink" Target="https://enviroatlas.epa.gov/enviroatlas/DataFactSheets/pdf/Supplemental/Climate_Temp.pdf" TargetMode="External"/><Relationship Id="rId1" Type="http://schemas.openxmlformats.org/officeDocument/2006/relationships/hyperlink" Target="https://enviroatlas.epa.gov/enviroatlas/DataFactSheets/pdf/Supplemental/Climate_Temp.pdf" TargetMode="External"/><Relationship Id="rId5" Type="http://schemas.openxmlformats.org/officeDocument/2006/relationships/printerSettings" Target="../printerSettings/printerSettings3.bin"/><Relationship Id="rId4" Type="http://schemas.openxmlformats.org/officeDocument/2006/relationships/hyperlink" Target="https://enviroatlas.epa.gov/enviroatlas/DataFactSheets/pdf/Supplemental/Climate_PET.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324"/>
  <sheetViews>
    <sheetView tabSelected="1" zoomScale="85" zoomScaleNormal="85" workbookViewId="0">
      <pane xSplit="1" ySplit="1" topLeftCell="B303" activePane="bottomRight" state="frozen"/>
      <selection pane="topRight" activeCell="C1" sqref="C1"/>
      <selection pane="bottomLeft" activeCell="A2" sqref="A2"/>
      <selection pane="bottomRight" activeCell="A304" sqref="A304"/>
    </sheetView>
  </sheetViews>
  <sheetFormatPr defaultRowHeight="15" x14ac:dyDescent="0.25"/>
  <cols>
    <col min="1" max="1" width="28" style="209" customWidth="1"/>
    <col min="2" max="2" width="43.7109375" style="259" customWidth="1"/>
    <col min="3" max="3" width="3.7109375" style="67" customWidth="1"/>
    <col min="4" max="4" width="3.7109375" style="37" customWidth="1"/>
    <col min="5" max="5" width="3.28515625" style="37" customWidth="1"/>
    <col min="6" max="9" width="3.7109375" style="37" customWidth="1"/>
    <col min="10" max="10" width="4.28515625" style="37" customWidth="1"/>
    <col min="11" max="11" width="20" style="68" customWidth="1"/>
    <col min="12" max="12" width="33.5703125" style="80" customWidth="1"/>
    <col min="13" max="13" width="24.140625" style="136" customWidth="1"/>
    <col min="14" max="14" width="44.85546875" style="109" customWidth="1"/>
    <col min="15" max="15" width="32.7109375" style="123" customWidth="1"/>
    <col min="16" max="16" width="18.140625" style="88" customWidth="1"/>
    <col min="17" max="17" width="37.85546875" style="153" customWidth="1"/>
    <col min="18" max="18" width="24.5703125" customWidth="1"/>
    <col min="19" max="19" width="16.5703125" customWidth="1"/>
  </cols>
  <sheetData>
    <row r="1" spans="1:17" s="164" customFormat="1" ht="130.5" customHeight="1" thickBot="1" x14ac:dyDescent="0.3">
      <c r="A1" s="29" t="s">
        <v>358</v>
      </c>
      <c r="B1" s="29" t="s">
        <v>359</v>
      </c>
      <c r="C1" s="81" t="s">
        <v>439</v>
      </c>
      <c r="D1" s="35" t="s">
        <v>0</v>
      </c>
      <c r="E1" s="35" t="s">
        <v>360</v>
      </c>
      <c r="F1" s="35" t="s">
        <v>2</v>
      </c>
      <c r="G1" s="35" t="s">
        <v>4</v>
      </c>
      <c r="H1" s="35" t="s">
        <v>1</v>
      </c>
      <c r="I1" s="35" t="s">
        <v>3</v>
      </c>
      <c r="J1" s="35" t="s">
        <v>776</v>
      </c>
      <c r="K1" s="34" t="s">
        <v>1144</v>
      </c>
      <c r="L1" s="34" t="s">
        <v>1145</v>
      </c>
      <c r="M1" s="163" t="s">
        <v>362</v>
      </c>
      <c r="N1" s="29" t="s">
        <v>1106</v>
      </c>
      <c r="O1" s="3" t="s">
        <v>775</v>
      </c>
      <c r="P1" s="34" t="s">
        <v>366</v>
      </c>
      <c r="Q1" s="29" t="s">
        <v>364</v>
      </c>
    </row>
    <row r="2" spans="1:17" ht="53.25" customHeight="1" x14ac:dyDescent="0.25">
      <c r="A2" s="146" t="s">
        <v>451</v>
      </c>
      <c r="B2" s="240" t="s">
        <v>452</v>
      </c>
      <c r="C2" s="38" t="s">
        <v>9</v>
      </c>
      <c r="D2" s="40"/>
      <c r="E2" s="41" t="s">
        <v>9</v>
      </c>
      <c r="F2" s="41"/>
      <c r="G2" s="41"/>
      <c r="H2" s="41"/>
      <c r="I2" s="42" t="s">
        <v>9</v>
      </c>
      <c r="J2" s="48"/>
      <c r="K2" s="265" t="s">
        <v>456</v>
      </c>
      <c r="L2" s="70" t="s">
        <v>453</v>
      </c>
      <c r="M2" s="124" t="s">
        <v>1041</v>
      </c>
      <c r="N2" s="14" t="s">
        <v>1101</v>
      </c>
      <c r="O2" s="189" t="s">
        <v>454</v>
      </c>
      <c r="P2" s="89">
        <v>2016</v>
      </c>
      <c r="Q2" s="146" t="s">
        <v>710</v>
      </c>
    </row>
    <row r="3" spans="1:17" ht="53.25" customHeight="1" x14ac:dyDescent="0.25">
      <c r="A3" s="147" t="s">
        <v>75</v>
      </c>
      <c r="B3" s="241" t="s">
        <v>76</v>
      </c>
      <c r="C3" s="43" t="s">
        <v>8</v>
      </c>
      <c r="D3" s="44" t="s">
        <v>8</v>
      </c>
      <c r="E3" s="45" t="s">
        <v>8</v>
      </c>
      <c r="F3" s="45" t="s">
        <v>8</v>
      </c>
      <c r="G3" s="45" t="s">
        <v>9</v>
      </c>
      <c r="H3" s="45" t="s">
        <v>8</v>
      </c>
      <c r="I3" s="46" t="s">
        <v>8</v>
      </c>
      <c r="J3" s="48"/>
      <c r="K3" s="11" t="s">
        <v>456</v>
      </c>
      <c r="L3" s="71" t="s">
        <v>77</v>
      </c>
      <c r="M3" s="125" t="s">
        <v>78</v>
      </c>
      <c r="N3" s="14" t="s">
        <v>1101</v>
      </c>
      <c r="O3" s="190" t="s">
        <v>377</v>
      </c>
      <c r="P3" s="90" t="s">
        <v>1489</v>
      </c>
      <c r="Q3" s="147" t="s">
        <v>1146</v>
      </c>
    </row>
    <row r="4" spans="1:17" ht="53.25" customHeight="1" x14ac:dyDescent="0.25">
      <c r="A4" s="147" t="s">
        <v>79</v>
      </c>
      <c r="B4" s="241" t="s">
        <v>1251</v>
      </c>
      <c r="C4" s="43" t="s">
        <v>8</v>
      </c>
      <c r="D4" s="44" t="s">
        <v>8</v>
      </c>
      <c r="E4" s="45" t="s">
        <v>9</v>
      </c>
      <c r="F4" s="45" t="s">
        <v>8</v>
      </c>
      <c r="G4" s="45" t="s">
        <v>8</v>
      </c>
      <c r="H4" s="45" t="s">
        <v>8</v>
      </c>
      <c r="I4" s="46" t="s">
        <v>8</v>
      </c>
      <c r="J4" s="48"/>
      <c r="K4" s="11" t="s">
        <v>456</v>
      </c>
      <c r="L4" s="71" t="s">
        <v>1147</v>
      </c>
      <c r="M4" s="125" t="s">
        <v>80</v>
      </c>
      <c r="N4" s="14" t="s">
        <v>1101</v>
      </c>
      <c r="O4" s="190" t="s">
        <v>81</v>
      </c>
      <c r="P4" s="90" t="s">
        <v>1490</v>
      </c>
      <c r="Q4" s="147" t="s">
        <v>1331</v>
      </c>
    </row>
    <row r="5" spans="1:17" ht="53.25" customHeight="1" x14ac:dyDescent="0.25">
      <c r="A5" s="147" t="s">
        <v>269</v>
      </c>
      <c r="B5" s="241" t="s">
        <v>270</v>
      </c>
      <c r="C5" s="43" t="s">
        <v>9</v>
      </c>
      <c r="D5" s="44" t="s">
        <v>9</v>
      </c>
      <c r="E5" s="45" t="s">
        <v>9</v>
      </c>
      <c r="F5" s="45" t="s">
        <v>8</v>
      </c>
      <c r="G5" s="45" t="s">
        <v>8</v>
      </c>
      <c r="H5" s="45" t="s">
        <v>8</v>
      </c>
      <c r="I5" s="46" t="s">
        <v>8</v>
      </c>
      <c r="J5" s="48"/>
      <c r="K5" s="11" t="s">
        <v>456</v>
      </c>
      <c r="L5" s="71" t="s">
        <v>1328</v>
      </c>
      <c r="M5" s="125" t="s">
        <v>271</v>
      </c>
      <c r="N5" s="14" t="s">
        <v>1101</v>
      </c>
      <c r="O5" s="191" t="s">
        <v>412</v>
      </c>
      <c r="P5" s="110">
        <v>2011</v>
      </c>
      <c r="Q5" s="147" t="s">
        <v>367</v>
      </c>
    </row>
    <row r="6" spans="1:17" ht="53.25" customHeight="1" x14ac:dyDescent="0.25">
      <c r="A6" s="147" t="s">
        <v>272</v>
      </c>
      <c r="B6" s="241" t="s">
        <v>273</v>
      </c>
      <c r="C6" s="43" t="s">
        <v>9</v>
      </c>
      <c r="D6" s="44" t="s">
        <v>9</v>
      </c>
      <c r="E6" s="45" t="s">
        <v>9</v>
      </c>
      <c r="F6" s="45" t="s">
        <v>8</v>
      </c>
      <c r="G6" s="45" t="s">
        <v>8</v>
      </c>
      <c r="H6" s="45" t="s">
        <v>8</v>
      </c>
      <c r="I6" s="46" t="s">
        <v>8</v>
      </c>
      <c r="J6" s="48"/>
      <c r="K6" s="11" t="s">
        <v>456</v>
      </c>
      <c r="L6" s="71" t="s">
        <v>1328</v>
      </c>
      <c r="M6" s="125" t="s">
        <v>274</v>
      </c>
      <c r="N6" s="14" t="s">
        <v>1101</v>
      </c>
      <c r="O6" s="191" t="s">
        <v>413</v>
      </c>
      <c r="P6" s="110">
        <v>2011</v>
      </c>
      <c r="Q6" s="147" t="s">
        <v>367</v>
      </c>
    </row>
    <row r="7" spans="1:17" ht="53.25" customHeight="1" x14ac:dyDescent="0.25">
      <c r="A7" s="147" t="s">
        <v>275</v>
      </c>
      <c r="B7" s="241" t="s">
        <v>276</v>
      </c>
      <c r="C7" s="43" t="s">
        <v>9</v>
      </c>
      <c r="D7" s="44" t="s">
        <v>9</v>
      </c>
      <c r="E7" s="45" t="s">
        <v>9</v>
      </c>
      <c r="F7" s="45" t="s">
        <v>8</v>
      </c>
      <c r="G7" s="45" t="s">
        <v>8</v>
      </c>
      <c r="H7" s="45" t="s">
        <v>8</v>
      </c>
      <c r="I7" s="46" t="s">
        <v>8</v>
      </c>
      <c r="J7" s="48"/>
      <c r="K7" s="11" t="s">
        <v>456</v>
      </c>
      <c r="L7" s="71" t="s">
        <v>1328</v>
      </c>
      <c r="M7" s="125" t="s">
        <v>277</v>
      </c>
      <c r="N7" s="14" t="s">
        <v>1101</v>
      </c>
      <c r="O7" s="191" t="s">
        <v>414</v>
      </c>
      <c r="P7" s="110">
        <v>2011</v>
      </c>
      <c r="Q7" s="147" t="s">
        <v>367</v>
      </c>
    </row>
    <row r="8" spans="1:17" ht="53.25" customHeight="1" x14ac:dyDescent="0.25">
      <c r="A8" s="147" t="s">
        <v>278</v>
      </c>
      <c r="B8" s="241" t="s">
        <v>279</v>
      </c>
      <c r="C8" s="43" t="s">
        <v>9</v>
      </c>
      <c r="D8" s="44" t="s">
        <v>9</v>
      </c>
      <c r="E8" s="45" t="s">
        <v>9</v>
      </c>
      <c r="F8" s="45" t="s">
        <v>8</v>
      </c>
      <c r="G8" s="45" t="s">
        <v>8</v>
      </c>
      <c r="H8" s="45" t="s">
        <v>8</v>
      </c>
      <c r="I8" s="46" t="s">
        <v>8</v>
      </c>
      <c r="J8" s="48"/>
      <c r="K8" s="11" t="s">
        <v>456</v>
      </c>
      <c r="L8" s="71" t="s">
        <v>1328</v>
      </c>
      <c r="M8" s="125" t="s">
        <v>280</v>
      </c>
      <c r="N8" s="14" t="s">
        <v>1101</v>
      </c>
      <c r="O8" s="191" t="s">
        <v>415</v>
      </c>
      <c r="P8" s="110">
        <v>2011</v>
      </c>
      <c r="Q8" s="147" t="s">
        <v>367</v>
      </c>
    </row>
    <row r="9" spans="1:17" ht="53.25" customHeight="1" x14ac:dyDescent="0.25">
      <c r="A9" s="147" t="s">
        <v>281</v>
      </c>
      <c r="B9" s="241" t="s">
        <v>282</v>
      </c>
      <c r="C9" s="43" t="s">
        <v>9</v>
      </c>
      <c r="D9" s="44" t="s">
        <v>9</v>
      </c>
      <c r="E9" s="45" t="s">
        <v>9</v>
      </c>
      <c r="F9" s="45" t="s">
        <v>8</v>
      </c>
      <c r="G9" s="45" t="s">
        <v>8</v>
      </c>
      <c r="H9" s="45" t="s">
        <v>8</v>
      </c>
      <c r="I9" s="46" t="s">
        <v>8</v>
      </c>
      <c r="J9" s="48"/>
      <c r="K9" s="11" t="s">
        <v>456</v>
      </c>
      <c r="L9" s="71" t="s">
        <v>1328</v>
      </c>
      <c r="M9" s="125" t="s">
        <v>283</v>
      </c>
      <c r="N9" s="14" t="s">
        <v>1101</v>
      </c>
      <c r="O9" s="191" t="s">
        <v>416</v>
      </c>
      <c r="P9" s="110">
        <v>2011</v>
      </c>
      <c r="Q9" s="147" t="s">
        <v>367</v>
      </c>
    </row>
    <row r="10" spans="1:17" ht="53.25" customHeight="1" x14ac:dyDescent="0.25">
      <c r="A10" s="147" t="s">
        <v>284</v>
      </c>
      <c r="B10" s="241" t="s">
        <v>285</v>
      </c>
      <c r="C10" s="43" t="s">
        <v>9</v>
      </c>
      <c r="D10" s="44" t="s">
        <v>9</v>
      </c>
      <c r="E10" s="45" t="s">
        <v>9</v>
      </c>
      <c r="F10" s="45" t="s">
        <v>8</v>
      </c>
      <c r="G10" s="45" t="s">
        <v>8</v>
      </c>
      <c r="H10" s="45" t="s">
        <v>8</v>
      </c>
      <c r="I10" s="46" t="s">
        <v>8</v>
      </c>
      <c r="J10" s="48"/>
      <c r="K10" s="11" t="s">
        <v>456</v>
      </c>
      <c r="L10" s="71" t="s">
        <v>1328</v>
      </c>
      <c r="M10" s="125" t="s">
        <v>286</v>
      </c>
      <c r="N10" s="14" t="s">
        <v>1101</v>
      </c>
      <c r="O10" s="191" t="s">
        <v>417</v>
      </c>
      <c r="P10" s="110">
        <v>2011</v>
      </c>
      <c r="Q10" s="147" t="s">
        <v>367</v>
      </c>
    </row>
    <row r="11" spans="1:17" ht="53.25" customHeight="1" x14ac:dyDescent="0.25">
      <c r="A11" s="147" t="s">
        <v>82</v>
      </c>
      <c r="B11" s="241" t="s">
        <v>83</v>
      </c>
      <c r="C11" s="43" t="s">
        <v>8</v>
      </c>
      <c r="D11" s="44" t="s">
        <v>8</v>
      </c>
      <c r="E11" s="45" t="s">
        <v>8</v>
      </c>
      <c r="F11" s="45" t="s">
        <v>8</v>
      </c>
      <c r="G11" s="45" t="s">
        <v>9</v>
      </c>
      <c r="H11" s="45" t="s">
        <v>8</v>
      </c>
      <c r="I11" s="46" t="s">
        <v>8</v>
      </c>
      <c r="J11" s="48"/>
      <c r="K11" s="11" t="s">
        <v>456</v>
      </c>
      <c r="L11" s="71" t="s">
        <v>84</v>
      </c>
      <c r="M11" s="125" t="s">
        <v>85</v>
      </c>
      <c r="N11" s="14" t="s">
        <v>1101</v>
      </c>
      <c r="O11" s="190" t="s">
        <v>378</v>
      </c>
      <c r="P11" s="110">
        <v>2009</v>
      </c>
      <c r="Q11" s="147" t="s">
        <v>1146</v>
      </c>
    </row>
    <row r="12" spans="1:17" ht="53.25" customHeight="1" x14ac:dyDescent="0.25">
      <c r="A12" s="147" t="s">
        <v>86</v>
      </c>
      <c r="B12" s="241" t="s">
        <v>87</v>
      </c>
      <c r="C12" s="43" t="s">
        <v>8</v>
      </c>
      <c r="D12" s="44" t="s">
        <v>8</v>
      </c>
      <c r="E12" s="45" t="s">
        <v>8</v>
      </c>
      <c r="F12" s="45" t="s">
        <v>8</v>
      </c>
      <c r="G12" s="45" t="s">
        <v>9</v>
      </c>
      <c r="H12" s="45" t="s">
        <v>8</v>
      </c>
      <c r="I12" s="46" t="s">
        <v>8</v>
      </c>
      <c r="J12" s="48"/>
      <c r="K12" s="11" t="s">
        <v>456</v>
      </c>
      <c r="L12" s="71" t="s">
        <v>84</v>
      </c>
      <c r="M12" s="125" t="s">
        <v>88</v>
      </c>
      <c r="N12" s="14" t="s">
        <v>1101</v>
      </c>
      <c r="O12" s="190" t="s">
        <v>379</v>
      </c>
      <c r="P12" s="110">
        <v>2009</v>
      </c>
      <c r="Q12" s="147" t="s">
        <v>1146</v>
      </c>
    </row>
    <row r="13" spans="1:17" ht="53.25" customHeight="1" x14ac:dyDescent="0.25">
      <c r="A13" s="147" t="s">
        <v>5</v>
      </c>
      <c r="B13" s="241" t="s">
        <v>6</v>
      </c>
      <c r="C13" s="43" t="s">
        <v>8</v>
      </c>
      <c r="D13" s="44" t="s">
        <v>8</v>
      </c>
      <c r="E13" s="45" t="s">
        <v>8</v>
      </c>
      <c r="F13" s="45" t="s">
        <v>8</v>
      </c>
      <c r="G13" s="45" t="s">
        <v>9</v>
      </c>
      <c r="H13" s="45" t="s">
        <v>8</v>
      </c>
      <c r="I13" s="46" t="s">
        <v>8</v>
      </c>
      <c r="J13" s="48"/>
      <c r="K13" s="11" t="s">
        <v>456</v>
      </c>
      <c r="L13" s="71" t="s">
        <v>1124</v>
      </c>
      <c r="M13" s="125" t="s">
        <v>7</v>
      </c>
      <c r="N13" s="14" t="s">
        <v>1101</v>
      </c>
      <c r="O13" s="191" t="s">
        <v>370</v>
      </c>
      <c r="P13" s="90" t="s">
        <v>1491</v>
      </c>
      <c r="Q13" s="147" t="s">
        <v>1125</v>
      </c>
    </row>
    <row r="14" spans="1:17" ht="53.25" customHeight="1" x14ac:dyDescent="0.25">
      <c r="A14" s="147" t="s">
        <v>89</v>
      </c>
      <c r="B14" s="241" t="s">
        <v>90</v>
      </c>
      <c r="C14" s="43" t="s">
        <v>8</v>
      </c>
      <c r="D14" s="44" t="s">
        <v>9</v>
      </c>
      <c r="E14" s="45" t="s">
        <v>9</v>
      </c>
      <c r="F14" s="45" t="s">
        <v>9</v>
      </c>
      <c r="G14" s="45" t="s">
        <v>8</v>
      </c>
      <c r="H14" s="45" t="s">
        <v>9</v>
      </c>
      <c r="I14" s="46" t="s">
        <v>9</v>
      </c>
      <c r="J14" s="48"/>
      <c r="K14" s="11" t="s">
        <v>456</v>
      </c>
      <c r="L14" s="71" t="s">
        <v>91</v>
      </c>
      <c r="M14" s="125" t="s">
        <v>92</v>
      </c>
      <c r="N14" s="14" t="s">
        <v>1101</v>
      </c>
      <c r="O14" s="192" t="s">
        <v>380</v>
      </c>
      <c r="P14" s="90" t="s">
        <v>1492</v>
      </c>
      <c r="Q14" s="147" t="s">
        <v>1146</v>
      </c>
    </row>
    <row r="15" spans="1:17" ht="53.25" customHeight="1" x14ac:dyDescent="0.25">
      <c r="A15" s="200" t="s">
        <v>1593</v>
      </c>
      <c r="B15" s="242" t="s">
        <v>526</v>
      </c>
      <c r="C15" s="33" t="s">
        <v>9</v>
      </c>
      <c r="D15" s="23"/>
      <c r="E15" s="26" t="s">
        <v>9</v>
      </c>
      <c r="F15" s="26"/>
      <c r="G15" s="26"/>
      <c r="H15" s="26" t="s">
        <v>9</v>
      </c>
      <c r="I15" s="20"/>
      <c r="J15" s="12"/>
      <c r="K15" s="11" t="s">
        <v>456</v>
      </c>
      <c r="L15" s="72" t="s">
        <v>525</v>
      </c>
      <c r="M15" s="126" t="s">
        <v>533</v>
      </c>
      <c r="N15" s="14" t="s">
        <v>1101</v>
      </c>
      <c r="O15" s="192" t="s">
        <v>768</v>
      </c>
      <c r="P15" s="91">
        <v>2006</v>
      </c>
      <c r="Q15" s="30" t="s">
        <v>772</v>
      </c>
    </row>
    <row r="16" spans="1:17" ht="53.25" customHeight="1" x14ac:dyDescent="0.25">
      <c r="A16" s="201" t="s">
        <v>1580</v>
      </c>
      <c r="B16" s="241" t="s">
        <v>10</v>
      </c>
      <c r="C16" s="43" t="s">
        <v>8</v>
      </c>
      <c r="D16" s="44" t="s">
        <v>8</v>
      </c>
      <c r="E16" s="45" t="s">
        <v>8</v>
      </c>
      <c r="F16" s="45" t="s">
        <v>8</v>
      </c>
      <c r="G16" s="45" t="s">
        <v>8</v>
      </c>
      <c r="H16" s="45" t="s">
        <v>8</v>
      </c>
      <c r="I16" s="46" t="s">
        <v>9</v>
      </c>
      <c r="J16" s="48"/>
      <c r="K16" s="11" t="s">
        <v>456</v>
      </c>
      <c r="L16" s="71" t="s">
        <v>11</v>
      </c>
      <c r="M16" s="125" t="s">
        <v>12</v>
      </c>
      <c r="N16" s="14" t="s">
        <v>1101</v>
      </c>
      <c r="O16" s="192" t="s">
        <v>371</v>
      </c>
      <c r="P16" s="90" t="s">
        <v>1493</v>
      </c>
      <c r="Q16" s="147" t="s">
        <v>709</v>
      </c>
    </row>
    <row r="17" spans="1:17" ht="53.25" customHeight="1" x14ac:dyDescent="0.25">
      <c r="A17" s="202" t="s">
        <v>1581</v>
      </c>
      <c r="B17" s="241" t="s">
        <v>1042</v>
      </c>
      <c r="C17" s="43" t="s">
        <v>8</v>
      </c>
      <c r="D17" s="44" t="s">
        <v>8</v>
      </c>
      <c r="E17" s="45" t="s">
        <v>8</v>
      </c>
      <c r="F17" s="45" t="s">
        <v>8</v>
      </c>
      <c r="G17" s="45" t="s">
        <v>8</v>
      </c>
      <c r="H17" s="45" t="s">
        <v>8</v>
      </c>
      <c r="I17" s="46" t="s">
        <v>9</v>
      </c>
      <c r="J17" s="48"/>
      <c r="K17" s="11" t="s">
        <v>456</v>
      </c>
      <c r="L17" s="71" t="s">
        <v>13</v>
      </c>
      <c r="M17" s="125" t="s">
        <v>14</v>
      </c>
      <c r="N17" s="14" t="s">
        <v>1101</v>
      </c>
      <c r="O17" s="192" t="s">
        <v>372</v>
      </c>
      <c r="P17" s="90" t="s">
        <v>1493</v>
      </c>
      <c r="Q17" s="147" t="s">
        <v>709</v>
      </c>
    </row>
    <row r="18" spans="1:17" ht="53.25" customHeight="1" x14ac:dyDescent="0.25">
      <c r="A18" s="203" t="s">
        <v>1337</v>
      </c>
      <c r="B18" s="243" t="s">
        <v>500</v>
      </c>
      <c r="C18" s="82" t="s">
        <v>9</v>
      </c>
      <c r="D18" s="24"/>
      <c r="E18" s="27"/>
      <c r="F18" s="27"/>
      <c r="G18" s="27"/>
      <c r="H18" s="27"/>
      <c r="I18" s="21" t="s">
        <v>9</v>
      </c>
      <c r="J18" s="15"/>
      <c r="K18" s="11" t="s">
        <v>456</v>
      </c>
      <c r="L18" s="72" t="s">
        <v>499</v>
      </c>
      <c r="M18" s="127" t="s">
        <v>498</v>
      </c>
      <c r="N18" s="14" t="s">
        <v>1101</v>
      </c>
      <c r="O18" s="192" t="s">
        <v>1274</v>
      </c>
      <c r="P18" s="92">
        <v>2011</v>
      </c>
      <c r="Q18" s="30" t="s">
        <v>772</v>
      </c>
    </row>
    <row r="19" spans="1:17" ht="53.25" customHeight="1" x14ac:dyDescent="0.25">
      <c r="A19" s="204" t="s">
        <v>1127</v>
      </c>
      <c r="B19" s="244" t="s">
        <v>1036</v>
      </c>
      <c r="C19" s="53" t="s">
        <v>9</v>
      </c>
      <c r="D19" s="48" t="s">
        <v>8</v>
      </c>
      <c r="E19" s="48"/>
      <c r="F19" s="48" t="s">
        <v>8</v>
      </c>
      <c r="G19" s="48" t="s">
        <v>8</v>
      </c>
      <c r="H19" s="48" t="s">
        <v>8</v>
      </c>
      <c r="I19" s="46" t="s">
        <v>9</v>
      </c>
      <c r="J19" s="15"/>
      <c r="K19" s="11" t="s">
        <v>745</v>
      </c>
      <c r="L19" s="80" t="s">
        <v>497</v>
      </c>
      <c r="M19" s="128" t="s">
        <v>1011</v>
      </c>
      <c r="N19" s="14" t="s">
        <v>1104</v>
      </c>
      <c r="O19" s="193" t="s">
        <v>1275</v>
      </c>
      <c r="P19" s="92">
        <v>2011</v>
      </c>
      <c r="Q19" s="30" t="s">
        <v>772</v>
      </c>
    </row>
    <row r="20" spans="1:17" ht="53.25" customHeight="1" x14ac:dyDescent="0.25">
      <c r="A20" s="150" t="s">
        <v>93</v>
      </c>
      <c r="B20" s="245" t="s">
        <v>94</v>
      </c>
      <c r="C20" s="53" t="s">
        <v>8</v>
      </c>
      <c r="D20" s="48" t="s">
        <v>8</v>
      </c>
      <c r="E20" s="48" t="s">
        <v>8</v>
      </c>
      <c r="F20" s="48" t="s">
        <v>8</v>
      </c>
      <c r="G20" s="48" t="s">
        <v>9</v>
      </c>
      <c r="H20" s="48" t="s">
        <v>8</v>
      </c>
      <c r="I20" s="46" t="s">
        <v>8</v>
      </c>
      <c r="J20" s="48"/>
      <c r="K20" s="11" t="s">
        <v>456</v>
      </c>
      <c r="L20" s="75" t="s">
        <v>95</v>
      </c>
      <c r="M20" s="125" t="s">
        <v>96</v>
      </c>
      <c r="N20" s="14" t="s">
        <v>1101</v>
      </c>
      <c r="O20" s="190" t="s">
        <v>381</v>
      </c>
      <c r="P20" s="90" t="s">
        <v>1494</v>
      </c>
      <c r="Q20" s="147" t="s">
        <v>1146</v>
      </c>
    </row>
    <row r="21" spans="1:17" ht="53.25" customHeight="1" x14ac:dyDescent="0.25">
      <c r="A21" s="205" t="s">
        <v>511</v>
      </c>
      <c r="B21" s="246" t="s">
        <v>510</v>
      </c>
      <c r="D21" s="15"/>
      <c r="E21" s="15" t="s">
        <v>9</v>
      </c>
      <c r="F21" s="15"/>
      <c r="G21" s="15" t="s">
        <v>9</v>
      </c>
      <c r="H21" s="15"/>
      <c r="I21" s="21"/>
      <c r="J21" s="15"/>
      <c r="K21" s="11" t="s">
        <v>456</v>
      </c>
      <c r="L21" s="76" t="s">
        <v>509</v>
      </c>
      <c r="M21" s="127" t="s">
        <v>508</v>
      </c>
      <c r="N21" s="14" t="s">
        <v>1101</v>
      </c>
      <c r="O21" s="192" t="s">
        <v>768</v>
      </c>
      <c r="P21" s="92">
        <v>2012</v>
      </c>
      <c r="Q21" s="30" t="s">
        <v>772</v>
      </c>
    </row>
    <row r="22" spans="1:17" ht="53.25" customHeight="1" x14ac:dyDescent="0.25">
      <c r="A22" s="150" t="s">
        <v>97</v>
      </c>
      <c r="B22" s="245" t="s">
        <v>98</v>
      </c>
      <c r="C22" s="53" t="s">
        <v>8</v>
      </c>
      <c r="D22" s="48" t="s">
        <v>9</v>
      </c>
      <c r="E22" s="48" t="s">
        <v>8</v>
      </c>
      <c r="F22" s="48" t="s">
        <v>9</v>
      </c>
      <c r="G22" s="48" t="s">
        <v>8</v>
      </c>
      <c r="H22" s="48" t="s">
        <v>8</v>
      </c>
      <c r="I22" s="46" t="s">
        <v>8</v>
      </c>
      <c r="J22" s="48"/>
      <c r="K22" s="11" t="s">
        <v>456</v>
      </c>
      <c r="L22" s="75" t="s">
        <v>1333</v>
      </c>
      <c r="M22" s="125" t="s">
        <v>99</v>
      </c>
      <c r="N22" s="14" t="s">
        <v>1101</v>
      </c>
      <c r="O22" s="190" t="s">
        <v>382</v>
      </c>
      <c r="P22" s="110">
        <v>2006</v>
      </c>
      <c r="Q22" s="147" t="s">
        <v>1146</v>
      </c>
    </row>
    <row r="23" spans="1:17" ht="53.25" customHeight="1" x14ac:dyDescent="0.25">
      <c r="A23" s="36" t="s">
        <v>743</v>
      </c>
      <c r="B23" s="247" t="s">
        <v>1052</v>
      </c>
      <c r="D23" s="15"/>
      <c r="E23" s="15"/>
      <c r="F23" s="15"/>
      <c r="G23" s="15"/>
      <c r="H23" s="15"/>
      <c r="I23" s="21"/>
      <c r="J23" s="16" t="s">
        <v>9</v>
      </c>
      <c r="K23" s="68" t="s">
        <v>745</v>
      </c>
      <c r="L23" s="78" t="s">
        <v>774</v>
      </c>
      <c r="M23" s="129" t="s">
        <v>1053</v>
      </c>
      <c r="N23" s="14" t="s">
        <v>1105</v>
      </c>
      <c r="O23" s="190" t="s">
        <v>767</v>
      </c>
      <c r="P23" s="93">
        <v>2010</v>
      </c>
      <c r="Q23" s="148"/>
    </row>
    <row r="24" spans="1:17" ht="53.25" customHeight="1" x14ac:dyDescent="0.25">
      <c r="A24" s="205" t="s">
        <v>487</v>
      </c>
      <c r="B24" s="246" t="s">
        <v>486</v>
      </c>
      <c r="C24" s="85" t="s">
        <v>9</v>
      </c>
      <c r="D24" s="16"/>
      <c r="E24" s="16" t="s">
        <v>9</v>
      </c>
      <c r="F24" s="16"/>
      <c r="G24" s="16"/>
      <c r="H24" s="16"/>
      <c r="I24" s="22" t="s">
        <v>9</v>
      </c>
      <c r="J24" s="16"/>
      <c r="K24" s="11" t="s">
        <v>456</v>
      </c>
      <c r="L24" s="76" t="s">
        <v>458</v>
      </c>
      <c r="M24" s="126" t="s">
        <v>485</v>
      </c>
      <c r="N24" s="14" t="s">
        <v>1101</v>
      </c>
      <c r="O24" s="192" t="s">
        <v>768</v>
      </c>
      <c r="P24" s="92">
        <v>2002</v>
      </c>
      <c r="Q24" s="30" t="s">
        <v>772</v>
      </c>
    </row>
    <row r="25" spans="1:17" ht="53.25" customHeight="1" x14ac:dyDescent="0.25">
      <c r="A25" s="203" t="s">
        <v>1088</v>
      </c>
      <c r="B25" s="243" t="s">
        <v>476</v>
      </c>
      <c r="C25" s="83"/>
      <c r="D25" s="25"/>
      <c r="E25" s="28" t="s">
        <v>9</v>
      </c>
      <c r="F25" s="28"/>
      <c r="G25" s="28"/>
      <c r="H25" s="28"/>
      <c r="I25" s="22"/>
      <c r="J25" s="16"/>
      <c r="K25" s="11" t="s">
        <v>456</v>
      </c>
      <c r="L25" s="72" t="s">
        <v>458</v>
      </c>
      <c r="M25" s="126" t="s">
        <v>475</v>
      </c>
      <c r="N25" s="14" t="s">
        <v>1101</v>
      </c>
      <c r="O25" s="192" t="s">
        <v>768</v>
      </c>
      <c r="P25" s="92">
        <v>2002</v>
      </c>
      <c r="Q25" s="30" t="s">
        <v>772</v>
      </c>
    </row>
    <row r="26" spans="1:17" ht="53.25" customHeight="1" x14ac:dyDescent="0.25">
      <c r="A26" s="203" t="s">
        <v>1089</v>
      </c>
      <c r="B26" s="243" t="s">
        <v>474</v>
      </c>
      <c r="C26" s="83"/>
      <c r="D26" s="25"/>
      <c r="E26" s="28" t="s">
        <v>9</v>
      </c>
      <c r="F26" s="28"/>
      <c r="G26" s="28"/>
      <c r="H26" s="28"/>
      <c r="I26" s="22"/>
      <c r="J26" s="16"/>
      <c r="K26" s="11" t="s">
        <v>456</v>
      </c>
      <c r="L26" s="72" t="s">
        <v>458</v>
      </c>
      <c r="M26" s="126" t="s">
        <v>473</v>
      </c>
      <c r="N26" s="14" t="s">
        <v>1101</v>
      </c>
      <c r="O26" s="192" t="s">
        <v>768</v>
      </c>
      <c r="P26" s="92">
        <v>2002</v>
      </c>
      <c r="Q26" s="30" t="s">
        <v>772</v>
      </c>
    </row>
    <row r="27" spans="1:17" ht="53.25" customHeight="1" x14ac:dyDescent="0.25">
      <c r="A27" s="98" t="s">
        <v>1090</v>
      </c>
      <c r="B27" s="248" t="s">
        <v>491</v>
      </c>
      <c r="C27" s="83" t="s">
        <v>9</v>
      </c>
      <c r="D27" s="25"/>
      <c r="E27" s="28" t="s">
        <v>9</v>
      </c>
      <c r="F27" s="28"/>
      <c r="G27" s="28"/>
      <c r="H27" s="28"/>
      <c r="I27" s="22" t="s">
        <v>9</v>
      </c>
      <c r="J27" s="16"/>
      <c r="K27" s="11" t="s">
        <v>456</v>
      </c>
      <c r="L27" s="72" t="s">
        <v>458</v>
      </c>
      <c r="M27" s="126" t="s">
        <v>490</v>
      </c>
      <c r="N27" s="14" t="s">
        <v>1101</v>
      </c>
      <c r="O27" s="192" t="s">
        <v>768</v>
      </c>
      <c r="P27" s="92">
        <v>2002</v>
      </c>
      <c r="Q27" s="30" t="s">
        <v>772</v>
      </c>
    </row>
    <row r="28" spans="1:17" ht="53.25" customHeight="1" x14ac:dyDescent="0.25">
      <c r="A28" s="98" t="s">
        <v>1091</v>
      </c>
      <c r="B28" s="243" t="s">
        <v>489</v>
      </c>
      <c r="C28" s="83" t="s">
        <v>9</v>
      </c>
      <c r="D28" s="25"/>
      <c r="E28" s="28" t="s">
        <v>9</v>
      </c>
      <c r="F28" s="28"/>
      <c r="G28" s="28"/>
      <c r="H28" s="28"/>
      <c r="I28" s="22" t="s">
        <v>9</v>
      </c>
      <c r="J28" s="22"/>
      <c r="K28" s="11" t="s">
        <v>456</v>
      </c>
      <c r="L28" s="72" t="s">
        <v>458</v>
      </c>
      <c r="M28" s="126" t="s">
        <v>488</v>
      </c>
      <c r="N28" s="14" t="s">
        <v>1101</v>
      </c>
      <c r="O28" s="192" t="s">
        <v>768</v>
      </c>
      <c r="P28" s="92">
        <v>2002</v>
      </c>
      <c r="Q28" s="30" t="s">
        <v>772</v>
      </c>
    </row>
    <row r="29" spans="1:17" ht="53.25" customHeight="1" x14ac:dyDescent="0.25">
      <c r="A29" s="203" t="s">
        <v>1092</v>
      </c>
      <c r="B29" s="243" t="s">
        <v>484</v>
      </c>
      <c r="C29" s="83" t="s">
        <v>9</v>
      </c>
      <c r="D29" s="25"/>
      <c r="E29" s="28" t="s">
        <v>9</v>
      </c>
      <c r="F29" s="28"/>
      <c r="G29" s="28"/>
      <c r="H29" s="28"/>
      <c r="I29" s="22" t="s">
        <v>9</v>
      </c>
      <c r="J29" s="16"/>
      <c r="K29" s="11" t="s">
        <v>456</v>
      </c>
      <c r="L29" s="72" t="s">
        <v>458</v>
      </c>
      <c r="M29" s="126" t="s">
        <v>483</v>
      </c>
      <c r="N29" s="14" t="s">
        <v>1101</v>
      </c>
      <c r="O29" s="192" t="s">
        <v>768</v>
      </c>
      <c r="P29" s="92">
        <v>2002</v>
      </c>
      <c r="Q29" s="30" t="s">
        <v>772</v>
      </c>
    </row>
    <row r="30" spans="1:17" ht="53.25" customHeight="1" x14ac:dyDescent="0.25">
      <c r="A30" s="203" t="s">
        <v>1093</v>
      </c>
      <c r="B30" s="243" t="s">
        <v>482</v>
      </c>
      <c r="C30" s="83" t="s">
        <v>9</v>
      </c>
      <c r="D30" s="25"/>
      <c r="E30" s="28" t="s">
        <v>9</v>
      </c>
      <c r="F30" s="28"/>
      <c r="G30" s="28"/>
      <c r="H30" s="28"/>
      <c r="I30" s="22" t="s">
        <v>9</v>
      </c>
      <c r="J30" s="16"/>
      <c r="K30" s="11" t="s">
        <v>456</v>
      </c>
      <c r="L30" s="72" t="s">
        <v>458</v>
      </c>
      <c r="M30" s="126" t="s">
        <v>481</v>
      </c>
      <c r="N30" s="14" t="s">
        <v>1101</v>
      </c>
      <c r="O30" s="192" t="s">
        <v>768</v>
      </c>
      <c r="P30" s="92">
        <v>2002</v>
      </c>
      <c r="Q30" s="30" t="s">
        <v>772</v>
      </c>
    </row>
    <row r="31" spans="1:17" ht="53.25" customHeight="1" x14ac:dyDescent="0.25">
      <c r="A31" s="147" t="s">
        <v>287</v>
      </c>
      <c r="B31" s="241" t="s">
        <v>288</v>
      </c>
      <c r="C31" s="43" t="s">
        <v>8</v>
      </c>
      <c r="D31" s="44" t="s">
        <v>8</v>
      </c>
      <c r="E31" s="45" t="s">
        <v>9</v>
      </c>
      <c r="F31" s="45" t="s">
        <v>8</v>
      </c>
      <c r="G31" s="45" t="s">
        <v>8</v>
      </c>
      <c r="H31" s="45" t="s">
        <v>8</v>
      </c>
      <c r="I31" s="46" t="s">
        <v>8</v>
      </c>
      <c r="J31" s="48"/>
      <c r="K31" s="11" t="s">
        <v>456</v>
      </c>
      <c r="L31" s="71" t="s">
        <v>289</v>
      </c>
      <c r="M31" s="125" t="s">
        <v>290</v>
      </c>
      <c r="N31" s="14" t="s">
        <v>1101</v>
      </c>
      <c r="O31" s="191" t="s">
        <v>418</v>
      </c>
      <c r="P31" s="90" t="s">
        <v>1493</v>
      </c>
      <c r="Q31" s="30" t="s">
        <v>367</v>
      </c>
    </row>
    <row r="32" spans="1:17" ht="53.25" customHeight="1" x14ac:dyDescent="0.25">
      <c r="A32" s="147" t="s">
        <v>1582</v>
      </c>
      <c r="B32" s="241" t="s">
        <v>1054</v>
      </c>
      <c r="C32" s="43" t="s">
        <v>8</v>
      </c>
      <c r="D32" s="44" t="s">
        <v>8</v>
      </c>
      <c r="E32" s="45" t="s">
        <v>8</v>
      </c>
      <c r="F32" s="45" t="s">
        <v>8</v>
      </c>
      <c r="G32" s="45" t="s">
        <v>8</v>
      </c>
      <c r="H32" s="45" t="s">
        <v>8</v>
      </c>
      <c r="I32" s="46" t="s">
        <v>9</v>
      </c>
      <c r="J32" s="48"/>
      <c r="K32" s="11" t="s">
        <v>456</v>
      </c>
      <c r="L32" s="71" t="s">
        <v>15</v>
      </c>
      <c r="M32" s="125" t="s">
        <v>16</v>
      </c>
      <c r="N32" s="14" t="s">
        <v>1101</v>
      </c>
      <c r="O32" s="190" t="s">
        <v>373</v>
      </c>
      <c r="P32" s="90" t="s">
        <v>1493</v>
      </c>
      <c r="Q32" s="30" t="s">
        <v>709</v>
      </c>
    </row>
    <row r="33" spans="1:17" ht="53.25" customHeight="1" x14ac:dyDescent="0.25">
      <c r="A33" s="147" t="s">
        <v>100</v>
      </c>
      <c r="B33" s="241" t="s">
        <v>101</v>
      </c>
      <c r="C33" s="43" t="s">
        <v>8</v>
      </c>
      <c r="D33" s="44" t="s">
        <v>8</v>
      </c>
      <c r="E33" s="45" t="s">
        <v>8</v>
      </c>
      <c r="F33" s="45" t="s">
        <v>8</v>
      </c>
      <c r="G33" s="45" t="s">
        <v>9</v>
      </c>
      <c r="H33" s="45" t="s">
        <v>8</v>
      </c>
      <c r="I33" s="46" t="s">
        <v>8</v>
      </c>
      <c r="J33" s="48"/>
      <c r="K33" s="11" t="s">
        <v>456</v>
      </c>
      <c r="L33" s="71" t="s">
        <v>102</v>
      </c>
      <c r="M33" s="125" t="s">
        <v>103</v>
      </c>
      <c r="N33" s="14" t="s">
        <v>1101</v>
      </c>
      <c r="O33" s="190" t="s">
        <v>383</v>
      </c>
      <c r="P33" s="110">
        <v>2010</v>
      </c>
      <c r="Q33" s="30" t="s">
        <v>1146</v>
      </c>
    </row>
    <row r="34" spans="1:17" ht="53.25" customHeight="1" x14ac:dyDescent="0.25">
      <c r="A34" s="147" t="s">
        <v>104</v>
      </c>
      <c r="B34" s="241" t="s">
        <v>105</v>
      </c>
      <c r="C34" s="43" t="s">
        <v>8</v>
      </c>
      <c r="D34" s="44" t="s">
        <v>8</v>
      </c>
      <c r="E34" s="45" t="s">
        <v>8</v>
      </c>
      <c r="F34" s="45" t="s">
        <v>8</v>
      </c>
      <c r="G34" s="45" t="s">
        <v>9</v>
      </c>
      <c r="H34" s="45" t="s">
        <v>8</v>
      </c>
      <c r="I34" s="46" t="s">
        <v>8</v>
      </c>
      <c r="J34" s="48"/>
      <c r="K34" s="11" t="s">
        <v>456</v>
      </c>
      <c r="L34" s="71" t="s">
        <v>95</v>
      </c>
      <c r="M34" s="125" t="s">
        <v>106</v>
      </c>
      <c r="N34" s="14" t="s">
        <v>1101</v>
      </c>
      <c r="O34" s="190" t="s">
        <v>384</v>
      </c>
      <c r="P34" s="90" t="s">
        <v>1494</v>
      </c>
      <c r="Q34" s="147" t="s">
        <v>1146</v>
      </c>
    </row>
    <row r="35" spans="1:17" ht="53.25" customHeight="1" x14ac:dyDescent="0.25">
      <c r="A35" s="147" t="s">
        <v>107</v>
      </c>
      <c r="B35" s="241" t="s">
        <v>108</v>
      </c>
      <c r="C35" s="43" t="s">
        <v>8</v>
      </c>
      <c r="D35" s="44" t="s">
        <v>8</v>
      </c>
      <c r="E35" s="45" t="s">
        <v>8</v>
      </c>
      <c r="F35" s="45" t="s">
        <v>8</v>
      </c>
      <c r="G35" s="45" t="s">
        <v>9</v>
      </c>
      <c r="H35" s="45" t="s">
        <v>8</v>
      </c>
      <c r="I35" s="46" t="s">
        <v>8</v>
      </c>
      <c r="J35" s="48"/>
      <c r="K35" s="11" t="s">
        <v>456</v>
      </c>
      <c r="L35" s="71" t="s">
        <v>95</v>
      </c>
      <c r="M35" s="125" t="s">
        <v>109</v>
      </c>
      <c r="N35" s="14" t="s">
        <v>1101</v>
      </c>
      <c r="O35" s="190" t="s">
        <v>385</v>
      </c>
      <c r="P35" s="90" t="s">
        <v>1494</v>
      </c>
      <c r="Q35" s="147" t="s">
        <v>1146</v>
      </c>
    </row>
    <row r="36" spans="1:17" ht="53.25" customHeight="1" x14ac:dyDescent="0.25">
      <c r="A36" s="147" t="s">
        <v>110</v>
      </c>
      <c r="B36" s="241" t="s">
        <v>111</v>
      </c>
      <c r="C36" s="43" t="s">
        <v>8</v>
      </c>
      <c r="D36" s="44" t="s">
        <v>8</v>
      </c>
      <c r="E36" s="45" t="s">
        <v>8</v>
      </c>
      <c r="F36" s="45" t="s">
        <v>8</v>
      </c>
      <c r="G36" s="45" t="s">
        <v>9</v>
      </c>
      <c r="H36" s="45" t="s">
        <v>8</v>
      </c>
      <c r="I36" s="46" t="s">
        <v>8</v>
      </c>
      <c r="J36" s="48"/>
      <c r="K36" s="11" t="s">
        <v>456</v>
      </c>
      <c r="L36" s="71" t="s">
        <v>102</v>
      </c>
      <c r="M36" s="125" t="s">
        <v>112</v>
      </c>
      <c r="N36" s="14" t="s">
        <v>1101</v>
      </c>
      <c r="O36" s="190" t="s">
        <v>386</v>
      </c>
      <c r="P36" s="110">
        <v>2010</v>
      </c>
      <c r="Q36" s="147" t="s">
        <v>1146</v>
      </c>
    </row>
    <row r="37" spans="1:17" ht="53.25" customHeight="1" x14ac:dyDescent="0.25">
      <c r="A37" s="147" t="s">
        <v>113</v>
      </c>
      <c r="B37" s="241" t="s">
        <v>114</v>
      </c>
      <c r="C37" s="43" t="s">
        <v>8</v>
      </c>
      <c r="D37" s="44" t="s">
        <v>8</v>
      </c>
      <c r="E37" s="45" t="s">
        <v>8</v>
      </c>
      <c r="F37" s="45" t="s">
        <v>8</v>
      </c>
      <c r="G37" s="45" t="s">
        <v>9</v>
      </c>
      <c r="H37" s="45" t="s">
        <v>8</v>
      </c>
      <c r="I37" s="46" t="s">
        <v>8</v>
      </c>
      <c r="J37" s="48"/>
      <c r="K37" s="11" t="s">
        <v>456</v>
      </c>
      <c r="L37" s="71" t="s">
        <v>95</v>
      </c>
      <c r="M37" s="125" t="s">
        <v>115</v>
      </c>
      <c r="N37" s="14" t="s">
        <v>1101</v>
      </c>
      <c r="O37" s="190" t="s">
        <v>387</v>
      </c>
      <c r="P37" s="90" t="s">
        <v>1494</v>
      </c>
      <c r="Q37" s="147" t="s">
        <v>1146</v>
      </c>
    </row>
    <row r="38" spans="1:17" ht="53.25" customHeight="1" x14ac:dyDescent="0.25">
      <c r="A38" s="206" t="s">
        <v>1143</v>
      </c>
      <c r="B38" s="249" t="s">
        <v>1038</v>
      </c>
      <c r="C38" s="43" t="s">
        <v>9</v>
      </c>
      <c r="D38" s="44" t="s">
        <v>8</v>
      </c>
      <c r="E38" s="45"/>
      <c r="F38" s="45" t="s">
        <v>8</v>
      </c>
      <c r="G38" s="45" t="s">
        <v>8</v>
      </c>
      <c r="H38" s="45" t="s">
        <v>8</v>
      </c>
      <c r="I38" s="46" t="s">
        <v>9</v>
      </c>
      <c r="J38" s="15"/>
      <c r="K38" s="11" t="s">
        <v>745</v>
      </c>
      <c r="L38" s="104" t="s">
        <v>497</v>
      </c>
      <c r="M38" s="128" t="s">
        <v>1009</v>
      </c>
      <c r="N38" s="14" t="s">
        <v>1104</v>
      </c>
      <c r="O38" s="193" t="s">
        <v>1275</v>
      </c>
      <c r="P38" s="92">
        <v>2011</v>
      </c>
      <c r="Q38" s="30" t="s">
        <v>772</v>
      </c>
    </row>
    <row r="39" spans="1:17" ht="53.25" customHeight="1" x14ac:dyDescent="0.25">
      <c r="A39" s="206" t="s">
        <v>1142</v>
      </c>
      <c r="B39" s="249" t="s">
        <v>1037</v>
      </c>
      <c r="C39" s="43" t="s">
        <v>9</v>
      </c>
      <c r="D39" s="44" t="s">
        <v>8</v>
      </c>
      <c r="E39" s="45"/>
      <c r="F39" s="45" t="s">
        <v>8</v>
      </c>
      <c r="G39" s="45" t="s">
        <v>8</v>
      </c>
      <c r="H39" s="45" t="s">
        <v>8</v>
      </c>
      <c r="I39" s="46" t="s">
        <v>9</v>
      </c>
      <c r="J39" s="15"/>
      <c r="K39" s="11" t="s">
        <v>745</v>
      </c>
      <c r="L39" s="104" t="s">
        <v>497</v>
      </c>
      <c r="M39" s="128" t="s">
        <v>1010</v>
      </c>
      <c r="N39" s="14" t="s">
        <v>1104</v>
      </c>
      <c r="O39" s="193" t="s">
        <v>1275</v>
      </c>
      <c r="P39" s="92">
        <v>2011</v>
      </c>
      <c r="Q39" s="30" t="s">
        <v>772</v>
      </c>
    </row>
    <row r="40" spans="1:17" ht="53.25" customHeight="1" x14ac:dyDescent="0.25">
      <c r="A40" s="147" t="s">
        <v>116</v>
      </c>
      <c r="B40" s="241" t="s">
        <v>117</v>
      </c>
      <c r="C40" s="43" t="s">
        <v>8</v>
      </c>
      <c r="D40" s="44" t="s">
        <v>8</v>
      </c>
      <c r="E40" s="45" t="s">
        <v>8</v>
      </c>
      <c r="F40" s="45" t="s">
        <v>8</v>
      </c>
      <c r="G40" s="45" t="s">
        <v>9</v>
      </c>
      <c r="H40" s="45" t="s">
        <v>8</v>
      </c>
      <c r="I40" s="46" t="s">
        <v>8</v>
      </c>
      <c r="J40" s="48"/>
      <c r="K40" s="11" t="s">
        <v>456</v>
      </c>
      <c r="L40" s="71" t="s">
        <v>102</v>
      </c>
      <c r="M40" s="125" t="s">
        <v>118</v>
      </c>
      <c r="N40" s="14" t="s">
        <v>1101</v>
      </c>
      <c r="O40" s="190" t="s">
        <v>388</v>
      </c>
      <c r="P40" s="110">
        <v>2010</v>
      </c>
      <c r="Q40" s="147" t="s">
        <v>1146</v>
      </c>
    </row>
    <row r="41" spans="1:17" ht="53.25" customHeight="1" x14ac:dyDescent="0.25">
      <c r="A41" s="206" t="s">
        <v>1141</v>
      </c>
      <c r="B41" s="249" t="s">
        <v>1032</v>
      </c>
      <c r="C41" s="43" t="s">
        <v>9</v>
      </c>
      <c r="D41" s="44" t="s">
        <v>8</v>
      </c>
      <c r="E41" s="45"/>
      <c r="F41" s="45" t="s">
        <v>8</v>
      </c>
      <c r="G41" s="45" t="s">
        <v>8</v>
      </c>
      <c r="H41" s="45" t="s">
        <v>8</v>
      </c>
      <c r="I41" s="46" t="s">
        <v>9</v>
      </c>
      <c r="J41" s="15"/>
      <c r="K41" s="11" t="s">
        <v>745</v>
      </c>
      <c r="L41" s="104" t="s">
        <v>497</v>
      </c>
      <c r="M41" s="128" t="s">
        <v>1015</v>
      </c>
      <c r="N41" s="14" t="s">
        <v>1104</v>
      </c>
      <c r="O41" s="193" t="s">
        <v>1275</v>
      </c>
      <c r="P41" s="92">
        <v>2011</v>
      </c>
      <c r="Q41" s="30" t="s">
        <v>772</v>
      </c>
    </row>
    <row r="42" spans="1:17" ht="53.25" customHeight="1" x14ac:dyDescent="0.25">
      <c r="A42" s="30" t="s">
        <v>119</v>
      </c>
      <c r="B42" s="250" t="s">
        <v>1344</v>
      </c>
      <c r="C42" s="49"/>
      <c r="D42" s="50"/>
      <c r="E42" s="51" t="s">
        <v>9</v>
      </c>
      <c r="F42" s="51"/>
      <c r="G42" s="51"/>
      <c r="H42" s="51"/>
      <c r="I42" s="52"/>
      <c r="J42" s="32"/>
      <c r="K42" s="69" t="s">
        <v>456</v>
      </c>
      <c r="L42" s="73" t="s">
        <v>120</v>
      </c>
      <c r="M42" s="130" t="s">
        <v>121</v>
      </c>
      <c r="N42" s="14" t="s">
        <v>1101</v>
      </c>
      <c r="O42" s="192" t="s">
        <v>389</v>
      </c>
      <c r="P42" s="94">
        <v>2010</v>
      </c>
      <c r="Q42" s="30" t="s">
        <v>773</v>
      </c>
    </row>
    <row r="43" spans="1:17" ht="53.25" customHeight="1" x14ac:dyDescent="0.25">
      <c r="A43" s="206" t="s">
        <v>1140</v>
      </c>
      <c r="B43" s="249" t="s">
        <v>1034</v>
      </c>
      <c r="C43" s="43" t="s">
        <v>9</v>
      </c>
      <c r="D43" s="44" t="s">
        <v>8</v>
      </c>
      <c r="E43" s="45"/>
      <c r="F43" s="45" t="s">
        <v>8</v>
      </c>
      <c r="G43" s="45" t="s">
        <v>8</v>
      </c>
      <c r="H43" s="45" t="s">
        <v>8</v>
      </c>
      <c r="I43" s="46" t="s">
        <v>9</v>
      </c>
      <c r="J43" s="15"/>
      <c r="K43" s="11" t="s">
        <v>745</v>
      </c>
      <c r="L43" s="104" t="s">
        <v>497</v>
      </c>
      <c r="M43" s="128" t="s">
        <v>1013</v>
      </c>
      <c r="N43" s="14" t="s">
        <v>1104</v>
      </c>
      <c r="O43" s="193" t="s">
        <v>1275</v>
      </c>
      <c r="P43" s="92">
        <v>2011</v>
      </c>
      <c r="Q43" s="30" t="s">
        <v>772</v>
      </c>
    </row>
    <row r="44" spans="1:17" ht="53.25" customHeight="1" x14ac:dyDescent="0.25">
      <c r="A44" s="147" t="s">
        <v>122</v>
      </c>
      <c r="B44" s="241" t="s">
        <v>123</v>
      </c>
      <c r="C44" s="43" t="s">
        <v>9</v>
      </c>
      <c r="D44" s="44" t="s">
        <v>8</v>
      </c>
      <c r="E44" s="45" t="s">
        <v>9</v>
      </c>
      <c r="F44" s="45" t="s">
        <v>8</v>
      </c>
      <c r="G44" s="45" t="s">
        <v>8</v>
      </c>
      <c r="H44" s="45" t="s">
        <v>8</v>
      </c>
      <c r="I44" s="46" t="s">
        <v>9</v>
      </c>
      <c r="J44" s="48"/>
      <c r="K44" s="11" t="s">
        <v>456</v>
      </c>
      <c r="L44" s="71" t="s">
        <v>1329</v>
      </c>
      <c r="M44" s="125" t="s">
        <v>124</v>
      </c>
      <c r="N44" s="14" t="s">
        <v>1101</v>
      </c>
      <c r="O44" s="191" t="s">
        <v>390</v>
      </c>
      <c r="P44" s="90">
        <v>2006</v>
      </c>
      <c r="Q44" s="147" t="s">
        <v>1146</v>
      </c>
    </row>
    <row r="45" spans="1:17" ht="53.25" customHeight="1" x14ac:dyDescent="0.25">
      <c r="A45" s="206" t="s">
        <v>1139</v>
      </c>
      <c r="B45" s="249" t="s">
        <v>1031</v>
      </c>
      <c r="C45" s="43" t="s">
        <v>9</v>
      </c>
      <c r="D45" s="44" t="s">
        <v>8</v>
      </c>
      <c r="E45" s="45"/>
      <c r="F45" s="45" t="s">
        <v>8</v>
      </c>
      <c r="G45" s="45" t="s">
        <v>8</v>
      </c>
      <c r="H45" s="45" t="s">
        <v>8</v>
      </c>
      <c r="I45" s="46" t="s">
        <v>9</v>
      </c>
      <c r="J45" s="15"/>
      <c r="K45" s="11" t="s">
        <v>745</v>
      </c>
      <c r="L45" s="104" t="s">
        <v>497</v>
      </c>
      <c r="M45" s="128" t="s">
        <v>1016</v>
      </c>
      <c r="N45" s="14" t="s">
        <v>1104</v>
      </c>
      <c r="O45" s="193" t="s">
        <v>1275</v>
      </c>
      <c r="P45" s="92">
        <v>2011</v>
      </c>
      <c r="Q45" s="30" t="s">
        <v>772</v>
      </c>
    </row>
    <row r="46" spans="1:17" ht="53.25" customHeight="1" x14ac:dyDescent="0.25">
      <c r="A46" s="206" t="s">
        <v>1138</v>
      </c>
      <c r="B46" s="249" t="s">
        <v>1030</v>
      </c>
      <c r="C46" s="43" t="s">
        <v>9</v>
      </c>
      <c r="D46" s="44" t="s">
        <v>8</v>
      </c>
      <c r="E46" s="45"/>
      <c r="F46" s="45" t="s">
        <v>8</v>
      </c>
      <c r="G46" s="45" t="s">
        <v>8</v>
      </c>
      <c r="H46" s="45" t="s">
        <v>8</v>
      </c>
      <c r="I46" s="46" t="s">
        <v>9</v>
      </c>
      <c r="J46" s="15"/>
      <c r="K46" s="11" t="s">
        <v>745</v>
      </c>
      <c r="L46" s="104" t="s">
        <v>497</v>
      </c>
      <c r="M46" s="128" t="s">
        <v>1017</v>
      </c>
      <c r="N46" s="14" t="s">
        <v>1104</v>
      </c>
      <c r="O46" s="193" t="s">
        <v>1275</v>
      </c>
      <c r="P46" s="92">
        <v>2011</v>
      </c>
      <c r="Q46" s="30" t="s">
        <v>772</v>
      </c>
    </row>
    <row r="47" spans="1:17" ht="53.25" customHeight="1" x14ac:dyDescent="0.25">
      <c r="A47" s="203" t="s">
        <v>1594</v>
      </c>
      <c r="B47" s="243" t="s">
        <v>521</v>
      </c>
      <c r="C47" s="82"/>
      <c r="D47" s="24"/>
      <c r="E47" s="27"/>
      <c r="F47" s="27"/>
      <c r="G47" s="27" t="s">
        <v>9</v>
      </c>
      <c r="H47" s="27"/>
      <c r="I47" s="21"/>
      <c r="J47" s="15"/>
      <c r="K47" s="11" t="s">
        <v>456</v>
      </c>
      <c r="L47" s="74" t="s">
        <v>516</v>
      </c>
      <c r="M47" s="129" t="s">
        <v>520</v>
      </c>
      <c r="N47" s="14" t="s">
        <v>1107</v>
      </c>
      <c r="O47" s="193" t="s">
        <v>768</v>
      </c>
      <c r="P47" s="92">
        <v>2016</v>
      </c>
      <c r="Q47" s="30" t="s">
        <v>772</v>
      </c>
    </row>
    <row r="48" spans="1:17" ht="53.25" customHeight="1" x14ac:dyDescent="0.25">
      <c r="A48" s="203" t="s">
        <v>1595</v>
      </c>
      <c r="B48" s="243" t="s">
        <v>519</v>
      </c>
      <c r="C48" s="82"/>
      <c r="D48" s="24"/>
      <c r="E48" s="27"/>
      <c r="F48" s="27"/>
      <c r="G48" s="27" t="s">
        <v>9</v>
      </c>
      <c r="H48" s="27"/>
      <c r="I48" s="21"/>
      <c r="J48" s="15"/>
      <c r="K48" s="11" t="s">
        <v>456</v>
      </c>
      <c r="L48" s="74" t="s">
        <v>516</v>
      </c>
      <c r="M48" s="129" t="s">
        <v>518</v>
      </c>
      <c r="N48" s="14" t="s">
        <v>1107</v>
      </c>
      <c r="O48" s="193" t="s">
        <v>768</v>
      </c>
      <c r="P48" s="92">
        <v>2016</v>
      </c>
      <c r="Q48" s="30" t="s">
        <v>772</v>
      </c>
    </row>
    <row r="49" spans="1:17" ht="53.25" customHeight="1" x14ac:dyDescent="0.25">
      <c r="A49" s="203" t="s">
        <v>1596</v>
      </c>
      <c r="B49" s="243" t="s">
        <v>517</v>
      </c>
      <c r="C49" s="82"/>
      <c r="D49" s="24"/>
      <c r="E49" s="27"/>
      <c r="F49" s="27"/>
      <c r="G49" s="27" t="s">
        <v>9</v>
      </c>
      <c r="H49" s="27"/>
      <c r="I49" s="21"/>
      <c r="J49" s="15"/>
      <c r="K49" s="11" t="s">
        <v>456</v>
      </c>
      <c r="L49" s="74" t="s">
        <v>516</v>
      </c>
      <c r="M49" s="129" t="s">
        <v>515</v>
      </c>
      <c r="N49" s="14" t="s">
        <v>1107</v>
      </c>
      <c r="O49" s="193" t="s">
        <v>768</v>
      </c>
      <c r="P49" s="92">
        <v>2016</v>
      </c>
      <c r="Q49" s="30" t="s">
        <v>772</v>
      </c>
    </row>
    <row r="50" spans="1:17" ht="53.25" customHeight="1" x14ac:dyDescent="0.25">
      <c r="A50" s="147" t="s">
        <v>1583</v>
      </c>
      <c r="B50" s="241" t="s">
        <v>1055</v>
      </c>
      <c r="C50" s="43" t="s">
        <v>8</v>
      </c>
      <c r="D50" s="44" t="s">
        <v>8</v>
      </c>
      <c r="E50" s="45" t="s">
        <v>8</v>
      </c>
      <c r="F50" s="45" t="s">
        <v>8</v>
      </c>
      <c r="G50" s="45" t="s">
        <v>8</v>
      </c>
      <c r="H50" s="45" t="s">
        <v>8</v>
      </c>
      <c r="I50" s="46" t="s">
        <v>9</v>
      </c>
      <c r="J50" s="48"/>
      <c r="K50" s="11" t="s">
        <v>456</v>
      </c>
      <c r="L50" s="71" t="s">
        <v>17</v>
      </c>
      <c r="M50" s="125" t="s">
        <v>18</v>
      </c>
      <c r="N50" s="14" t="s">
        <v>1101</v>
      </c>
      <c r="O50" s="192" t="s">
        <v>769</v>
      </c>
      <c r="P50" s="90" t="s">
        <v>1493</v>
      </c>
      <c r="Q50" s="147" t="s">
        <v>709</v>
      </c>
    </row>
    <row r="51" spans="1:17" ht="53.25" customHeight="1" x14ac:dyDescent="0.25">
      <c r="A51" s="207" t="s">
        <v>746</v>
      </c>
      <c r="B51" s="248" t="s">
        <v>737</v>
      </c>
      <c r="C51" s="43" t="s">
        <v>9</v>
      </c>
      <c r="D51" s="100"/>
      <c r="E51" s="102"/>
      <c r="F51" s="102"/>
      <c r="G51" s="102"/>
      <c r="H51" s="102"/>
      <c r="I51" s="46" t="s">
        <v>9</v>
      </c>
      <c r="J51" s="48"/>
      <c r="K51" s="69" t="s">
        <v>745</v>
      </c>
      <c r="L51" s="106" t="s">
        <v>754</v>
      </c>
      <c r="M51" s="129" t="s">
        <v>760</v>
      </c>
      <c r="N51" s="14" t="s">
        <v>1105</v>
      </c>
      <c r="O51" s="191" t="s">
        <v>761</v>
      </c>
      <c r="P51" s="93">
        <v>2011</v>
      </c>
      <c r="Q51" s="148"/>
    </row>
    <row r="52" spans="1:17" ht="53.25" customHeight="1" x14ac:dyDescent="0.25">
      <c r="A52" s="207" t="s">
        <v>747</v>
      </c>
      <c r="B52" s="248" t="s">
        <v>740</v>
      </c>
      <c r="C52" s="43" t="s">
        <v>9</v>
      </c>
      <c r="D52" s="100"/>
      <c r="E52" s="102"/>
      <c r="F52" s="102"/>
      <c r="G52" s="102"/>
      <c r="H52" s="102"/>
      <c r="I52" s="46" t="s">
        <v>9</v>
      </c>
      <c r="J52" s="48"/>
      <c r="K52" s="69" t="s">
        <v>745</v>
      </c>
      <c r="L52" s="106" t="s">
        <v>755</v>
      </c>
      <c r="M52" s="129" t="s">
        <v>760</v>
      </c>
      <c r="N52" s="14" t="s">
        <v>1105</v>
      </c>
      <c r="O52" s="190" t="s">
        <v>763</v>
      </c>
      <c r="P52" s="93">
        <v>2011</v>
      </c>
      <c r="Q52" s="148"/>
    </row>
    <row r="53" spans="1:17" ht="53.25" customHeight="1" x14ac:dyDescent="0.25">
      <c r="A53" s="207" t="s">
        <v>748</v>
      </c>
      <c r="B53" s="248" t="s">
        <v>738</v>
      </c>
      <c r="C53" s="43" t="s">
        <v>9</v>
      </c>
      <c r="D53" s="100"/>
      <c r="E53" s="102"/>
      <c r="F53" s="102"/>
      <c r="G53" s="102"/>
      <c r="H53" s="102"/>
      <c r="I53" s="46" t="s">
        <v>9</v>
      </c>
      <c r="J53" s="48"/>
      <c r="K53" s="69" t="s">
        <v>745</v>
      </c>
      <c r="L53" s="106" t="s">
        <v>756</v>
      </c>
      <c r="M53" s="129" t="s">
        <v>760</v>
      </c>
      <c r="N53" s="14" t="s">
        <v>1105</v>
      </c>
      <c r="O53" s="190" t="s">
        <v>762</v>
      </c>
      <c r="P53" s="93">
        <v>2011</v>
      </c>
      <c r="Q53" s="148"/>
    </row>
    <row r="54" spans="1:17" ht="53.25" customHeight="1" x14ac:dyDescent="0.25">
      <c r="A54" s="207" t="s">
        <v>749</v>
      </c>
      <c r="B54" s="248" t="s">
        <v>741</v>
      </c>
      <c r="C54" s="43" t="s">
        <v>9</v>
      </c>
      <c r="D54" s="100"/>
      <c r="E54" s="102"/>
      <c r="F54" s="102"/>
      <c r="G54" s="102"/>
      <c r="H54" s="102"/>
      <c r="I54" s="46" t="s">
        <v>9</v>
      </c>
      <c r="J54" s="48"/>
      <c r="K54" s="69" t="s">
        <v>745</v>
      </c>
      <c r="L54" s="106" t="s">
        <v>757</v>
      </c>
      <c r="M54" s="129" t="s">
        <v>760</v>
      </c>
      <c r="N54" s="14" t="s">
        <v>1105</v>
      </c>
      <c r="O54" s="191" t="s">
        <v>764</v>
      </c>
      <c r="P54" s="93">
        <v>2011</v>
      </c>
      <c r="Q54" s="148"/>
    </row>
    <row r="55" spans="1:17" ht="53.25" customHeight="1" x14ac:dyDescent="0.25">
      <c r="A55" s="207" t="s">
        <v>750</v>
      </c>
      <c r="B55" s="248" t="s">
        <v>739</v>
      </c>
      <c r="C55" s="43" t="s">
        <v>9</v>
      </c>
      <c r="D55" s="100"/>
      <c r="E55" s="102"/>
      <c r="F55" s="102"/>
      <c r="G55" s="102"/>
      <c r="H55" s="102"/>
      <c r="I55" s="46" t="s">
        <v>9</v>
      </c>
      <c r="J55" s="48"/>
      <c r="K55" s="69" t="s">
        <v>745</v>
      </c>
      <c r="L55" s="106" t="s">
        <v>758</v>
      </c>
      <c r="M55" s="129" t="s">
        <v>760</v>
      </c>
      <c r="N55" s="14" t="s">
        <v>1105</v>
      </c>
      <c r="O55" s="190" t="s">
        <v>765</v>
      </c>
      <c r="P55" s="93">
        <v>2011</v>
      </c>
      <c r="Q55" s="148"/>
    </row>
    <row r="56" spans="1:17" ht="53.25" customHeight="1" x14ac:dyDescent="0.25">
      <c r="A56" s="207" t="s">
        <v>751</v>
      </c>
      <c r="B56" s="248" t="s">
        <v>742</v>
      </c>
      <c r="C56" s="43" t="s">
        <v>9</v>
      </c>
      <c r="D56" s="100"/>
      <c r="E56" s="102"/>
      <c r="F56" s="102"/>
      <c r="G56" s="102"/>
      <c r="H56" s="102"/>
      <c r="I56" s="46" t="s">
        <v>9</v>
      </c>
      <c r="J56" s="48"/>
      <c r="K56" s="69" t="s">
        <v>745</v>
      </c>
      <c r="L56" s="106" t="s">
        <v>759</v>
      </c>
      <c r="M56" s="129" t="s">
        <v>760</v>
      </c>
      <c r="N56" s="14" t="s">
        <v>1105</v>
      </c>
      <c r="O56" s="191" t="s">
        <v>766</v>
      </c>
      <c r="P56" s="93">
        <v>2011</v>
      </c>
      <c r="Q56" s="148"/>
    </row>
    <row r="57" spans="1:17" ht="53.25" customHeight="1" x14ac:dyDescent="0.25">
      <c r="A57" s="147" t="s">
        <v>165</v>
      </c>
      <c r="B57" s="241" t="s">
        <v>166</v>
      </c>
      <c r="C57" s="43" t="s">
        <v>8</v>
      </c>
      <c r="D57" s="44" t="s">
        <v>9</v>
      </c>
      <c r="E57" s="45" t="s">
        <v>8</v>
      </c>
      <c r="F57" s="45" t="s">
        <v>9</v>
      </c>
      <c r="G57" s="45" t="s">
        <v>8</v>
      </c>
      <c r="H57" s="45" t="s">
        <v>8</v>
      </c>
      <c r="I57" s="46" t="s">
        <v>8</v>
      </c>
      <c r="J57" s="48"/>
      <c r="K57" s="11" t="s">
        <v>456</v>
      </c>
      <c r="L57" s="71" t="s">
        <v>1334</v>
      </c>
      <c r="M57" s="125" t="s">
        <v>126</v>
      </c>
      <c r="N57" s="14" t="s">
        <v>1101</v>
      </c>
      <c r="O57" s="191" t="s">
        <v>391</v>
      </c>
      <c r="P57" s="110">
        <v>2006</v>
      </c>
      <c r="Q57" s="147" t="s">
        <v>1146</v>
      </c>
    </row>
    <row r="58" spans="1:17" ht="53.25" customHeight="1" x14ac:dyDescent="0.25">
      <c r="A58" s="203" t="s">
        <v>1571</v>
      </c>
      <c r="B58" s="243" t="s">
        <v>514</v>
      </c>
      <c r="C58" s="82"/>
      <c r="D58" s="24"/>
      <c r="E58" s="27" t="s">
        <v>9</v>
      </c>
      <c r="F58" s="27"/>
      <c r="G58" s="27" t="s">
        <v>9</v>
      </c>
      <c r="H58" s="27"/>
      <c r="I58" s="21"/>
      <c r="J58" s="15"/>
      <c r="K58" s="11" t="s">
        <v>456</v>
      </c>
      <c r="L58" s="72" t="s">
        <v>513</v>
      </c>
      <c r="M58" s="127" t="s">
        <v>512</v>
      </c>
      <c r="N58" s="14" t="s">
        <v>1101</v>
      </c>
      <c r="O58" s="193" t="s">
        <v>768</v>
      </c>
      <c r="P58" s="92">
        <v>2012</v>
      </c>
      <c r="Q58" s="30" t="s">
        <v>772</v>
      </c>
    </row>
    <row r="59" spans="1:17" ht="53.25" customHeight="1" x14ac:dyDescent="0.25">
      <c r="A59" s="203" t="s">
        <v>469</v>
      </c>
      <c r="B59" s="243" t="s">
        <v>468</v>
      </c>
      <c r="C59" s="83"/>
      <c r="D59" s="25"/>
      <c r="E59" s="28" t="s">
        <v>9</v>
      </c>
      <c r="F59" s="28"/>
      <c r="G59" s="28"/>
      <c r="H59" s="28"/>
      <c r="I59" s="22"/>
      <c r="J59" s="16"/>
      <c r="K59" s="11" t="s">
        <v>456</v>
      </c>
      <c r="L59" s="72" t="s">
        <v>458</v>
      </c>
      <c r="M59" s="126" t="s">
        <v>467</v>
      </c>
      <c r="N59" s="14" t="s">
        <v>1101</v>
      </c>
      <c r="O59" s="193" t="s">
        <v>768</v>
      </c>
      <c r="P59" s="92">
        <v>2002</v>
      </c>
      <c r="Q59" s="30" t="s">
        <v>772</v>
      </c>
    </row>
    <row r="60" spans="1:17" ht="53.25" customHeight="1" x14ac:dyDescent="0.25">
      <c r="A60" s="147" t="s">
        <v>1319</v>
      </c>
      <c r="B60" s="241" t="s">
        <v>1584</v>
      </c>
      <c r="C60" s="43" t="s">
        <v>9</v>
      </c>
      <c r="D60" s="44" t="s">
        <v>8</v>
      </c>
      <c r="E60" s="45" t="s">
        <v>9</v>
      </c>
      <c r="F60" s="45" t="s">
        <v>8</v>
      </c>
      <c r="G60" s="45" t="s">
        <v>8</v>
      </c>
      <c r="H60" s="45" t="s">
        <v>8</v>
      </c>
      <c r="I60" s="46" t="s">
        <v>9</v>
      </c>
      <c r="J60" s="48"/>
      <c r="K60" s="11" t="s">
        <v>456</v>
      </c>
      <c r="L60" s="71" t="s">
        <v>157</v>
      </c>
      <c r="M60" s="125" t="s">
        <v>167</v>
      </c>
      <c r="N60" s="14" t="s">
        <v>1101</v>
      </c>
      <c r="O60" s="191" t="s">
        <v>441</v>
      </c>
      <c r="P60" s="110">
        <v>2011</v>
      </c>
      <c r="Q60" s="147" t="s">
        <v>1146</v>
      </c>
    </row>
    <row r="61" spans="1:17" ht="53.25" customHeight="1" x14ac:dyDescent="0.25">
      <c r="A61" s="147" t="s">
        <v>1320</v>
      </c>
      <c r="B61" s="241" t="s">
        <v>1585</v>
      </c>
      <c r="C61" s="43" t="s">
        <v>9</v>
      </c>
      <c r="D61" s="44" t="s">
        <v>8</v>
      </c>
      <c r="E61" s="45" t="s">
        <v>9</v>
      </c>
      <c r="F61" s="45" t="s">
        <v>8</v>
      </c>
      <c r="G61" s="45" t="s">
        <v>8</v>
      </c>
      <c r="H61" s="45" t="s">
        <v>8</v>
      </c>
      <c r="I61" s="46" t="s">
        <v>9</v>
      </c>
      <c r="J61" s="48"/>
      <c r="K61" s="11" t="s">
        <v>456</v>
      </c>
      <c r="L61" s="71" t="s">
        <v>157</v>
      </c>
      <c r="M61" s="125" t="s">
        <v>168</v>
      </c>
      <c r="N61" s="14" t="s">
        <v>1101</v>
      </c>
      <c r="O61" s="191" t="s">
        <v>442</v>
      </c>
      <c r="P61" s="110">
        <v>2011</v>
      </c>
      <c r="Q61" s="147" t="s">
        <v>1146</v>
      </c>
    </row>
    <row r="62" spans="1:17" ht="53.25" customHeight="1" x14ac:dyDescent="0.25">
      <c r="A62" s="147" t="s">
        <v>1321</v>
      </c>
      <c r="B62" s="241" t="s">
        <v>1586</v>
      </c>
      <c r="C62" s="43" t="s">
        <v>9</v>
      </c>
      <c r="D62" s="44" t="s">
        <v>8</v>
      </c>
      <c r="E62" s="45" t="s">
        <v>9</v>
      </c>
      <c r="F62" s="45" t="s">
        <v>8</v>
      </c>
      <c r="G62" s="45" t="s">
        <v>8</v>
      </c>
      <c r="H62" s="45" t="s">
        <v>8</v>
      </c>
      <c r="I62" s="46" t="s">
        <v>9</v>
      </c>
      <c r="J62" s="48"/>
      <c r="K62" s="11" t="s">
        <v>456</v>
      </c>
      <c r="L62" s="71" t="s">
        <v>157</v>
      </c>
      <c r="M62" s="125" t="s">
        <v>169</v>
      </c>
      <c r="N62" s="14" t="s">
        <v>1101</v>
      </c>
      <c r="O62" s="191" t="s">
        <v>443</v>
      </c>
      <c r="P62" s="110">
        <v>2011</v>
      </c>
      <c r="Q62" s="147" t="s">
        <v>1146</v>
      </c>
    </row>
    <row r="63" spans="1:17" ht="53.25" customHeight="1" x14ac:dyDescent="0.25">
      <c r="A63" s="147" t="s">
        <v>1322</v>
      </c>
      <c r="B63" s="241" t="s">
        <v>1587</v>
      </c>
      <c r="C63" s="43" t="s">
        <v>9</v>
      </c>
      <c r="D63" s="44" t="s">
        <v>8</v>
      </c>
      <c r="E63" s="45" t="s">
        <v>9</v>
      </c>
      <c r="F63" s="45" t="s">
        <v>8</v>
      </c>
      <c r="G63" s="45" t="s">
        <v>9</v>
      </c>
      <c r="H63" s="45" t="s">
        <v>9</v>
      </c>
      <c r="I63" s="46" t="s">
        <v>8</v>
      </c>
      <c r="J63" s="48"/>
      <c r="K63" s="11" t="s">
        <v>456</v>
      </c>
      <c r="L63" s="71" t="s">
        <v>157</v>
      </c>
      <c r="M63" s="125" t="s">
        <v>170</v>
      </c>
      <c r="N63" s="14" t="s">
        <v>1101</v>
      </c>
      <c r="O63" s="191" t="s">
        <v>444</v>
      </c>
      <c r="P63" s="110">
        <v>2011</v>
      </c>
      <c r="Q63" s="147" t="s">
        <v>1146</v>
      </c>
    </row>
    <row r="64" spans="1:17" ht="53.25" customHeight="1" x14ac:dyDescent="0.25">
      <c r="A64" s="147" t="s">
        <v>1323</v>
      </c>
      <c r="B64" s="241" t="s">
        <v>1588</v>
      </c>
      <c r="C64" s="43" t="s">
        <v>8</v>
      </c>
      <c r="D64" s="44" t="s">
        <v>8</v>
      </c>
      <c r="E64" s="45" t="s">
        <v>8</v>
      </c>
      <c r="F64" s="45" t="s">
        <v>8</v>
      </c>
      <c r="G64" s="45" t="s">
        <v>9</v>
      </c>
      <c r="H64" s="45" t="s">
        <v>8</v>
      </c>
      <c r="I64" s="46" t="s">
        <v>8</v>
      </c>
      <c r="J64" s="48"/>
      <c r="K64" s="11" t="s">
        <v>456</v>
      </c>
      <c r="L64" s="71" t="s">
        <v>157</v>
      </c>
      <c r="M64" s="125" t="s">
        <v>171</v>
      </c>
      <c r="N64" s="14" t="s">
        <v>1101</v>
      </c>
      <c r="O64" s="191" t="s">
        <v>445</v>
      </c>
      <c r="P64" s="110">
        <v>2011</v>
      </c>
      <c r="Q64" s="147" t="s">
        <v>1146</v>
      </c>
    </row>
    <row r="65" spans="1:17" ht="53.25" customHeight="1" x14ac:dyDescent="0.25">
      <c r="A65" s="147" t="s">
        <v>1324</v>
      </c>
      <c r="B65" s="241" t="s">
        <v>1589</v>
      </c>
      <c r="C65" s="43" t="s">
        <v>8</v>
      </c>
      <c r="D65" s="44" t="s">
        <v>8</v>
      </c>
      <c r="E65" s="45" t="s">
        <v>8</v>
      </c>
      <c r="F65" s="45" t="s">
        <v>8</v>
      </c>
      <c r="G65" s="45" t="s">
        <v>9</v>
      </c>
      <c r="H65" s="45" t="s">
        <v>8</v>
      </c>
      <c r="I65" s="46" t="s">
        <v>8</v>
      </c>
      <c r="J65" s="48"/>
      <c r="K65" s="11" t="s">
        <v>456</v>
      </c>
      <c r="L65" s="71" t="s">
        <v>157</v>
      </c>
      <c r="M65" s="125" t="s">
        <v>172</v>
      </c>
      <c r="N65" s="14" t="s">
        <v>1101</v>
      </c>
      <c r="O65" s="191" t="s">
        <v>446</v>
      </c>
      <c r="P65" s="110">
        <v>2011</v>
      </c>
      <c r="Q65" s="147" t="s">
        <v>1146</v>
      </c>
    </row>
    <row r="66" spans="1:17" ht="53.25" customHeight="1" x14ac:dyDescent="0.25">
      <c r="A66" s="206" t="s">
        <v>1137</v>
      </c>
      <c r="B66" s="249" t="s">
        <v>1040</v>
      </c>
      <c r="C66" s="43" t="s">
        <v>9</v>
      </c>
      <c r="D66" s="44" t="s">
        <v>8</v>
      </c>
      <c r="E66" s="45"/>
      <c r="F66" s="45" t="s">
        <v>8</v>
      </c>
      <c r="G66" s="45" t="s">
        <v>8</v>
      </c>
      <c r="H66" s="45" t="s">
        <v>8</v>
      </c>
      <c r="I66" s="46" t="s">
        <v>9</v>
      </c>
      <c r="J66" s="15"/>
      <c r="K66" s="11" t="s">
        <v>745</v>
      </c>
      <c r="L66" s="104" t="s">
        <v>497</v>
      </c>
      <c r="M66" s="128" t="s">
        <v>1007</v>
      </c>
      <c r="N66" s="14" t="s">
        <v>1104</v>
      </c>
      <c r="O66" s="193" t="s">
        <v>1275</v>
      </c>
      <c r="P66" s="92">
        <v>2011</v>
      </c>
      <c r="Q66" s="30" t="s">
        <v>772</v>
      </c>
    </row>
    <row r="67" spans="1:17" ht="53.25" customHeight="1" x14ac:dyDescent="0.25">
      <c r="A67" s="147" t="s">
        <v>173</v>
      </c>
      <c r="B67" s="241" t="s">
        <v>174</v>
      </c>
      <c r="C67" s="43" t="s">
        <v>8</v>
      </c>
      <c r="D67" s="44" t="s">
        <v>8</v>
      </c>
      <c r="E67" s="45" t="s">
        <v>8</v>
      </c>
      <c r="F67" s="45" t="s">
        <v>8</v>
      </c>
      <c r="G67" s="45" t="s">
        <v>9</v>
      </c>
      <c r="H67" s="45" t="s">
        <v>8</v>
      </c>
      <c r="I67" s="46" t="s">
        <v>8</v>
      </c>
      <c r="J67" s="48"/>
      <c r="K67" s="11" t="s">
        <v>456</v>
      </c>
      <c r="L67" s="71" t="s">
        <v>102</v>
      </c>
      <c r="M67" s="125" t="s">
        <v>175</v>
      </c>
      <c r="N67" s="14" t="s">
        <v>1101</v>
      </c>
      <c r="O67" s="191" t="s">
        <v>392</v>
      </c>
      <c r="P67" s="110">
        <v>2010</v>
      </c>
      <c r="Q67" s="147" t="s">
        <v>1146</v>
      </c>
    </row>
    <row r="68" spans="1:17" ht="53.25" customHeight="1" x14ac:dyDescent="0.25">
      <c r="A68" s="147" t="s">
        <v>176</v>
      </c>
      <c r="B68" s="241" t="s">
        <v>177</v>
      </c>
      <c r="C68" s="43" t="s">
        <v>8</v>
      </c>
      <c r="D68" s="44" t="s">
        <v>8</v>
      </c>
      <c r="E68" s="45" t="s">
        <v>8</v>
      </c>
      <c r="F68" s="45" t="s">
        <v>8</v>
      </c>
      <c r="G68" s="45" t="s">
        <v>9</v>
      </c>
      <c r="H68" s="45" t="s">
        <v>8</v>
      </c>
      <c r="I68" s="46" t="s">
        <v>8</v>
      </c>
      <c r="J68" s="48"/>
      <c r="K68" s="11" t="s">
        <v>456</v>
      </c>
      <c r="L68" s="71" t="s">
        <v>95</v>
      </c>
      <c r="M68" s="125" t="s">
        <v>178</v>
      </c>
      <c r="N68" s="14" t="s">
        <v>1101</v>
      </c>
      <c r="O68" s="191" t="s">
        <v>393</v>
      </c>
      <c r="P68" s="90" t="s">
        <v>1494</v>
      </c>
      <c r="Q68" s="147" t="s">
        <v>1146</v>
      </c>
    </row>
    <row r="69" spans="1:17" ht="53.25" customHeight="1" x14ac:dyDescent="0.25">
      <c r="A69" s="147" t="s">
        <v>1056</v>
      </c>
      <c r="B69" s="241" t="s">
        <v>179</v>
      </c>
      <c r="C69" s="43" t="s">
        <v>9</v>
      </c>
      <c r="D69" s="44" t="s">
        <v>8</v>
      </c>
      <c r="E69" s="45" t="s">
        <v>8</v>
      </c>
      <c r="F69" s="45" t="s">
        <v>8</v>
      </c>
      <c r="G69" s="45" t="s">
        <v>8</v>
      </c>
      <c r="H69" s="45" t="s">
        <v>8</v>
      </c>
      <c r="I69" s="46" t="s">
        <v>9</v>
      </c>
      <c r="J69" s="48"/>
      <c r="K69" s="11" t="s">
        <v>456</v>
      </c>
      <c r="L69" s="71" t="s">
        <v>180</v>
      </c>
      <c r="M69" s="125" t="s">
        <v>181</v>
      </c>
      <c r="N69" s="14" t="s">
        <v>1101</v>
      </c>
      <c r="O69" s="191" t="s">
        <v>394</v>
      </c>
      <c r="P69" s="110">
        <v>2009</v>
      </c>
      <c r="Q69" s="147" t="s">
        <v>1146</v>
      </c>
    </row>
    <row r="70" spans="1:17" ht="53.25" customHeight="1" x14ac:dyDescent="0.25">
      <c r="A70" s="147" t="s">
        <v>44</v>
      </c>
      <c r="B70" s="241" t="s">
        <v>45</v>
      </c>
      <c r="C70" s="43" t="s">
        <v>8</v>
      </c>
      <c r="D70" s="44" t="s">
        <v>8</v>
      </c>
      <c r="E70" s="45" t="s">
        <v>8</v>
      </c>
      <c r="F70" s="45" t="s">
        <v>8</v>
      </c>
      <c r="G70" s="45" t="s">
        <v>8</v>
      </c>
      <c r="H70" s="45" t="s">
        <v>8</v>
      </c>
      <c r="I70" s="46" t="s">
        <v>9</v>
      </c>
      <c r="J70" s="48"/>
      <c r="K70" s="11" t="s">
        <v>456</v>
      </c>
      <c r="L70" s="71" t="s">
        <v>19</v>
      </c>
      <c r="M70" s="125" t="s">
        <v>46</v>
      </c>
      <c r="N70" s="14" t="s">
        <v>1101</v>
      </c>
      <c r="O70" s="190" t="s">
        <v>374</v>
      </c>
      <c r="P70" s="90" t="s">
        <v>1495</v>
      </c>
      <c r="Q70" s="147" t="s">
        <v>709</v>
      </c>
    </row>
    <row r="71" spans="1:17" ht="53.25" customHeight="1" x14ac:dyDescent="0.25">
      <c r="A71" s="147" t="s">
        <v>182</v>
      </c>
      <c r="B71" s="241" t="s">
        <v>183</v>
      </c>
      <c r="C71" s="43" t="s">
        <v>8</v>
      </c>
      <c r="D71" s="44" t="s">
        <v>8</v>
      </c>
      <c r="E71" s="45" t="s">
        <v>8</v>
      </c>
      <c r="F71" s="45" t="s">
        <v>8</v>
      </c>
      <c r="G71" s="45" t="s">
        <v>9</v>
      </c>
      <c r="H71" s="45" t="s">
        <v>8</v>
      </c>
      <c r="I71" s="46" t="s">
        <v>8</v>
      </c>
      <c r="J71" s="48"/>
      <c r="K71" s="11" t="s">
        <v>456</v>
      </c>
      <c r="L71" s="71" t="s">
        <v>102</v>
      </c>
      <c r="M71" s="125" t="s">
        <v>184</v>
      </c>
      <c r="N71" s="14" t="s">
        <v>1101</v>
      </c>
      <c r="O71" s="191" t="s">
        <v>395</v>
      </c>
      <c r="P71" s="110">
        <v>2010</v>
      </c>
      <c r="Q71" s="147" t="s">
        <v>1146</v>
      </c>
    </row>
    <row r="72" spans="1:17" ht="53.25" customHeight="1" x14ac:dyDescent="0.25">
      <c r="A72" s="203" t="s">
        <v>1094</v>
      </c>
      <c r="B72" s="243" t="s">
        <v>480</v>
      </c>
      <c r="C72" s="83" t="s">
        <v>9</v>
      </c>
      <c r="D72" s="25"/>
      <c r="E72" s="28" t="s">
        <v>9</v>
      </c>
      <c r="F72" s="28"/>
      <c r="G72" s="28"/>
      <c r="H72" s="28"/>
      <c r="I72" s="22" t="s">
        <v>9</v>
      </c>
      <c r="J72" s="16"/>
      <c r="K72" s="11" t="s">
        <v>456</v>
      </c>
      <c r="L72" s="72" t="s">
        <v>458</v>
      </c>
      <c r="M72" s="126" t="s">
        <v>479</v>
      </c>
      <c r="N72" s="14" t="s">
        <v>1101</v>
      </c>
      <c r="O72" s="193" t="s">
        <v>768</v>
      </c>
      <c r="P72" s="92">
        <v>2002</v>
      </c>
      <c r="Q72" s="30" t="s">
        <v>772</v>
      </c>
    </row>
    <row r="73" spans="1:17" s="8" customFormat="1" ht="53.25" customHeight="1" x14ac:dyDescent="0.25">
      <c r="A73" s="205" t="s">
        <v>1095</v>
      </c>
      <c r="B73" s="251" t="s">
        <v>478</v>
      </c>
      <c r="C73" s="85" t="s">
        <v>9</v>
      </c>
      <c r="D73" s="16"/>
      <c r="E73" s="16" t="s">
        <v>9</v>
      </c>
      <c r="F73" s="16"/>
      <c r="G73" s="16"/>
      <c r="H73" s="16"/>
      <c r="I73" s="16" t="s">
        <v>9</v>
      </c>
      <c r="J73" s="16"/>
      <c r="K73" s="11" t="s">
        <v>456</v>
      </c>
      <c r="L73" s="76" t="s">
        <v>458</v>
      </c>
      <c r="M73" s="132" t="s">
        <v>477</v>
      </c>
      <c r="N73" s="14" t="s">
        <v>1101</v>
      </c>
      <c r="O73" s="193" t="s">
        <v>768</v>
      </c>
      <c r="P73" s="92">
        <v>2002</v>
      </c>
      <c r="Q73" s="30" t="s">
        <v>772</v>
      </c>
    </row>
    <row r="74" spans="1:17" ht="53.25" customHeight="1" x14ac:dyDescent="0.25">
      <c r="A74" s="147" t="s">
        <v>185</v>
      </c>
      <c r="B74" s="241" t="s">
        <v>186</v>
      </c>
      <c r="C74" s="43" t="s">
        <v>8</v>
      </c>
      <c r="D74" s="44" t="s">
        <v>8</v>
      </c>
      <c r="E74" s="45" t="s">
        <v>9</v>
      </c>
      <c r="F74" s="45" t="s">
        <v>8</v>
      </c>
      <c r="G74" s="45" t="s">
        <v>9</v>
      </c>
      <c r="H74" s="45" t="s">
        <v>9</v>
      </c>
      <c r="I74" s="46" t="s">
        <v>8</v>
      </c>
      <c r="J74" s="48"/>
      <c r="K74" s="11" t="s">
        <v>456</v>
      </c>
      <c r="L74" s="71" t="s">
        <v>187</v>
      </c>
      <c r="M74" s="125" t="s">
        <v>188</v>
      </c>
      <c r="N74" s="14" t="s">
        <v>1101</v>
      </c>
      <c r="O74" s="191" t="s">
        <v>396</v>
      </c>
      <c r="P74" s="90" t="s">
        <v>1489</v>
      </c>
      <c r="Q74" s="30" t="s">
        <v>1146</v>
      </c>
    </row>
    <row r="75" spans="1:17" ht="53.25" customHeight="1" x14ac:dyDescent="0.25">
      <c r="A75" s="206" t="s">
        <v>1136</v>
      </c>
      <c r="B75" s="249" t="s">
        <v>1025</v>
      </c>
      <c r="C75" s="43" t="s">
        <v>9</v>
      </c>
      <c r="D75" s="44" t="s">
        <v>8</v>
      </c>
      <c r="E75" s="45"/>
      <c r="F75" s="45" t="s">
        <v>8</v>
      </c>
      <c r="G75" s="45" t="s">
        <v>8</v>
      </c>
      <c r="H75" s="45" t="s">
        <v>8</v>
      </c>
      <c r="I75" s="46" t="s">
        <v>9</v>
      </c>
      <c r="J75" s="15"/>
      <c r="K75" s="11" t="s">
        <v>745</v>
      </c>
      <c r="L75" s="104" t="s">
        <v>497</v>
      </c>
      <c r="M75" s="128" t="s">
        <v>1022</v>
      </c>
      <c r="N75" s="14" t="s">
        <v>1104</v>
      </c>
      <c r="O75" s="193" t="s">
        <v>1275</v>
      </c>
      <c r="P75" s="92">
        <v>2011</v>
      </c>
      <c r="Q75" s="30" t="s">
        <v>772</v>
      </c>
    </row>
    <row r="76" spans="1:17" ht="53.25" customHeight="1" x14ac:dyDescent="0.25">
      <c r="A76" s="150" t="s">
        <v>297</v>
      </c>
      <c r="B76" s="252" t="s">
        <v>298</v>
      </c>
      <c r="C76" s="53" t="s">
        <v>9</v>
      </c>
      <c r="D76" s="48" t="s">
        <v>9</v>
      </c>
      <c r="E76" s="48" t="s">
        <v>9</v>
      </c>
      <c r="F76" s="48" t="s">
        <v>9</v>
      </c>
      <c r="G76" s="48" t="s">
        <v>9</v>
      </c>
      <c r="H76" s="48" t="s">
        <v>8</v>
      </c>
      <c r="I76" s="48" t="s">
        <v>9</v>
      </c>
      <c r="J76" s="48"/>
      <c r="K76" s="11" t="s">
        <v>456</v>
      </c>
      <c r="L76" s="75" t="s">
        <v>293</v>
      </c>
      <c r="M76" s="131" t="s">
        <v>299</v>
      </c>
      <c r="N76" s="14" t="s">
        <v>1101</v>
      </c>
      <c r="O76" s="191" t="s">
        <v>419</v>
      </c>
      <c r="P76" s="110">
        <v>2011</v>
      </c>
      <c r="Q76" s="147" t="s">
        <v>368</v>
      </c>
    </row>
    <row r="77" spans="1:17" ht="53.25" customHeight="1" x14ac:dyDescent="0.25">
      <c r="A77" s="205" t="s">
        <v>1340</v>
      </c>
      <c r="B77" s="251" t="s">
        <v>494</v>
      </c>
      <c r="D77" s="15"/>
      <c r="E77" s="15" t="s">
        <v>9</v>
      </c>
      <c r="F77" s="15"/>
      <c r="G77" s="15"/>
      <c r="H77" s="15" t="s">
        <v>9</v>
      </c>
      <c r="I77" s="15"/>
      <c r="J77" s="15"/>
      <c r="K77" s="11" t="s">
        <v>456</v>
      </c>
      <c r="L77" s="76" t="s">
        <v>492</v>
      </c>
      <c r="M77" s="133" t="s">
        <v>1057</v>
      </c>
      <c r="N77" s="14" t="s">
        <v>1101</v>
      </c>
      <c r="O77" s="193" t="s">
        <v>768</v>
      </c>
      <c r="P77" s="92">
        <v>2011</v>
      </c>
      <c r="Q77" s="30" t="s">
        <v>772</v>
      </c>
    </row>
    <row r="78" spans="1:17" ht="53.25" customHeight="1" x14ac:dyDescent="0.25">
      <c r="A78" s="203" t="s">
        <v>1342</v>
      </c>
      <c r="B78" s="243" t="s">
        <v>493</v>
      </c>
      <c r="C78" s="82"/>
      <c r="D78" s="24"/>
      <c r="E78" s="27" t="s">
        <v>9</v>
      </c>
      <c r="F78" s="27"/>
      <c r="G78" s="27"/>
      <c r="H78" s="27" t="s">
        <v>9</v>
      </c>
      <c r="I78" s="21"/>
      <c r="J78" s="15"/>
      <c r="K78" s="11" t="s">
        <v>456</v>
      </c>
      <c r="L78" s="72" t="s">
        <v>492</v>
      </c>
      <c r="M78" s="127" t="s">
        <v>1058</v>
      </c>
      <c r="N78" s="14" t="s">
        <v>1101</v>
      </c>
      <c r="O78" s="193" t="s">
        <v>768</v>
      </c>
      <c r="P78" s="92">
        <v>2011</v>
      </c>
      <c r="Q78" s="30" t="s">
        <v>772</v>
      </c>
    </row>
    <row r="79" spans="1:17" ht="53.25" customHeight="1" x14ac:dyDescent="0.25">
      <c r="A79" s="147" t="s">
        <v>355</v>
      </c>
      <c r="B79" s="241" t="s">
        <v>356</v>
      </c>
      <c r="C79" s="43" t="s">
        <v>9</v>
      </c>
      <c r="D79" s="44" t="s">
        <v>9</v>
      </c>
      <c r="E79" s="45" t="s">
        <v>9</v>
      </c>
      <c r="F79" s="45" t="s">
        <v>9</v>
      </c>
      <c r="G79" s="45" t="s">
        <v>9</v>
      </c>
      <c r="H79" s="45" t="s">
        <v>9</v>
      </c>
      <c r="I79" s="46" t="s">
        <v>9</v>
      </c>
      <c r="J79" s="48"/>
      <c r="K79" s="11" t="s">
        <v>456</v>
      </c>
      <c r="L79" s="71" t="s">
        <v>293</v>
      </c>
      <c r="M79" s="125" t="s">
        <v>357</v>
      </c>
      <c r="N79" s="14" t="s">
        <v>1101</v>
      </c>
      <c r="O79" s="191" t="s">
        <v>438</v>
      </c>
      <c r="P79" s="110">
        <v>2011</v>
      </c>
      <c r="Q79" s="30" t="s">
        <v>369</v>
      </c>
    </row>
    <row r="80" spans="1:17" ht="53.25" customHeight="1" x14ac:dyDescent="0.25">
      <c r="A80" s="147" t="s">
        <v>300</v>
      </c>
      <c r="B80" s="241" t="s">
        <v>301</v>
      </c>
      <c r="C80" s="43" t="s">
        <v>9</v>
      </c>
      <c r="D80" s="44" t="s">
        <v>8</v>
      </c>
      <c r="E80" s="45" t="s">
        <v>9</v>
      </c>
      <c r="F80" s="45" t="s">
        <v>9</v>
      </c>
      <c r="G80" s="45" t="s">
        <v>9</v>
      </c>
      <c r="H80" s="45" t="s">
        <v>9</v>
      </c>
      <c r="I80" s="46" t="s">
        <v>9</v>
      </c>
      <c r="J80" s="48"/>
      <c r="K80" s="11" t="s">
        <v>456</v>
      </c>
      <c r="L80" s="71" t="s">
        <v>293</v>
      </c>
      <c r="M80" s="125" t="s">
        <v>302</v>
      </c>
      <c r="N80" s="14" t="s">
        <v>1101</v>
      </c>
      <c r="O80" s="191" t="s">
        <v>420</v>
      </c>
      <c r="P80" s="110">
        <v>2011</v>
      </c>
      <c r="Q80" s="147" t="s">
        <v>368</v>
      </c>
    </row>
    <row r="81" spans="1:17" ht="53.25" customHeight="1" x14ac:dyDescent="0.25">
      <c r="A81" s="147" t="s">
        <v>303</v>
      </c>
      <c r="B81" s="241" t="s">
        <v>304</v>
      </c>
      <c r="C81" s="43" t="s">
        <v>9</v>
      </c>
      <c r="D81" s="44" t="s">
        <v>9</v>
      </c>
      <c r="E81" s="45" t="s">
        <v>9</v>
      </c>
      <c r="F81" s="45" t="s">
        <v>9</v>
      </c>
      <c r="G81" s="45" t="s">
        <v>9</v>
      </c>
      <c r="H81" s="45" t="s">
        <v>9</v>
      </c>
      <c r="I81" s="46" t="s">
        <v>9</v>
      </c>
      <c r="J81" s="48"/>
      <c r="K81" s="11" t="s">
        <v>456</v>
      </c>
      <c r="L81" s="71" t="s">
        <v>293</v>
      </c>
      <c r="M81" s="125" t="s">
        <v>305</v>
      </c>
      <c r="N81" s="14" t="s">
        <v>1101</v>
      </c>
      <c r="O81" s="191" t="s">
        <v>421</v>
      </c>
      <c r="P81" s="110">
        <v>2011</v>
      </c>
      <c r="Q81" s="147" t="s">
        <v>368</v>
      </c>
    </row>
    <row r="82" spans="1:17" ht="53.25" customHeight="1" x14ac:dyDescent="0.25">
      <c r="A82" s="147" t="s">
        <v>306</v>
      </c>
      <c r="B82" s="241" t="s">
        <v>307</v>
      </c>
      <c r="C82" s="43" t="s">
        <v>9</v>
      </c>
      <c r="D82" s="44" t="s">
        <v>9</v>
      </c>
      <c r="E82" s="45" t="s">
        <v>9</v>
      </c>
      <c r="F82" s="45" t="s">
        <v>9</v>
      </c>
      <c r="G82" s="45" t="s">
        <v>8</v>
      </c>
      <c r="H82" s="45" t="s">
        <v>9</v>
      </c>
      <c r="I82" s="46" t="s">
        <v>9</v>
      </c>
      <c r="J82" s="48"/>
      <c r="K82" s="11" t="s">
        <v>456</v>
      </c>
      <c r="L82" s="71" t="s">
        <v>293</v>
      </c>
      <c r="M82" s="125" t="s">
        <v>308</v>
      </c>
      <c r="N82" s="14" t="s">
        <v>1101</v>
      </c>
      <c r="O82" s="191" t="s">
        <v>422</v>
      </c>
      <c r="P82" s="90">
        <v>2011</v>
      </c>
      <c r="Q82" s="147" t="s">
        <v>368</v>
      </c>
    </row>
    <row r="83" spans="1:17" ht="53.25" customHeight="1" x14ac:dyDescent="0.25">
      <c r="A83" s="147" t="s">
        <v>189</v>
      </c>
      <c r="B83" s="241" t="s">
        <v>1149</v>
      </c>
      <c r="C83" s="43" t="s">
        <v>9</v>
      </c>
      <c r="D83" s="44" t="s">
        <v>8</v>
      </c>
      <c r="E83" s="45" t="s">
        <v>9</v>
      </c>
      <c r="F83" s="45" t="s">
        <v>8</v>
      </c>
      <c r="G83" s="45" t="s">
        <v>8</v>
      </c>
      <c r="H83" s="45" t="s">
        <v>9</v>
      </c>
      <c r="I83" s="46" t="s">
        <v>9</v>
      </c>
      <c r="J83" s="48"/>
      <c r="K83" s="11" t="s">
        <v>456</v>
      </c>
      <c r="L83" s="71" t="s">
        <v>1154</v>
      </c>
      <c r="M83" s="125" t="s">
        <v>1151</v>
      </c>
      <c r="N83" s="14" t="s">
        <v>1101</v>
      </c>
      <c r="O83" s="191" t="s">
        <v>397</v>
      </c>
      <c r="P83" s="110">
        <v>2011</v>
      </c>
      <c r="Q83" s="147" t="s">
        <v>1330</v>
      </c>
    </row>
    <row r="84" spans="1:17" ht="53.25" customHeight="1" x14ac:dyDescent="0.25">
      <c r="A84" s="147" t="s">
        <v>190</v>
      </c>
      <c r="B84" s="241" t="s">
        <v>1150</v>
      </c>
      <c r="C84" s="43" t="s">
        <v>9</v>
      </c>
      <c r="D84" s="44" t="s">
        <v>8</v>
      </c>
      <c r="E84" s="45" t="s">
        <v>9</v>
      </c>
      <c r="F84" s="45" t="s">
        <v>8</v>
      </c>
      <c r="G84" s="45" t="s">
        <v>8</v>
      </c>
      <c r="H84" s="45" t="s">
        <v>9</v>
      </c>
      <c r="I84" s="46" t="s">
        <v>9</v>
      </c>
      <c r="J84" s="48"/>
      <c r="K84" s="11" t="s">
        <v>456</v>
      </c>
      <c r="L84" s="71" t="s">
        <v>1154</v>
      </c>
      <c r="M84" s="125" t="s">
        <v>1152</v>
      </c>
      <c r="N84" s="14" t="s">
        <v>1101</v>
      </c>
      <c r="O84" s="191" t="s">
        <v>398</v>
      </c>
      <c r="P84" s="110">
        <v>2011</v>
      </c>
      <c r="Q84" s="147" t="s">
        <v>1330</v>
      </c>
    </row>
    <row r="85" spans="1:17" ht="53.25" customHeight="1" x14ac:dyDescent="0.25">
      <c r="A85" s="147" t="s">
        <v>191</v>
      </c>
      <c r="B85" s="241" t="s">
        <v>196</v>
      </c>
      <c r="C85" s="43" t="s">
        <v>9</v>
      </c>
      <c r="D85" s="44" t="s">
        <v>8</v>
      </c>
      <c r="E85" s="45" t="s">
        <v>8</v>
      </c>
      <c r="F85" s="45" t="s">
        <v>8</v>
      </c>
      <c r="G85" s="45" t="s">
        <v>8</v>
      </c>
      <c r="H85" s="45" t="s">
        <v>8</v>
      </c>
      <c r="I85" s="46" t="s">
        <v>9</v>
      </c>
      <c r="J85" s="48"/>
      <c r="K85" s="11" t="s">
        <v>456</v>
      </c>
      <c r="L85" s="71" t="s">
        <v>192</v>
      </c>
      <c r="M85" s="125" t="s">
        <v>193</v>
      </c>
      <c r="N85" s="14" t="s">
        <v>1101</v>
      </c>
      <c r="O85" s="191" t="s">
        <v>194</v>
      </c>
      <c r="P85" s="110">
        <v>2011</v>
      </c>
      <c r="Q85" s="147" t="s">
        <v>1146</v>
      </c>
    </row>
    <row r="86" spans="1:17" ht="53.25" customHeight="1" x14ac:dyDescent="0.25">
      <c r="A86" s="147" t="s">
        <v>195</v>
      </c>
      <c r="B86" s="241" t="s">
        <v>196</v>
      </c>
      <c r="C86" s="43" t="s">
        <v>9</v>
      </c>
      <c r="D86" s="44" t="s">
        <v>8</v>
      </c>
      <c r="E86" s="45" t="s">
        <v>8</v>
      </c>
      <c r="F86" s="45" t="s">
        <v>8</v>
      </c>
      <c r="G86" s="45" t="s">
        <v>8</v>
      </c>
      <c r="H86" s="45" t="s">
        <v>8</v>
      </c>
      <c r="I86" s="46" t="s">
        <v>9</v>
      </c>
      <c r="J86" s="48"/>
      <c r="K86" s="11" t="s">
        <v>456</v>
      </c>
      <c r="L86" s="71" t="s">
        <v>192</v>
      </c>
      <c r="M86" s="125" t="s">
        <v>197</v>
      </c>
      <c r="N86" s="14" t="s">
        <v>1101</v>
      </c>
      <c r="O86" s="191" t="s">
        <v>447</v>
      </c>
      <c r="P86" s="110">
        <v>2011</v>
      </c>
      <c r="Q86" s="147" t="s">
        <v>1146</v>
      </c>
    </row>
    <row r="87" spans="1:17" ht="53.25" customHeight="1" x14ac:dyDescent="0.25">
      <c r="A87" s="147" t="s">
        <v>198</v>
      </c>
      <c r="B87" s="241" t="s">
        <v>1345</v>
      </c>
      <c r="C87" s="43" t="s">
        <v>9</v>
      </c>
      <c r="D87" s="44" t="s">
        <v>8</v>
      </c>
      <c r="E87" s="45" t="s">
        <v>8</v>
      </c>
      <c r="F87" s="45" t="s">
        <v>8</v>
      </c>
      <c r="G87" s="45" t="s">
        <v>8</v>
      </c>
      <c r="H87" s="45" t="s">
        <v>8</v>
      </c>
      <c r="I87" s="46" t="s">
        <v>9</v>
      </c>
      <c r="J87" s="48"/>
      <c r="K87" s="11" t="s">
        <v>456</v>
      </c>
      <c r="L87" s="71" t="s">
        <v>192</v>
      </c>
      <c r="M87" s="125" t="s">
        <v>199</v>
      </c>
      <c r="N87" s="14" t="s">
        <v>1101</v>
      </c>
      <c r="O87" s="191" t="s">
        <v>200</v>
      </c>
      <c r="P87" s="110">
        <v>2011</v>
      </c>
      <c r="Q87" s="147" t="s">
        <v>1146</v>
      </c>
    </row>
    <row r="88" spans="1:17" ht="53.25" customHeight="1" x14ac:dyDescent="0.25">
      <c r="A88" s="147" t="s">
        <v>201</v>
      </c>
      <c r="B88" s="241" t="s">
        <v>1164</v>
      </c>
      <c r="C88" s="43" t="s">
        <v>9</v>
      </c>
      <c r="D88" s="44" t="s">
        <v>9</v>
      </c>
      <c r="E88" s="45" t="s">
        <v>9</v>
      </c>
      <c r="F88" s="45" t="s">
        <v>9</v>
      </c>
      <c r="G88" s="45" t="s">
        <v>9</v>
      </c>
      <c r="H88" s="45" t="s">
        <v>9</v>
      </c>
      <c r="I88" s="46" t="s">
        <v>9</v>
      </c>
      <c r="J88" s="48"/>
      <c r="K88" s="11" t="s">
        <v>456</v>
      </c>
      <c r="L88" s="71" t="s">
        <v>1148</v>
      </c>
      <c r="M88" s="125" t="s">
        <v>202</v>
      </c>
      <c r="N88" s="14" t="s">
        <v>1101</v>
      </c>
      <c r="O88" s="191" t="s">
        <v>399</v>
      </c>
      <c r="P88" s="110">
        <v>2011</v>
      </c>
      <c r="Q88" s="147" t="s">
        <v>1330</v>
      </c>
    </row>
    <row r="89" spans="1:17" ht="53.25" customHeight="1" x14ac:dyDescent="0.25">
      <c r="A89" s="206" t="s">
        <v>1135</v>
      </c>
      <c r="B89" s="249" t="s">
        <v>1028</v>
      </c>
      <c r="C89" s="43" t="s">
        <v>9</v>
      </c>
      <c r="D89" s="44" t="s">
        <v>8</v>
      </c>
      <c r="E89" s="45"/>
      <c r="F89" s="45" t="s">
        <v>8</v>
      </c>
      <c r="G89" s="45" t="s">
        <v>8</v>
      </c>
      <c r="H89" s="45" t="s">
        <v>8</v>
      </c>
      <c r="I89" s="46" t="s">
        <v>9</v>
      </c>
      <c r="J89" s="15"/>
      <c r="K89" s="11" t="s">
        <v>745</v>
      </c>
      <c r="L89" s="104" t="s">
        <v>497</v>
      </c>
      <c r="M89" s="128" t="s">
        <v>1019</v>
      </c>
      <c r="N89" s="14" t="s">
        <v>1104</v>
      </c>
      <c r="O89" s="193" t="s">
        <v>1275</v>
      </c>
      <c r="P89" s="92">
        <v>2011</v>
      </c>
      <c r="Q89" s="30" t="s">
        <v>772</v>
      </c>
    </row>
    <row r="90" spans="1:17" ht="53.25" customHeight="1" x14ac:dyDescent="0.25">
      <c r="A90" s="147" t="s">
        <v>203</v>
      </c>
      <c r="B90" s="241" t="s">
        <v>204</v>
      </c>
      <c r="C90" s="43" t="s">
        <v>9</v>
      </c>
      <c r="D90" s="44" t="s">
        <v>8</v>
      </c>
      <c r="E90" s="45" t="s">
        <v>8</v>
      </c>
      <c r="F90" s="45" t="s">
        <v>8</v>
      </c>
      <c r="G90" s="45" t="s">
        <v>8</v>
      </c>
      <c r="H90" s="45" t="s">
        <v>8</v>
      </c>
      <c r="I90" s="46" t="s">
        <v>9</v>
      </c>
      <c r="J90" s="48"/>
      <c r="K90" s="11" t="s">
        <v>456</v>
      </c>
      <c r="L90" s="71" t="s">
        <v>192</v>
      </c>
      <c r="M90" s="125" t="s">
        <v>205</v>
      </c>
      <c r="N90" s="14" t="s">
        <v>1101</v>
      </c>
      <c r="O90" s="191" t="s">
        <v>206</v>
      </c>
      <c r="P90" s="110">
        <v>2011</v>
      </c>
      <c r="Q90" s="147" t="s">
        <v>1146</v>
      </c>
    </row>
    <row r="91" spans="1:17" ht="53.25" customHeight="1" x14ac:dyDescent="0.25">
      <c r="A91" s="149" t="s">
        <v>207</v>
      </c>
      <c r="B91" s="253" t="s">
        <v>208</v>
      </c>
      <c r="C91" s="54" t="s">
        <v>9</v>
      </c>
      <c r="D91" s="48" t="s">
        <v>8</v>
      </c>
      <c r="E91" s="48" t="s">
        <v>8</v>
      </c>
      <c r="F91" s="48" t="s">
        <v>8</v>
      </c>
      <c r="G91" s="47" t="s">
        <v>8</v>
      </c>
      <c r="H91" s="48" t="s">
        <v>8</v>
      </c>
      <c r="I91" s="48" t="s">
        <v>9</v>
      </c>
      <c r="J91" s="48"/>
      <c r="K91" s="11" t="s">
        <v>456</v>
      </c>
      <c r="L91" s="75" t="s">
        <v>192</v>
      </c>
      <c r="M91" s="131" t="s">
        <v>209</v>
      </c>
      <c r="N91" s="14" t="s">
        <v>1101</v>
      </c>
      <c r="O91" s="191" t="s">
        <v>210</v>
      </c>
      <c r="P91" s="110">
        <v>2011</v>
      </c>
      <c r="Q91" s="147" t="s">
        <v>1146</v>
      </c>
    </row>
    <row r="92" spans="1:17" ht="53.25" customHeight="1" x14ac:dyDescent="0.25">
      <c r="A92" s="146" t="s">
        <v>211</v>
      </c>
      <c r="B92" s="240" t="s">
        <v>212</v>
      </c>
      <c r="C92" s="38" t="s">
        <v>9</v>
      </c>
      <c r="D92" s="48" t="s">
        <v>8</v>
      </c>
      <c r="E92" s="48" t="s">
        <v>8</v>
      </c>
      <c r="F92" s="48" t="s">
        <v>8</v>
      </c>
      <c r="G92" s="39" t="s">
        <v>8</v>
      </c>
      <c r="H92" s="48" t="s">
        <v>8</v>
      </c>
      <c r="I92" s="48" t="s">
        <v>9</v>
      </c>
      <c r="J92" s="48"/>
      <c r="K92" s="11" t="s">
        <v>456</v>
      </c>
      <c r="L92" s="75" t="s">
        <v>192</v>
      </c>
      <c r="M92" s="131" t="s">
        <v>213</v>
      </c>
      <c r="N92" s="14" t="s">
        <v>1101</v>
      </c>
      <c r="O92" s="191" t="s">
        <v>214</v>
      </c>
      <c r="P92" s="110">
        <v>2011</v>
      </c>
      <c r="Q92" s="147" t="s">
        <v>1146</v>
      </c>
    </row>
    <row r="93" spans="1:17" ht="53.25" customHeight="1" x14ac:dyDescent="0.25">
      <c r="A93" s="147" t="s">
        <v>215</v>
      </c>
      <c r="B93" s="241" t="s">
        <v>216</v>
      </c>
      <c r="C93" s="43" t="s">
        <v>9</v>
      </c>
      <c r="D93" s="44" t="s">
        <v>8</v>
      </c>
      <c r="E93" s="45" t="s">
        <v>8</v>
      </c>
      <c r="F93" s="45" t="s">
        <v>8</v>
      </c>
      <c r="G93" s="45" t="s">
        <v>8</v>
      </c>
      <c r="H93" s="45" t="s">
        <v>8</v>
      </c>
      <c r="I93" s="46" t="s">
        <v>9</v>
      </c>
      <c r="J93" s="48"/>
      <c r="K93" s="11" t="s">
        <v>456</v>
      </c>
      <c r="L93" s="71" t="s">
        <v>192</v>
      </c>
      <c r="M93" s="125" t="s">
        <v>217</v>
      </c>
      <c r="N93" s="14" t="s">
        <v>1101</v>
      </c>
      <c r="O93" s="191" t="s">
        <v>218</v>
      </c>
      <c r="P93" s="110">
        <v>2011</v>
      </c>
      <c r="Q93" s="147" t="s">
        <v>1146</v>
      </c>
    </row>
    <row r="94" spans="1:17" ht="53.25" customHeight="1" x14ac:dyDescent="0.25">
      <c r="A94" s="147" t="s">
        <v>219</v>
      </c>
      <c r="B94" s="241" t="s">
        <v>220</v>
      </c>
      <c r="C94" s="43" t="s">
        <v>9</v>
      </c>
      <c r="D94" s="44" t="s">
        <v>8</v>
      </c>
      <c r="E94" s="45" t="s">
        <v>8</v>
      </c>
      <c r="F94" s="45" t="s">
        <v>8</v>
      </c>
      <c r="G94" s="45" t="s">
        <v>8</v>
      </c>
      <c r="H94" s="45" t="s">
        <v>8</v>
      </c>
      <c r="I94" s="46" t="s">
        <v>9</v>
      </c>
      <c r="J94" s="48"/>
      <c r="K94" s="11" t="s">
        <v>456</v>
      </c>
      <c r="L94" s="71" t="s">
        <v>192</v>
      </c>
      <c r="M94" s="125" t="s">
        <v>221</v>
      </c>
      <c r="N94" s="14" t="s">
        <v>1101</v>
      </c>
      <c r="O94" s="191" t="s">
        <v>222</v>
      </c>
      <c r="P94" s="110">
        <v>2011</v>
      </c>
      <c r="Q94" s="147" t="s">
        <v>1146</v>
      </c>
    </row>
    <row r="95" spans="1:17" ht="53.25" customHeight="1" x14ac:dyDescent="0.25">
      <c r="A95" s="147" t="s">
        <v>223</v>
      </c>
      <c r="B95" s="241" t="s">
        <v>224</v>
      </c>
      <c r="C95" s="43" t="s">
        <v>9</v>
      </c>
      <c r="D95" s="44" t="s">
        <v>8</v>
      </c>
      <c r="E95" s="45" t="s">
        <v>8</v>
      </c>
      <c r="F95" s="45" t="s">
        <v>8</v>
      </c>
      <c r="G95" s="45" t="s">
        <v>8</v>
      </c>
      <c r="H95" s="45" t="s">
        <v>8</v>
      </c>
      <c r="I95" s="46" t="s">
        <v>9</v>
      </c>
      <c r="J95" s="48"/>
      <c r="K95" s="11" t="s">
        <v>456</v>
      </c>
      <c r="L95" s="71" t="s">
        <v>192</v>
      </c>
      <c r="M95" s="125" t="s">
        <v>225</v>
      </c>
      <c r="N95" s="14" t="s">
        <v>1101</v>
      </c>
      <c r="O95" s="191" t="s">
        <v>226</v>
      </c>
      <c r="P95" s="110">
        <v>2011</v>
      </c>
      <c r="Q95" s="147" t="s">
        <v>1146</v>
      </c>
    </row>
    <row r="96" spans="1:17" ht="53.25" customHeight="1" x14ac:dyDescent="0.25">
      <c r="A96" s="147" t="s">
        <v>227</v>
      </c>
      <c r="B96" s="241" t="s">
        <v>228</v>
      </c>
      <c r="C96" s="43" t="s">
        <v>9</v>
      </c>
      <c r="D96" s="44" t="s">
        <v>8</v>
      </c>
      <c r="E96" s="45" t="s">
        <v>8</v>
      </c>
      <c r="F96" s="45" t="s">
        <v>8</v>
      </c>
      <c r="G96" s="45" t="s">
        <v>8</v>
      </c>
      <c r="H96" s="45" t="s">
        <v>8</v>
      </c>
      <c r="I96" s="46" t="s">
        <v>9</v>
      </c>
      <c r="J96" s="48"/>
      <c r="K96" s="11" t="s">
        <v>456</v>
      </c>
      <c r="L96" s="71" t="s">
        <v>192</v>
      </c>
      <c r="M96" s="125" t="s">
        <v>229</v>
      </c>
      <c r="N96" s="14" t="s">
        <v>1101</v>
      </c>
      <c r="O96" s="191" t="s">
        <v>230</v>
      </c>
      <c r="P96" s="110">
        <v>2011</v>
      </c>
      <c r="Q96" s="147" t="s">
        <v>1146</v>
      </c>
    </row>
    <row r="97" spans="1:17" ht="53.25" customHeight="1" x14ac:dyDescent="0.25">
      <c r="A97" s="147" t="s">
        <v>231</v>
      </c>
      <c r="B97" s="241" t="s">
        <v>232</v>
      </c>
      <c r="C97" s="43" t="s">
        <v>9</v>
      </c>
      <c r="D97" s="44" t="s">
        <v>8</v>
      </c>
      <c r="E97" s="45" t="s">
        <v>8</v>
      </c>
      <c r="F97" s="45" t="s">
        <v>8</v>
      </c>
      <c r="G97" s="45" t="s">
        <v>8</v>
      </c>
      <c r="H97" s="45" t="s">
        <v>8</v>
      </c>
      <c r="I97" s="46" t="s">
        <v>9</v>
      </c>
      <c r="J97" s="48"/>
      <c r="K97" s="11" t="s">
        <v>456</v>
      </c>
      <c r="L97" s="71" t="s">
        <v>192</v>
      </c>
      <c r="M97" s="125" t="s">
        <v>233</v>
      </c>
      <c r="N97" s="14" t="s">
        <v>1101</v>
      </c>
      <c r="O97" s="191" t="s">
        <v>400</v>
      </c>
      <c r="P97" s="110">
        <v>2011</v>
      </c>
      <c r="Q97" s="147" t="s">
        <v>1146</v>
      </c>
    </row>
    <row r="98" spans="1:17" ht="53.25" customHeight="1" x14ac:dyDescent="0.25">
      <c r="A98" s="147" t="s">
        <v>234</v>
      </c>
      <c r="B98" s="241" t="s">
        <v>235</v>
      </c>
      <c r="C98" s="43" t="s">
        <v>9</v>
      </c>
      <c r="D98" s="44" t="s">
        <v>8</v>
      </c>
      <c r="E98" s="45" t="s">
        <v>8</v>
      </c>
      <c r="F98" s="45" t="s">
        <v>8</v>
      </c>
      <c r="G98" s="45" t="s">
        <v>8</v>
      </c>
      <c r="H98" s="45" t="s">
        <v>8</v>
      </c>
      <c r="I98" s="46" t="s">
        <v>9</v>
      </c>
      <c r="J98" s="48"/>
      <c r="K98" s="11" t="s">
        <v>456</v>
      </c>
      <c r="L98" s="71" t="s">
        <v>236</v>
      </c>
      <c r="M98" s="125" t="s">
        <v>237</v>
      </c>
      <c r="N98" s="14" t="s">
        <v>1101</v>
      </c>
      <c r="O98" s="191" t="s">
        <v>401</v>
      </c>
      <c r="P98" s="90" t="s">
        <v>1489</v>
      </c>
      <c r="Q98" s="147" t="s">
        <v>1146</v>
      </c>
    </row>
    <row r="99" spans="1:17" ht="53.25" customHeight="1" x14ac:dyDescent="0.25">
      <c r="A99" s="147" t="s">
        <v>238</v>
      </c>
      <c r="B99" s="241" t="s">
        <v>239</v>
      </c>
      <c r="C99" s="43" t="s">
        <v>9</v>
      </c>
      <c r="D99" s="44" t="s">
        <v>8</v>
      </c>
      <c r="E99" s="45" t="s">
        <v>8</v>
      </c>
      <c r="F99" s="45" t="s">
        <v>8</v>
      </c>
      <c r="G99" s="45" t="s">
        <v>8</v>
      </c>
      <c r="H99" s="45" t="s">
        <v>8</v>
      </c>
      <c r="I99" s="46" t="s">
        <v>9</v>
      </c>
      <c r="J99" s="48"/>
      <c r="K99" s="11" t="s">
        <v>456</v>
      </c>
      <c r="L99" s="71" t="s">
        <v>236</v>
      </c>
      <c r="M99" s="125" t="s">
        <v>240</v>
      </c>
      <c r="N99" s="14" t="s">
        <v>1101</v>
      </c>
      <c r="O99" s="191" t="s">
        <v>402</v>
      </c>
      <c r="P99" s="90" t="s">
        <v>1489</v>
      </c>
      <c r="Q99" s="147" t="s">
        <v>1146</v>
      </c>
    </row>
    <row r="100" spans="1:17" ht="53.25" customHeight="1" x14ac:dyDescent="0.25">
      <c r="A100" s="147" t="s">
        <v>309</v>
      </c>
      <c r="B100" s="241" t="s">
        <v>1332</v>
      </c>
      <c r="C100" s="43" t="s">
        <v>9</v>
      </c>
      <c r="D100" s="44" t="s">
        <v>9</v>
      </c>
      <c r="E100" s="45" t="s">
        <v>9</v>
      </c>
      <c r="F100" s="45" t="s">
        <v>9</v>
      </c>
      <c r="G100" s="45" t="s">
        <v>8</v>
      </c>
      <c r="H100" s="45" t="s">
        <v>9</v>
      </c>
      <c r="I100" s="46" t="s">
        <v>9</v>
      </c>
      <c r="J100" s="48"/>
      <c r="K100" s="11" t="s">
        <v>456</v>
      </c>
      <c r="L100" s="71" t="s">
        <v>293</v>
      </c>
      <c r="M100" s="125" t="s">
        <v>310</v>
      </c>
      <c r="N100" s="14" t="s">
        <v>1101</v>
      </c>
      <c r="O100" s="191" t="s">
        <v>423</v>
      </c>
      <c r="P100" s="110">
        <v>2011</v>
      </c>
      <c r="Q100" s="147" t="s">
        <v>368</v>
      </c>
    </row>
    <row r="101" spans="1:17" ht="53.25" customHeight="1" x14ac:dyDescent="0.25">
      <c r="A101" s="147" t="s">
        <v>241</v>
      </c>
      <c r="B101" s="241" t="s">
        <v>1332</v>
      </c>
      <c r="C101" s="43" t="s">
        <v>9</v>
      </c>
      <c r="D101" s="44" t="s">
        <v>8</v>
      </c>
      <c r="E101" s="45" t="s">
        <v>9</v>
      </c>
      <c r="F101" s="45" t="s">
        <v>8</v>
      </c>
      <c r="G101" s="45" t="s">
        <v>8</v>
      </c>
      <c r="H101" s="45" t="s">
        <v>9</v>
      </c>
      <c r="I101" s="46" t="s">
        <v>9</v>
      </c>
      <c r="J101" s="48"/>
      <c r="K101" s="11" t="s">
        <v>456</v>
      </c>
      <c r="L101" s="71" t="s">
        <v>1154</v>
      </c>
      <c r="M101" s="125" t="s">
        <v>1153</v>
      </c>
      <c r="N101" s="14" t="s">
        <v>1101</v>
      </c>
      <c r="O101" s="191" t="s">
        <v>403</v>
      </c>
      <c r="P101" s="110">
        <v>2011</v>
      </c>
      <c r="Q101" s="147" t="s">
        <v>1330</v>
      </c>
    </row>
    <row r="102" spans="1:17" ht="53.25" customHeight="1" x14ac:dyDescent="0.25">
      <c r="A102" s="200" t="s">
        <v>532</v>
      </c>
      <c r="B102" s="242" t="s">
        <v>531</v>
      </c>
      <c r="C102" s="33"/>
      <c r="D102" s="23"/>
      <c r="E102" s="26" t="s">
        <v>9</v>
      </c>
      <c r="F102" s="26"/>
      <c r="G102" s="26"/>
      <c r="H102" s="26" t="s">
        <v>9</v>
      </c>
      <c r="I102" s="20"/>
      <c r="J102" s="12"/>
      <c r="K102" s="264" t="s">
        <v>456</v>
      </c>
      <c r="L102" s="72" t="s">
        <v>525</v>
      </c>
      <c r="M102" s="126" t="s">
        <v>530</v>
      </c>
      <c r="N102" s="14" t="s">
        <v>1101</v>
      </c>
      <c r="O102" s="193" t="s">
        <v>768</v>
      </c>
      <c r="P102" s="91">
        <v>2006</v>
      </c>
      <c r="Q102" s="30" t="s">
        <v>772</v>
      </c>
    </row>
    <row r="103" spans="1:17" ht="53.25" customHeight="1" x14ac:dyDescent="0.25">
      <c r="A103" s="208" t="s">
        <v>529</v>
      </c>
      <c r="B103" s="254" t="s">
        <v>528</v>
      </c>
      <c r="C103" s="97"/>
      <c r="D103" s="99"/>
      <c r="E103" s="101" t="s">
        <v>9</v>
      </c>
      <c r="F103" s="101"/>
      <c r="G103" s="101"/>
      <c r="H103" s="101" t="s">
        <v>9</v>
      </c>
      <c r="I103" s="103"/>
      <c r="J103" s="12"/>
      <c r="K103" s="11" t="s">
        <v>456</v>
      </c>
      <c r="L103" s="105" t="s">
        <v>525</v>
      </c>
      <c r="M103" s="134" t="s">
        <v>527</v>
      </c>
      <c r="N103" s="14" t="s">
        <v>1101</v>
      </c>
      <c r="O103" s="193" t="s">
        <v>768</v>
      </c>
      <c r="P103" s="107">
        <v>2006</v>
      </c>
      <c r="Q103" s="31" t="s">
        <v>772</v>
      </c>
    </row>
    <row r="104" spans="1:17" ht="53.25" customHeight="1" x14ac:dyDescent="0.25">
      <c r="A104" s="149" t="s">
        <v>242</v>
      </c>
      <c r="B104" s="253" t="s">
        <v>243</v>
      </c>
      <c r="C104" s="54" t="s">
        <v>9</v>
      </c>
      <c r="D104" s="55" t="s">
        <v>8</v>
      </c>
      <c r="E104" s="56" t="s">
        <v>8</v>
      </c>
      <c r="F104" s="56" t="s">
        <v>8</v>
      </c>
      <c r="G104" s="56" t="s">
        <v>8</v>
      </c>
      <c r="H104" s="56" t="s">
        <v>8</v>
      </c>
      <c r="I104" s="57" t="s">
        <v>9</v>
      </c>
      <c r="J104" s="48"/>
      <c r="K104" s="11" t="s">
        <v>456</v>
      </c>
      <c r="L104" s="75" t="s">
        <v>144</v>
      </c>
      <c r="M104" s="135" t="s">
        <v>244</v>
      </c>
      <c r="N104" s="14" t="s">
        <v>1101</v>
      </c>
      <c r="O104" s="191" t="s">
        <v>1292</v>
      </c>
      <c r="P104" s="111">
        <v>2011</v>
      </c>
      <c r="Q104" s="149" t="s">
        <v>1146</v>
      </c>
    </row>
    <row r="105" spans="1:17" s="7" customFormat="1" ht="67.5" customHeight="1" x14ac:dyDescent="0.25">
      <c r="A105" s="150" t="s">
        <v>47</v>
      </c>
      <c r="B105" s="252" t="s">
        <v>1059</v>
      </c>
      <c r="C105" s="53" t="s">
        <v>8</v>
      </c>
      <c r="D105" s="48" t="s">
        <v>8</v>
      </c>
      <c r="E105" s="48" t="s">
        <v>9</v>
      </c>
      <c r="F105" s="48" t="s">
        <v>8</v>
      </c>
      <c r="G105" s="48" t="s">
        <v>8</v>
      </c>
      <c r="H105" s="48" t="s">
        <v>9</v>
      </c>
      <c r="I105" s="48" t="s">
        <v>9</v>
      </c>
      <c r="J105" s="48"/>
      <c r="K105" s="11" t="s">
        <v>456</v>
      </c>
      <c r="L105" s="75" t="s">
        <v>36</v>
      </c>
      <c r="M105" s="131" t="s">
        <v>48</v>
      </c>
      <c r="N105" s="14" t="s">
        <v>1101</v>
      </c>
      <c r="O105" s="193" t="s">
        <v>1276</v>
      </c>
      <c r="P105" s="112">
        <v>2011</v>
      </c>
      <c r="Q105" s="150" t="s">
        <v>709</v>
      </c>
    </row>
    <row r="106" spans="1:17" s="7" customFormat="1" ht="75.75" customHeight="1" x14ac:dyDescent="0.25">
      <c r="A106" s="150" t="s">
        <v>49</v>
      </c>
      <c r="B106" s="252" t="s">
        <v>1060</v>
      </c>
      <c r="C106" s="53" t="s">
        <v>8</v>
      </c>
      <c r="D106" s="48" t="s">
        <v>8</v>
      </c>
      <c r="E106" s="48" t="s">
        <v>9</v>
      </c>
      <c r="F106" s="48" t="s">
        <v>8</v>
      </c>
      <c r="G106" s="48" t="s">
        <v>8</v>
      </c>
      <c r="H106" s="48" t="s">
        <v>9</v>
      </c>
      <c r="I106" s="48" t="s">
        <v>9</v>
      </c>
      <c r="J106" s="48"/>
      <c r="K106" s="11" t="s">
        <v>456</v>
      </c>
      <c r="L106" s="75" t="s">
        <v>36</v>
      </c>
      <c r="M106" s="131" t="s">
        <v>50</v>
      </c>
      <c r="N106" s="14" t="s">
        <v>1101</v>
      </c>
      <c r="O106" s="193" t="s">
        <v>1277</v>
      </c>
      <c r="P106" s="112">
        <v>2011</v>
      </c>
      <c r="Q106" s="149" t="s">
        <v>709</v>
      </c>
    </row>
    <row r="107" spans="1:17" s="7" customFormat="1" ht="84" customHeight="1" x14ac:dyDescent="0.25">
      <c r="A107" s="150" t="s">
        <v>311</v>
      </c>
      <c r="B107" s="252" t="s">
        <v>312</v>
      </c>
      <c r="C107" s="53" t="s">
        <v>9</v>
      </c>
      <c r="D107" s="48" t="s">
        <v>9</v>
      </c>
      <c r="E107" s="48" t="s">
        <v>9</v>
      </c>
      <c r="F107" s="48" t="s">
        <v>9</v>
      </c>
      <c r="G107" s="48" t="s">
        <v>9</v>
      </c>
      <c r="H107" s="48" t="s">
        <v>8</v>
      </c>
      <c r="I107" s="48" t="s">
        <v>9</v>
      </c>
      <c r="J107" s="48"/>
      <c r="K107" s="11" t="s">
        <v>456</v>
      </c>
      <c r="L107" s="75" t="s">
        <v>293</v>
      </c>
      <c r="M107" s="131" t="s">
        <v>313</v>
      </c>
      <c r="N107" s="14" t="s">
        <v>1101</v>
      </c>
      <c r="O107" s="191" t="s">
        <v>424</v>
      </c>
      <c r="P107" s="112">
        <v>2011</v>
      </c>
      <c r="Q107" s="149" t="s">
        <v>368</v>
      </c>
    </row>
    <row r="108" spans="1:17" s="5" customFormat="1" ht="84" customHeight="1" x14ac:dyDescent="0.25">
      <c r="A108" s="209" t="s">
        <v>1341</v>
      </c>
      <c r="B108" s="251" t="s">
        <v>496</v>
      </c>
      <c r="C108" s="67"/>
      <c r="D108" s="15"/>
      <c r="E108" s="15" t="s">
        <v>9</v>
      </c>
      <c r="F108" s="15"/>
      <c r="G108" s="15"/>
      <c r="H108" s="15" t="s">
        <v>9</v>
      </c>
      <c r="I108" s="15"/>
      <c r="J108" s="15"/>
      <c r="K108" s="11" t="s">
        <v>456</v>
      </c>
      <c r="L108" s="76" t="s">
        <v>492</v>
      </c>
      <c r="M108" s="136" t="s">
        <v>1061</v>
      </c>
      <c r="N108" s="14" t="s">
        <v>1101</v>
      </c>
      <c r="O108" s="193" t="s">
        <v>768</v>
      </c>
      <c r="P108" s="87">
        <v>2011</v>
      </c>
      <c r="Q108" s="31" t="s">
        <v>772</v>
      </c>
    </row>
    <row r="109" spans="1:17" s="5" customFormat="1" ht="84" customHeight="1" x14ac:dyDescent="0.25">
      <c r="A109" s="209" t="s">
        <v>1343</v>
      </c>
      <c r="B109" s="251" t="s">
        <v>495</v>
      </c>
      <c r="C109" s="67"/>
      <c r="D109" s="15"/>
      <c r="E109" s="15" t="s">
        <v>9</v>
      </c>
      <c r="F109" s="15"/>
      <c r="G109" s="15"/>
      <c r="H109" s="15" t="s">
        <v>9</v>
      </c>
      <c r="I109" s="15"/>
      <c r="J109" s="15"/>
      <c r="K109" s="11" t="s">
        <v>456</v>
      </c>
      <c r="L109" s="76" t="s">
        <v>492</v>
      </c>
      <c r="M109" s="133" t="s">
        <v>1062</v>
      </c>
      <c r="N109" s="14" t="s">
        <v>1101</v>
      </c>
      <c r="O109" s="193" t="s">
        <v>768</v>
      </c>
      <c r="P109" s="87">
        <v>2011</v>
      </c>
      <c r="Q109" s="31" t="s">
        <v>772</v>
      </c>
    </row>
    <row r="110" spans="1:17" s="5" customFormat="1" ht="84" customHeight="1" x14ac:dyDescent="0.25">
      <c r="A110" s="210" t="s">
        <v>1134</v>
      </c>
      <c r="B110" s="255" t="s">
        <v>1029</v>
      </c>
      <c r="C110" s="53" t="s">
        <v>9</v>
      </c>
      <c r="D110" s="48" t="s">
        <v>8</v>
      </c>
      <c r="E110" s="48"/>
      <c r="F110" s="48" t="s">
        <v>8</v>
      </c>
      <c r="G110" s="48" t="s">
        <v>8</v>
      </c>
      <c r="H110" s="48" t="s">
        <v>8</v>
      </c>
      <c r="I110" s="48" t="s">
        <v>9</v>
      </c>
      <c r="J110" s="15"/>
      <c r="K110" s="11" t="s">
        <v>745</v>
      </c>
      <c r="L110" s="80" t="s">
        <v>497</v>
      </c>
      <c r="M110" s="137" t="s">
        <v>1018</v>
      </c>
      <c r="N110" s="14" t="s">
        <v>1104</v>
      </c>
      <c r="O110" s="193" t="s">
        <v>1275</v>
      </c>
      <c r="P110" s="92">
        <v>2011</v>
      </c>
      <c r="Q110" s="31" t="s">
        <v>772</v>
      </c>
    </row>
    <row r="111" spans="1:17" s="6" customFormat="1" ht="84" customHeight="1" x14ac:dyDescent="0.25">
      <c r="A111" s="150" t="s">
        <v>314</v>
      </c>
      <c r="B111" s="252" t="s">
        <v>315</v>
      </c>
      <c r="C111" s="53" t="s">
        <v>9</v>
      </c>
      <c r="D111" s="48" t="s">
        <v>9</v>
      </c>
      <c r="E111" s="48" t="s">
        <v>9</v>
      </c>
      <c r="F111" s="48" t="s">
        <v>8</v>
      </c>
      <c r="G111" s="48" t="s">
        <v>8</v>
      </c>
      <c r="H111" s="48" t="s">
        <v>8</v>
      </c>
      <c r="I111" s="48" t="s">
        <v>9</v>
      </c>
      <c r="J111" s="48"/>
      <c r="K111" s="11" t="s">
        <v>456</v>
      </c>
      <c r="L111" s="75" t="s">
        <v>316</v>
      </c>
      <c r="M111" s="131" t="s">
        <v>316</v>
      </c>
      <c r="N111" s="14" t="s">
        <v>1101</v>
      </c>
      <c r="O111" s="191" t="s">
        <v>425</v>
      </c>
      <c r="P111" s="112">
        <v>2011</v>
      </c>
      <c r="Q111" s="31" t="s">
        <v>1258</v>
      </c>
    </row>
    <row r="112" spans="1:17" s="5" customFormat="1" ht="84" customHeight="1" x14ac:dyDescent="0.25">
      <c r="A112" s="150" t="s">
        <v>245</v>
      </c>
      <c r="B112" s="252" t="s">
        <v>246</v>
      </c>
      <c r="C112" s="53" t="s">
        <v>9</v>
      </c>
      <c r="D112" s="48" t="s">
        <v>8</v>
      </c>
      <c r="E112" s="48" t="s">
        <v>8</v>
      </c>
      <c r="F112" s="48" t="s">
        <v>8</v>
      </c>
      <c r="G112" s="48" t="s">
        <v>8</v>
      </c>
      <c r="H112" s="48" t="s">
        <v>8</v>
      </c>
      <c r="I112" s="48" t="s">
        <v>9</v>
      </c>
      <c r="J112" s="48"/>
      <c r="K112" s="11" t="s">
        <v>456</v>
      </c>
      <c r="L112" s="75" t="s">
        <v>144</v>
      </c>
      <c r="M112" s="131" t="s">
        <v>247</v>
      </c>
      <c r="N112" s="14" t="s">
        <v>1101</v>
      </c>
      <c r="O112" s="191" t="s">
        <v>404</v>
      </c>
      <c r="P112" s="112">
        <v>2011</v>
      </c>
      <c r="Q112" s="31" t="s">
        <v>1146</v>
      </c>
    </row>
    <row r="113" spans="1:17" s="5" customFormat="1" ht="84" customHeight="1" x14ac:dyDescent="0.25">
      <c r="A113" s="150" t="s">
        <v>248</v>
      </c>
      <c r="B113" s="252" t="s">
        <v>249</v>
      </c>
      <c r="C113" s="53" t="s">
        <v>9</v>
      </c>
      <c r="D113" s="48" t="s">
        <v>8</v>
      </c>
      <c r="E113" s="48" t="s">
        <v>8</v>
      </c>
      <c r="F113" s="48" t="s">
        <v>8</v>
      </c>
      <c r="G113" s="48" t="s">
        <v>8</v>
      </c>
      <c r="H113" s="48" t="s">
        <v>8</v>
      </c>
      <c r="I113" s="48" t="s">
        <v>9</v>
      </c>
      <c r="J113" s="48"/>
      <c r="K113" s="11" t="s">
        <v>456</v>
      </c>
      <c r="L113" s="75" t="s">
        <v>236</v>
      </c>
      <c r="M113" s="131" t="s">
        <v>250</v>
      </c>
      <c r="N113" s="14" t="s">
        <v>1101</v>
      </c>
      <c r="O113" s="191" t="s">
        <v>405</v>
      </c>
      <c r="P113" s="96" t="s">
        <v>1489</v>
      </c>
      <c r="Q113" s="31" t="s">
        <v>1146</v>
      </c>
    </row>
    <row r="114" spans="1:17" s="5" customFormat="1" ht="84" customHeight="1" x14ac:dyDescent="0.25">
      <c r="A114" s="210" t="s">
        <v>1133</v>
      </c>
      <c r="B114" s="255" t="s">
        <v>1027</v>
      </c>
      <c r="C114" s="53" t="s">
        <v>9</v>
      </c>
      <c r="D114" s="48" t="s">
        <v>8</v>
      </c>
      <c r="E114" s="48"/>
      <c r="F114" s="48" t="s">
        <v>8</v>
      </c>
      <c r="G114" s="48" t="s">
        <v>8</v>
      </c>
      <c r="H114" s="48" t="s">
        <v>8</v>
      </c>
      <c r="I114" s="48" t="s">
        <v>9</v>
      </c>
      <c r="J114" s="15"/>
      <c r="K114" s="11" t="s">
        <v>745</v>
      </c>
      <c r="L114" s="80" t="s">
        <v>497</v>
      </c>
      <c r="M114" s="137" t="s">
        <v>1020</v>
      </c>
      <c r="N114" s="14" t="s">
        <v>1104</v>
      </c>
      <c r="O114" s="193" t="s">
        <v>1275</v>
      </c>
      <c r="P114" s="92">
        <v>2011</v>
      </c>
      <c r="Q114" s="31" t="s">
        <v>772</v>
      </c>
    </row>
    <row r="115" spans="1:17" s="5" customFormat="1" ht="84" customHeight="1" x14ac:dyDescent="0.25">
      <c r="A115" s="210" t="s">
        <v>1132</v>
      </c>
      <c r="B115" s="255" t="s">
        <v>1026</v>
      </c>
      <c r="C115" s="53" t="s">
        <v>9</v>
      </c>
      <c r="D115" s="48" t="s">
        <v>8</v>
      </c>
      <c r="E115" s="48"/>
      <c r="F115" s="48" t="s">
        <v>8</v>
      </c>
      <c r="G115" s="48" t="s">
        <v>8</v>
      </c>
      <c r="H115" s="48" t="s">
        <v>8</v>
      </c>
      <c r="I115" s="48" t="s">
        <v>9</v>
      </c>
      <c r="J115" s="15"/>
      <c r="K115" s="11" t="s">
        <v>745</v>
      </c>
      <c r="L115" s="80" t="s">
        <v>497</v>
      </c>
      <c r="M115" s="137" t="s">
        <v>1021</v>
      </c>
      <c r="N115" s="14" t="s">
        <v>1104</v>
      </c>
      <c r="O115" s="193" t="s">
        <v>1275</v>
      </c>
      <c r="P115" s="92">
        <v>2011</v>
      </c>
      <c r="Q115" s="31" t="s">
        <v>772</v>
      </c>
    </row>
    <row r="116" spans="1:17" s="5" customFormat="1" ht="84" customHeight="1" x14ac:dyDescent="0.25">
      <c r="A116" s="150" t="s">
        <v>317</v>
      </c>
      <c r="B116" s="252" t="s">
        <v>318</v>
      </c>
      <c r="C116" s="53" t="s">
        <v>9</v>
      </c>
      <c r="D116" s="48" t="s">
        <v>9</v>
      </c>
      <c r="E116" s="48" t="s">
        <v>9</v>
      </c>
      <c r="F116" s="48" t="s">
        <v>9</v>
      </c>
      <c r="G116" s="48" t="s">
        <v>9</v>
      </c>
      <c r="H116" s="48" t="s">
        <v>9</v>
      </c>
      <c r="I116" s="48" t="s">
        <v>9</v>
      </c>
      <c r="J116" s="48"/>
      <c r="K116" s="11" t="s">
        <v>456</v>
      </c>
      <c r="L116" s="75" t="s">
        <v>293</v>
      </c>
      <c r="M116" s="131" t="s">
        <v>319</v>
      </c>
      <c r="N116" s="14" t="s">
        <v>1101</v>
      </c>
      <c r="O116" s="191" t="s">
        <v>426</v>
      </c>
      <c r="P116" s="112">
        <v>2011</v>
      </c>
      <c r="Q116" s="31" t="s">
        <v>368</v>
      </c>
    </row>
    <row r="117" spans="1:17" s="5" customFormat="1" ht="84" customHeight="1" x14ac:dyDescent="0.25">
      <c r="A117" s="205" t="s">
        <v>466</v>
      </c>
      <c r="B117" s="251" t="s">
        <v>465</v>
      </c>
      <c r="C117" s="85"/>
      <c r="D117" s="16"/>
      <c r="E117" s="16" t="s">
        <v>9</v>
      </c>
      <c r="F117" s="16"/>
      <c r="G117" s="16"/>
      <c r="H117" s="16"/>
      <c r="I117" s="16"/>
      <c r="J117" s="16"/>
      <c r="K117" s="11" t="s">
        <v>456</v>
      </c>
      <c r="L117" s="76" t="s">
        <v>458</v>
      </c>
      <c r="M117" s="132" t="s">
        <v>464</v>
      </c>
      <c r="N117" s="14" t="s">
        <v>1101</v>
      </c>
      <c r="O117" s="193" t="s">
        <v>768</v>
      </c>
      <c r="P117" s="87">
        <v>2002</v>
      </c>
      <c r="Q117" s="31" t="s">
        <v>772</v>
      </c>
    </row>
    <row r="118" spans="1:17" s="5" customFormat="1" ht="84" customHeight="1" x14ac:dyDescent="0.25">
      <c r="A118" s="205" t="s">
        <v>503</v>
      </c>
      <c r="B118" s="251" t="s">
        <v>502</v>
      </c>
      <c r="C118" s="67"/>
      <c r="D118" s="15"/>
      <c r="E118" s="15" t="s">
        <v>9</v>
      </c>
      <c r="F118" s="15"/>
      <c r="G118" s="15" t="s">
        <v>9</v>
      </c>
      <c r="H118" s="15"/>
      <c r="I118" s="15" t="s">
        <v>9</v>
      </c>
      <c r="J118" s="15"/>
      <c r="K118" s="11" t="s">
        <v>456</v>
      </c>
      <c r="L118" s="76" t="s">
        <v>1126</v>
      </c>
      <c r="M118" s="133" t="s">
        <v>501</v>
      </c>
      <c r="N118" s="14" t="s">
        <v>1101</v>
      </c>
      <c r="O118" s="193" t="s">
        <v>768</v>
      </c>
      <c r="P118" s="87">
        <v>2012</v>
      </c>
      <c r="Q118" s="31" t="s">
        <v>772</v>
      </c>
    </row>
    <row r="119" spans="1:17" s="4" customFormat="1" ht="84" customHeight="1" x14ac:dyDescent="0.25">
      <c r="A119" s="205" t="s">
        <v>507</v>
      </c>
      <c r="B119" s="251" t="s">
        <v>506</v>
      </c>
      <c r="C119" s="67"/>
      <c r="D119" s="15"/>
      <c r="E119" s="15" t="s">
        <v>9</v>
      </c>
      <c r="F119" s="15"/>
      <c r="G119" s="15" t="s">
        <v>9</v>
      </c>
      <c r="H119" s="15"/>
      <c r="I119" s="15" t="s">
        <v>9</v>
      </c>
      <c r="J119" s="15"/>
      <c r="K119" s="11" t="s">
        <v>456</v>
      </c>
      <c r="L119" s="76" t="s">
        <v>505</v>
      </c>
      <c r="M119" s="133" t="s">
        <v>504</v>
      </c>
      <c r="N119" s="14" t="s">
        <v>1101</v>
      </c>
      <c r="O119" s="193" t="s">
        <v>768</v>
      </c>
      <c r="P119" s="87">
        <v>2012</v>
      </c>
      <c r="Q119" s="31" t="s">
        <v>772</v>
      </c>
    </row>
    <row r="120" spans="1:17" s="4" customFormat="1" ht="84" customHeight="1" x14ac:dyDescent="0.25">
      <c r="A120" s="211" t="s">
        <v>1346</v>
      </c>
      <c r="B120" s="256" t="s">
        <v>1347</v>
      </c>
      <c r="C120" s="84"/>
      <c r="D120" s="58" t="s">
        <v>9</v>
      </c>
      <c r="E120" s="58"/>
      <c r="F120" s="58"/>
      <c r="G120" s="58"/>
      <c r="H120" s="58"/>
      <c r="I120" s="58"/>
      <c r="J120" s="58"/>
      <c r="K120" s="69" t="s">
        <v>456</v>
      </c>
      <c r="L120" s="77" t="s">
        <v>536</v>
      </c>
      <c r="M120" s="138" t="s">
        <v>537</v>
      </c>
      <c r="N120" s="14" t="s">
        <v>1101</v>
      </c>
      <c r="O120" s="192" t="s">
        <v>406</v>
      </c>
      <c r="P120" s="95">
        <v>2011</v>
      </c>
      <c r="Q120" s="31" t="s">
        <v>773</v>
      </c>
    </row>
    <row r="121" spans="1:17" s="4" customFormat="1" ht="84" customHeight="1" x14ac:dyDescent="0.25">
      <c r="A121" s="210" t="s">
        <v>1131</v>
      </c>
      <c r="B121" s="255" t="s">
        <v>1024</v>
      </c>
      <c r="C121" s="53" t="s">
        <v>9</v>
      </c>
      <c r="D121" s="48" t="s">
        <v>8</v>
      </c>
      <c r="E121" s="48"/>
      <c r="F121" s="48" t="s">
        <v>8</v>
      </c>
      <c r="G121" s="48" t="s">
        <v>8</v>
      </c>
      <c r="H121" s="48" t="s">
        <v>8</v>
      </c>
      <c r="I121" s="48" t="s">
        <v>9</v>
      </c>
      <c r="J121" s="37"/>
      <c r="K121" s="11" t="s">
        <v>745</v>
      </c>
      <c r="L121" s="80" t="s">
        <v>497</v>
      </c>
      <c r="M121" s="137" t="s">
        <v>1023</v>
      </c>
      <c r="N121" s="14" t="s">
        <v>1104</v>
      </c>
      <c r="O121" s="193" t="s">
        <v>1275</v>
      </c>
      <c r="P121" s="92">
        <v>2011</v>
      </c>
      <c r="Q121" s="31" t="s">
        <v>772</v>
      </c>
    </row>
    <row r="122" spans="1:17" s="4" customFormat="1" ht="84" customHeight="1" x14ac:dyDescent="0.25">
      <c r="A122" s="36" t="s">
        <v>1077</v>
      </c>
      <c r="B122" s="257" t="s">
        <v>1078</v>
      </c>
      <c r="C122" s="67" t="s">
        <v>9</v>
      </c>
      <c r="D122" s="37" t="s">
        <v>9</v>
      </c>
      <c r="E122" s="37" t="s">
        <v>9</v>
      </c>
      <c r="F122" s="37"/>
      <c r="G122" s="37"/>
      <c r="H122" s="37" t="s">
        <v>9</v>
      </c>
      <c r="I122" s="37" t="s">
        <v>9</v>
      </c>
      <c r="J122" s="37"/>
      <c r="K122" s="68" t="s">
        <v>745</v>
      </c>
      <c r="L122" s="78" t="s">
        <v>1364</v>
      </c>
      <c r="M122" s="136" t="s">
        <v>1053</v>
      </c>
      <c r="N122" s="14" t="s">
        <v>1105</v>
      </c>
      <c r="O122" s="193" t="s">
        <v>1284</v>
      </c>
      <c r="P122" s="88" t="s">
        <v>1496</v>
      </c>
      <c r="Q122" s="151" t="s">
        <v>1258</v>
      </c>
    </row>
    <row r="123" spans="1:17" s="4" customFormat="1" ht="84" customHeight="1" x14ac:dyDescent="0.25">
      <c r="A123" s="36" t="s">
        <v>1079</v>
      </c>
      <c r="B123" s="257" t="s">
        <v>1080</v>
      </c>
      <c r="C123" s="67" t="s">
        <v>9</v>
      </c>
      <c r="D123" s="37" t="s">
        <v>9</v>
      </c>
      <c r="E123" s="37" t="s">
        <v>9</v>
      </c>
      <c r="F123" s="37"/>
      <c r="G123" s="37"/>
      <c r="H123" s="37" t="s">
        <v>9</v>
      </c>
      <c r="I123" s="37" t="s">
        <v>9</v>
      </c>
      <c r="J123" s="37"/>
      <c r="K123" s="68" t="s">
        <v>745</v>
      </c>
      <c r="L123" s="78" t="s">
        <v>1365</v>
      </c>
      <c r="M123" s="136" t="s">
        <v>1053</v>
      </c>
      <c r="N123" s="14" t="s">
        <v>1105</v>
      </c>
      <c r="O123" s="190" t="s">
        <v>771</v>
      </c>
      <c r="P123" s="88" t="s">
        <v>1496</v>
      </c>
      <c r="Q123" s="151" t="s">
        <v>1258</v>
      </c>
    </row>
    <row r="124" spans="1:17" s="4" customFormat="1" ht="84" customHeight="1" x14ac:dyDescent="0.25">
      <c r="A124" s="36" t="s">
        <v>744</v>
      </c>
      <c r="B124" s="257" t="s">
        <v>1081</v>
      </c>
      <c r="C124" s="67" t="s">
        <v>9</v>
      </c>
      <c r="D124" s="37"/>
      <c r="E124" s="37"/>
      <c r="F124" s="37"/>
      <c r="G124" s="37"/>
      <c r="H124" s="37"/>
      <c r="I124" s="37" t="s">
        <v>9</v>
      </c>
      <c r="J124" s="37"/>
      <c r="K124" s="68" t="s">
        <v>745</v>
      </c>
      <c r="L124" s="78" t="s">
        <v>1366</v>
      </c>
      <c r="M124" s="136" t="s">
        <v>1053</v>
      </c>
      <c r="N124" s="14" t="s">
        <v>1105</v>
      </c>
      <c r="O124" s="190" t="s">
        <v>770</v>
      </c>
      <c r="P124" s="88">
        <v>2013</v>
      </c>
      <c r="Q124" s="151"/>
    </row>
    <row r="125" spans="1:17" s="4" customFormat="1" ht="84" customHeight="1" x14ac:dyDescent="0.25">
      <c r="A125" s="210" t="s">
        <v>1130</v>
      </c>
      <c r="B125" s="255" t="s">
        <v>1035</v>
      </c>
      <c r="C125" s="53" t="s">
        <v>9</v>
      </c>
      <c r="D125" s="48" t="s">
        <v>8</v>
      </c>
      <c r="E125" s="48"/>
      <c r="F125" s="48" t="s">
        <v>8</v>
      </c>
      <c r="G125" s="48" t="s">
        <v>8</v>
      </c>
      <c r="H125" s="48" t="s">
        <v>8</v>
      </c>
      <c r="I125" s="48" t="s">
        <v>9</v>
      </c>
      <c r="J125" s="15"/>
      <c r="K125" s="11" t="s">
        <v>745</v>
      </c>
      <c r="L125" s="80" t="s">
        <v>497</v>
      </c>
      <c r="M125" s="137" t="s">
        <v>1012</v>
      </c>
      <c r="N125" s="14" t="s">
        <v>1104</v>
      </c>
      <c r="O125" s="193" t="s">
        <v>1275</v>
      </c>
      <c r="P125" s="92">
        <v>2011</v>
      </c>
      <c r="Q125" s="31" t="s">
        <v>772</v>
      </c>
    </row>
    <row r="126" spans="1:17" s="4" customFormat="1" ht="84" customHeight="1" x14ac:dyDescent="0.25">
      <c r="A126" s="150" t="s">
        <v>320</v>
      </c>
      <c r="B126" s="252" t="s">
        <v>321</v>
      </c>
      <c r="C126" s="53" t="s">
        <v>9</v>
      </c>
      <c r="D126" s="48" t="s">
        <v>8</v>
      </c>
      <c r="E126" s="48" t="s">
        <v>9</v>
      </c>
      <c r="F126" s="48" t="s">
        <v>8</v>
      </c>
      <c r="G126" s="48" t="s">
        <v>8</v>
      </c>
      <c r="H126" s="48" t="s">
        <v>8</v>
      </c>
      <c r="I126" s="48" t="s">
        <v>9</v>
      </c>
      <c r="J126" s="48"/>
      <c r="K126" s="11" t="s">
        <v>456</v>
      </c>
      <c r="L126" s="75" t="s">
        <v>53</v>
      </c>
      <c r="M126" s="131" t="s">
        <v>322</v>
      </c>
      <c r="N126" s="14" t="s">
        <v>1101</v>
      </c>
      <c r="O126" s="191" t="s">
        <v>427</v>
      </c>
      <c r="P126" s="96" t="s">
        <v>1497</v>
      </c>
      <c r="Q126" s="149" t="s">
        <v>367</v>
      </c>
    </row>
    <row r="127" spans="1:17" s="4" customFormat="1" ht="84" customHeight="1" x14ac:dyDescent="0.25">
      <c r="A127" s="150" t="s">
        <v>323</v>
      </c>
      <c r="B127" s="252" t="s">
        <v>324</v>
      </c>
      <c r="C127" s="53" t="s">
        <v>9</v>
      </c>
      <c r="D127" s="48" t="s">
        <v>8</v>
      </c>
      <c r="E127" s="48" t="s">
        <v>9</v>
      </c>
      <c r="F127" s="48" t="s">
        <v>8</v>
      </c>
      <c r="G127" s="48" t="s">
        <v>8</v>
      </c>
      <c r="H127" s="48" t="s">
        <v>8</v>
      </c>
      <c r="I127" s="48" t="s">
        <v>9</v>
      </c>
      <c r="J127" s="48"/>
      <c r="K127" s="11" t="s">
        <v>456</v>
      </c>
      <c r="L127" s="75" t="s">
        <v>53</v>
      </c>
      <c r="M127" s="131" t="s">
        <v>325</v>
      </c>
      <c r="N127" s="14" t="s">
        <v>1101</v>
      </c>
      <c r="O127" s="191" t="s">
        <v>428</v>
      </c>
      <c r="P127" s="96" t="s">
        <v>1497</v>
      </c>
      <c r="Q127" s="149" t="s">
        <v>367</v>
      </c>
    </row>
    <row r="128" spans="1:17" s="4" customFormat="1" ht="84" customHeight="1" x14ac:dyDescent="0.25">
      <c r="A128" s="210" t="s">
        <v>1129</v>
      </c>
      <c r="B128" s="255" t="s">
        <v>1033</v>
      </c>
      <c r="C128" s="53" t="s">
        <v>9</v>
      </c>
      <c r="D128" s="48" t="s">
        <v>8</v>
      </c>
      <c r="E128" s="48"/>
      <c r="F128" s="48" t="s">
        <v>8</v>
      </c>
      <c r="G128" s="48" t="s">
        <v>8</v>
      </c>
      <c r="H128" s="48" t="s">
        <v>8</v>
      </c>
      <c r="I128" s="48" t="s">
        <v>9</v>
      </c>
      <c r="J128" s="15"/>
      <c r="K128" s="11" t="s">
        <v>745</v>
      </c>
      <c r="L128" s="80" t="s">
        <v>497</v>
      </c>
      <c r="M128" s="137" t="s">
        <v>1014</v>
      </c>
      <c r="N128" s="14" t="s">
        <v>1104</v>
      </c>
      <c r="O128" s="193" t="s">
        <v>1275</v>
      </c>
      <c r="P128" s="92">
        <v>2011</v>
      </c>
      <c r="Q128" s="31" t="s">
        <v>772</v>
      </c>
    </row>
    <row r="129" spans="1:18" s="4" customFormat="1" ht="84" customHeight="1" x14ac:dyDescent="0.25">
      <c r="A129" s="150" t="s">
        <v>51</v>
      </c>
      <c r="B129" s="252" t="s">
        <v>52</v>
      </c>
      <c r="C129" s="53" t="s">
        <v>8</v>
      </c>
      <c r="D129" s="48" t="s">
        <v>8</v>
      </c>
      <c r="E129" s="48" t="s">
        <v>9</v>
      </c>
      <c r="F129" s="48" t="s">
        <v>8</v>
      </c>
      <c r="G129" s="48" t="s">
        <v>8</v>
      </c>
      <c r="H129" s="48" t="s">
        <v>8</v>
      </c>
      <c r="I129" s="48" t="s">
        <v>8</v>
      </c>
      <c r="J129" s="48"/>
      <c r="K129" s="11" t="s">
        <v>456</v>
      </c>
      <c r="L129" s="75" t="s">
        <v>53</v>
      </c>
      <c r="M129" s="131" t="s">
        <v>54</v>
      </c>
      <c r="N129" s="14" t="s">
        <v>1101</v>
      </c>
      <c r="O129" s="191" t="s">
        <v>375</v>
      </c>
      <c r="P129" s="96" t="s">
        <v>1497</v>
      </c>
      <c r="Q129" s="149" t="s">
        <v>709</v>
      </c>
    </row>
    <row r="130" spans="1:18" s="4" customFormat="1" ht="84" customHeight="1" x14ac:dyDescent="0.25">
      <c r="A130" s="150" t="s">
        <v>326</v>
      </c>
      <c r="B130" s="252" t="s">
        <v>327</v>
      </c>
      <c r="C130" s="53" t="s">
        <v>8</v>
      </c>
      <c r="D130" s="48" t="s">
        <v>8</v>
      </c>
      <c r="E130" s="48" t="s">
        <v>9</v>
      </c>
      <c r="F130" s="48" t="s">
        <v>8</v>
      </c>
      <c r="G130" s="48" t="s">
        <v>8</v>
      </c>
      <c r="H130" s="48" t="s">
        <v>8</v>
      </c>
      <c r="I130" s="48" t="s">
        <v>8</v>
      </c>
      <c r="J130" s="48"/>
      <c r="K130" s="11" t="s">
        <v>456</v>
      </c>
      <c r="L130" s="75" t="s">
        <v>53</v>
      </c>
      <c r="M130" s="131" t="s">
        <v>328</v>
      </c>
      <c r="N130" s="14" t="s">
        <v>1101</v>
      </c>
      <c r="O130" s="192" t="s">
        <v>429</v>
      </c>
      <c r="P130" s="96" t="s">
        <v>1497</v>
      </c>
      <c r="Q130" s="149" t="s">
        <v>367</v>
      </c>
    </row>
    <row r="131" spans="1:18" s="4" customFormat="1" ht="84" customHeight="1" x14ac:dyDescent="0.25">
      <c r="A131" s="150" t="s">
        <v>55</v>
      </c>
      <c r="B131" s="252" t="s">
        <v>56</v>
      </c>
      <c r="C131" s="53" t="s">
        <v>8</v>
      </c>
      <c r="D131" s="48" t="s">
        <v>8</v>
      </c>
      <c r="E131" s="48" t="s">
        <v>9</v>
      </c>
      <c r="F131" s="48" t="s">
        <v>8</v>
      </c>
      <c r="G131" s="48" t="s">
        <v>8</v>
      </c>
      <c r="H131" s="48" t="s">
        <v>8</v>
      </c>
      <c r="I131" s="48" t="s">
        <v>8</v>
      </c>
      <c r="J131" s="48"/>
      <c r="K131" s="11" t="s">
        <v>456</v>
      </c>
      <c r="L131" s="75" t="s">
        <v>53</v>
      </c>
      <c r="M131" s="131" t="s">
        <v>57</v>
      </c>
      <c r="N131" s="14" t="s">
        <v>1101</v>
      </c>
      <c r="O131" s="188" t="s">
        <v>1282</v>
      </c>
      <c r="P131" s="96" t="s">
        <v>1497</v>
      </c>
      <c r="Q131" s="149" t="s">
        <v>709</v>
      </c>
      <c r="R131" s="197"/>
    </row>
    <row r="132" spans="1:18" s="4" customFormat="1" ht="84" customHeight="1" x14ac:dyDescent="0.25">
      <c r="A132" s="150" t="s">
        <v>329</v>
      </c>
      <c r="B132" s="252" t="s">
        <v>330</v>
      </c>
      <c r="C132" s="53" t="s">
        <v>8</v>
      </c>
      <c r="D132" s="48" t="s">
        <v>8</v>
      </c>
      <c r="E132" s="48" t="s">
        <v>9</v>
      </c>
      <c r="F132" s="48" t="s">
        <v>8</v>
      </c>
      <c r="G132" s="48" t="s">
        <v>8</v>
      </c>
      <c r="H132" s="48" t="s">
        <v>8</v>
      </c>
      <c r="I132" s="48" t="s">
        <v>8</v>
      </c>
      <c r="J132" s="48"/>
      <c r="K132" s="11" t="s">
        <v>456</v>
      </c>
      <c r="L132" s="75" t="s">
        <v>53</v>
      </c>
      <c r="M132" s="131" t="s">
        <v>331</v>
      </c>
      <c r="N132" s="14" t="s">
        <v>1101</v>
      </c>
      <c r="O132" s="196" t="s">
        <v>430</v>
      </c>
      <c r="P132" s="96" t="s">
        <v>1497</v>
      </c>
      <c r="Q132" s="149" t="s">
        <v>367</v>
      </c>
    </row>
    <row r="133" spans="1:18" ht="84" customHeight="1" x14ac:dyDescent="0.25">
      <c r="A133" s="150" t="s">
        <v>58</v>
      </c>
      <c r="B133" s="252" t="s">
        <v>59</v>
      </c>
      <c r="C133" s="53" t="s">
        <v>8</v>
      </c>
      <c r="D133" s="48" t="s">
        <v>8</v>
      </c>
      <c r="E133" s="48" t="s">
        <v>9</v>
      </c>
      <c r="F133" s="48" t="s">
        <v>8</v>
      </c>
      <c r="G133" s="48" t="s">
        <v>8</v>
      </c>
      <c r="H133" s="48" t="s">
        <v>8</v>
      </c>
      <c r="I133" s="48" t="s">
        <v>8</v>
      </c>
      <c r="J133" s="48"/>
      <c r="K133" s="11" t="s">
        <v>456</v>
      </c>
      <c r="L133" s="75" t="s">
        <v>53</v>
      </c>
      <c r="M133" s="131" t="s">
        <v>60</v>
      </c>
      <c r="N133" s="14" t="s">
        <v>1101</v>
      </c>
      <c r="O133" s="193" t="s">
        <v>1278</v>
      </c>
      <c r="P133" s="96" t="s">
        <v>1497</v>
      </c>
      <c r="Q133" s="150" t="s">
        <v>709</v>
      </c>
    </row>
    <row r="134" spans="1:18" ht="84" customHeight="1" x14ac:dyDescent="0.25">
      <c r="A134" s="150" t="s">
        <v>61</v>
      </c>
      <c r="B134" s="252" t="s">
        <v>62</v>
      </c>
      <c r="C134" s="53" t="s">
        <v>8</v>
      </c>
      <c r="D134" s="48" t="s">
        <v>8</v>
      </c>
      <c r="E134" s="48" t="s">
        <v>9</v>
      </c>
      <c r="F134" s="48" t="s">
        <v>8</v>
      </c>
      <c r="G134" s="48" t="s">
        <v>8</v>
      </c>
      <c r="H134" s="48" t="s">
        <v>8</v>
      </c>
      <c r="I134" s="48" t="s">
        <v>8</v>
      </c>
      <c r="J134" s="48"/>
      <c r="K134" s="11" t="s">
        <v>456</v>
      </c>
      <c r="L134" s="75" t="s">
        <v>53</v>
      </c>
      <c r="M134" s="131" t="s">
        <v>63</v>
      </c>
      <c r="N134" s="14" t="s">
        <v>1101</v>
      </c>
      <c r="O134" s="188" t="s">
        <v>1283</v>
      </c>
      <c r="P134" s="96" t="s">
        <v>1497</v>
      </c>
      <c r="Q134" s="150" t="s">
        <v>709</v>
      </c>
      <c r="R134" s="197"/>
    </row>
    <row r="135" spans="1:18" ht="84" customHeight="1" x14ac:dyDescent="0.25">
      <c r="A135" s="150" t="s">
        <v>64</v>
      </c>
      <c r="B135" s="252" t="s">
        <v>65</v>
      </c>
      <c r="C135" s="53" t="s">
        <v>8</v>
      </c>
      <c r="D135" s="48" t="s">
        <v>8</v>
      </c>
      <c r="E135" s="48" t="s">
        <v>9</v>
      </c>
      <c r="F135" s="48" t="s">
        <v>8</v>
      </c>
      <c r="G135" s="48" t="s">
        <v>8</v>
      </c>
      <c r="H135" s="48" t="s">
        <v>8</v>
      </c>
      <c r="I135" s="48" t="s">
        <v>8</v>
      </c>
      <c r="J135" s="48"/>
      <c r="K135" s="11" t="s">
        <v>456</v>
      </c>
      <c r="L135" s="75" t="s">
        <v>53</v>
      </c>
      <c r="M135" s="131" t="s">
        <v>66</v>
      </c>
      <c r="N135" s="14" t="s">
        <v>1101</v>
      </c>
      <c r="O135" s="193" t="s">
        <v>1279</v>
      </c>
      <c r="P135" s="96" t="s">
        <v>1497</v>
      </c>
      <c r="Q135" s="150" t="s">
        <v>709</v>
      </c>
    </row>
    <row r="136" spans="1:18" ht="84" customHeight="1" x14ac:dyDescent="0.25">
      <c r="A136" s="150" t="s">
        <v>67</v>
      </c>
      <c r="B136" s="252" t="s">
        <v>68</v>
      </c>
      <c r="C136" s="53" t="s">
        <v>8</v>
      </c>
      <c r="D136" s="48" t="s">
        <v>8</v>
      </c>
      <c r="E136" s="48" t="s">
        <v>9</v>
      </c>
      <c r="F136" s="48" t="s">
        <v>8</v>
      </c>
      <c r="G136" s="48" t="s">
        <v>8</v>
      </c>
      <c r="H136" s="48" t="s">
        <v>8</v>
      </c>
      <c r="I136" s="48" t="s">
        <v>8</v>
      </c>
      <c r="J136" s="48"/>
      <c r="K136" s="11" t="s">
        <v>456</v>
      </c>
      <c r="L136" s="75" t="s">
        <v>53</v>
      </c>
      <c r="M136" s="131" t="s">
        <v>69</v>
      </c>
      <c r="N136" s="14" t="s">
        <v>1101</v>
      </c>
      <c r="O136" s="193" t="s">
        <v>1280</v>
      </c>
      <c r="P136" s="96" t="s">
        <v>1497</v>
      </c>
      <c r="Q136" s="150" t="s">
        <v>709</v>
      </c>
    </row>
    <row r="137" spans="1:18" ht="84" customHeight="1" x14ac:dyDescent="0.25">
      <c r="A137" s="150" t="s">
        <v>70</v>
      </c>
      <c r="B137" s="252" t="s">
        <v>71</v>
      </c>
      <c r="C137" s="53" t="s">
        <v>8</v>
      </c>
      <c r="D137" s="48" t="s">
        <v>8</v>
      </c>
      <c r="E137" s="48" t="s">
        <v>9</v>
      </c>
      <c r="F137" s="48" t="s">
        <v>8</v>
      </c>
      <c r="G137" s="48" t="s">
        <v>8</v>
      </c>
      <c r="H137" s="48" t="s">
        <v>8</v>
      </c>
      <c r="I137" s="48" t="s">
        <v>8</v>
      </c>
      <c r="J137" s="48"/>
      <c r="K137" s="11" t="s">
        <v>456</v>
      </c>
      <c r="L137" s="75" t="s">
        <v>53</v>
      </c>
      <c r="M137" s="131" t="s">
        <v>72</v>
      </c>
      <c r="N137" s="14" t="s">
        <v>1101</v>
      </c>
      <c r="O137" s="188" t="s">
        <v>1281</v>
      </c>
      <c r="P137" s="96" t="s">
        <v>1497</v>
      </c>
      <c r="Q137" s="150" t="s">
        <v>709</v>
      </c>
      <c r="R137" s="197"/>
    </row>
    <row r="138" spans="1:18" ht="84" customHeight="1" x14ac:dyDescent="0.25">
      <c r="A138" s="150" t="s">
        <v>332</v>
      </c>
      <c r="B138" s="252" t="s">
        <v>333</v>
      </c>
      <c r="C138" s="53" t="s">
        <v>8</v>
      </c>
      <c r="D138" s="48" t="s">
        <v>8</v>
      </c>
      <c r="E138" s="48" t="s">
        <v>9</v>
      </c>
      <c r="F138" s="48" t="s">
        <v>8</v>
      </c>
      <c r="G138" s="48" t="s">
        <v>8</v>
      </c>
      <c r="H138" s="48" t="s">
        <v>8</v>
      </c>
      <c r="I138" s="48" t="s">
        <v>8</v>
      </c>
      <c r="J138" s="48"/>
      <c r="K138" s="11" t="s">
        <v>456</v>
      </c>
      <c r="L138" s="75" t="s">
        <v>53</v>
      </c>
      <c r="M138" s="131" t="s">
        <v>334</v>
      </c>
      <c r="N138" s="14" t="s">
        <v>1101</v>
      </c>
      <c r="O138" s="188" t="s">
        <v>431</v>
      </c>
      <c r="P138" s="96" t="s">
        <v>1497</v>
      </c>
      <c r="Q138" s="150" t="s">
        <v>367</v>
      </c>
      <c r="R138" s="197"/>
    </row>
    <row r="139" spans="1:18" ht="84" customHeight="1" x14ac:dyDescent="0.25">
      <c r="A139" s="150" t="s">
        <v>335</v>
      </c>
      <c r="B139" s="252" t="s">
        <v>336</v>
      </c>
      <c r="C139" s="53" t="s">
        <v>8</v>
      </c>
      <c r="D139" s="48" t="s">
        <v>8</v>
      </c>
      <c r="E139" s="48" t="s">
        <v>9</v>
      </c>
      <c r="F139" s="48" t="s">
        <v>8</v>
      </c>
      <c r="G139" s="48" t="s">
        <v>8</v>
      </c>
      <c r="H139" s="48" t="s">
        <v>8</v>
      </c>
      <c r="I139" s="48" t="s">
        <v>8</v>
      </c>
      <c r="J139" s="48"/>
      <c r="K139" s="11" t="s">
        <v>456</v>
      </c>
      <c r="L139" s="75" t="s">
        <v>53</v>
      </c>
      <c r="M139" s="131" t="s">
        <v>337</v>
      </c>
      <c r="N139" s="14" t="s">
        <v>1101</v>
      </c>
      <c r="O139" s="192" t="s">
        <v>432</v>
      </c>
      <c r="P139" s="96" t="s">
        <v>1497</v>
      </c>
      <c r="Q139" s="150" t="s">
        <v>367</v>
      </c>
    </row>
    <row r="140" spans="1:18" ht="84" customHeight="1" x14ac:dyDescent="0.25">
      <c r="A140" s="150" t="s">
        <v>338</v>
      </c>
      <c r="B140" s="252" t="s">
        <v>339</v>
      </c>
      <c r="C140" s="53" t="s">
        <v>8</v>
      </c>
      <c r="D140" s="48" t="s">
        <v>8</v>
      </c>
      <c r="E140" s="48" t="s">
        <v>9</v>
      </c>
      <c r="F140" s="48" t="s">
        <v>8</v>
      </c>
      <c r="G140" s="48" t="s">
        <v>8</v>
      </c>
      <c r="H140" s="48" t="s">
        <v>8</v>
      </c>
      <c r="I140" s="48" t="s">
        <v>8</v>
      </c>
      <c r="J140" s="48"/>
      <c r="K140" s="11" t="s">
        <v>456</v>
      </c>
      <c r="L140" s="75" t="s">
        <v>53</v>
      </c>
      <c r="M140" s="131" t="s">
        <v>340</v>
      </c>
      <c r="N140" s="14" t="s">
        <v>1101</v>
      </c>
      <c r="O140" s="192" t="s">
        <v>433</v>
      </c>
      <c r="P140" s="96" t="s">
        <v>1497</v>
      </c>
      <c r="Q140" s="150" t="s">
        <v>367</v>
      </c>
    </row>
    <row r="141" spans="1:18" ht="84" customHeight="1" x14ac:dyDescent="0.25">
      <c r="A141" s="205" t="s">
        <v>472</v>
      </c>
      <c r="B141" s="251" t="s">
        <v>471</v>
      </c>
      <c r="C141" s="85"/>
      <c r="D141" s="16"/>
      <c r="E141" s="16" t="s">
        <v>9</v>
      </c>
      <c r="F141" s="16"/>
      <c r="G141" s="16"/>
      <c r="H141" s="16"/>
      <c r="I141" s="16"/>
      <c r="J141" s="16"/>
      <c r="K141" s="11" t="s">
        <v>456</v>
      </c>
      <c r="L141" s="76" t="s">
        <v>458</v>
      </c>
      <c r="M141" s="132" t="s">
        <v>470</v>
      </c>
      <c r="N141" s="14" t="s">
        <v>1101</v>
      </c>
      <c r="O141" s="193" t="s">
        <v>768</v>
      </c>
      <c r="P141" s="87">
        <v>2002</v>
      </c>
      <c r="Q141" s="152" t="s">
        <v>772</v>
      </c>
    </row>
    <row r="142" spans="1:18" ht="72" customHeight="1" x14ac:dyDescent="0.25">
      <c r="A142" s="205" t="s">
        <v>463</v>
      </c>
      <c r="B142" s="251" t="s">
        <v>462</v>
      </c>
      <c r="C142" s="85"/>
      <c r="D142" s="16"/>
      <c r="E142" s="16" t="s">
        <v>9</v>
      </c>
      <c r="F142" s="16"/>
      <c r="G142" s="16"/>
      <c r="H142" s="16"/>
      <c r="I142" s="16"/>
      <c r="J142" s="16"/>
      <c r="K142" s="11" t="s">
        <v>456</v>
      </c>
      <c r="L142" s="76" t="s">
        <v>458</v>
      </c>
      <c r="M142" s="132" t="s">
        <v>461</v>
      </c>
      <c r="N142" s="14" t="s">
        <v>1101</v>
      </c>
      <c r="O142" s="193" t="s">
        <v>768</v>
      </c>
      <c r="P142" s="87">
        <v>2002</v>
      </c>
      <c r="Q142" s="152" t="s">
        <v>772</v>
      </c>
    </row>
    <row r="143" spans="1:18" s="5" customFormat="1" ht="72" customHeight="1" x14ac:dyDescent="0.25">
      <c r="A143" s="205" t="s">
        <v>460</v>
      </c>
      <c r="B143" s="251" t="s">
        <v>459</v>
      </c>
      <c r="C143" s="85"/>
      <c r="D143" s="16"/>
      <c r="E143" s="16" t="s">
        <v>9</v>
      </c>
      <c r="F143" s="16"/>
      <c r="G143" s="16"/>
      <c r="H143" s="16"/>
      <c r="I143" s="16"/>
      <c r="J143" s="16"/>
      <c r="K143" s="11" t="s">
        <v>456</v>
      </c>
      <c r="L143" s="76" t="s">
        <v>458</v>
      </c>
      <c r="M143" s="132" t="s">
        <v>457</v>
      </c>
      <c r="N143" s="14" t="s">
        <v>1101</v>
      </c>
      <c r="O143" s="193" t="s">
        <v>768</v>
      </c>
      <c r="P143" s="87">
        <v>2002</v>
      </c>
      <c r="Q143" s="152" t="s">
        <v>772</v>
      </c>
    </row>
    <row r="144" spans="1:18" s="5" customFormat="1" ht="72" customHeight="1" x14ac:dyDescent="0.25">
      <c r="A144" s="150" t="s">
        <v>251</v>
      </c>
      <c r="B144" s="252" t="s">
        <v>252</v>
      </c>
      <c r="C144" s="53" t="s">
        <v>9</v>
      </c>
      <c r="D144" s="48" t="s">
        <v>8</v>
      </c>
      <c r="E144" s="48" t="s">
        <v>9</v>
      </c>
      <c r="F144" s="48" t="s">
        <v>8</v>
      </c>
      <c r="G144" s="48" t="s">
        <v>8</v>
      </c>
      <c r="H144" s="48" t="s">
        <v>8</v>
      </c>
      <c r="I144" s="48" t="s">
        <v>9</v>
      </c>
      <c r="J144" s="48"/>
      <c r="K144" s="11" t="s">
        <v>456</v>
      </c>
      <c r="L144" s="75" t="s">
        <v>1335</v>
      </c>
      <c r="M144" s="131" t="s">
        <v>253</v>
      </c>
      <c r="N144" s="14" t="s">
        <v>1101</v>
      </c>
      <c r="O144" s="191" t="s">
        <v>407</v>
      </c>
      <c r="P144" s="112">
        <v>2006</v>
      </c>
      <c r="Q144" s="152" t="s">
        <v>1146</v>
      </c>
    </row>
    <row r="145" spans="1:17" s="5" customFormat="1" ht="72" customHeight="1" x14ac:dyDescent="0.25">
      <c r="A145" s="176" t="s">
        <v>1096</v>
      </c>
      <c r="B145" s="258" t="s">
        <v>534</v>
      </c>
      <c r="C145" s="86"/>
      <c r="D145" s="60"/>
      <c r="E145" s="60" t="s">
        <v>9</v>
      </c>
      <c r="F145" s="60"/>
      <c r="G145" s="60"/>
      <c r="H145" s="60"/>
      <c r="I145" s="60"/>
      <c r="J145" s="60"/>
      <c r="K145" s="11" t="s">
        <v>456</v>
      </c>
      <c r="L145" s="79" t="s">
        <v>148</v>
      </c>
      <c r="M145" s="136" t="s">
        <v>704</v>
      </c>
      <c r="N145" s="14" t="s">
        <v>1101</v>
      </c>
      <c r="O145" s="193" t="s">
        <v>1285</v>
      </c>
      <c r="P145" s="95">
        <v>2016</v>
      </c>
      <c r="Q145" s="152" t="s">
        <v>773</v>
      </c>
    </row>
    <row r="146" spans="1:17" s="10" customFormat="1" ht="72" customHeight="1" x14ac:dyDescent="0.25">
      <c r="A146" s="176" t="s">
        <v>1097</v>
      </c>
      <c r="B146" s="258" t="s">
        <v>535</v>
      </c>
      <c r="C146" s="86"/>
      <c r="D146" s="60"/>
      <c r="E146" s="60" t="s">
        <v>9</v>
      </c>
      <c r="F146" s="60"/>
      <c r="G146" s="60"/>
      <c r="H146" s="60"/>
      <c r="I146" s="60"/>
      <c r="J146" s="60"/>
      <c r="K146" s="11" t="s">
        <v>456</v>
      </c>
      <c r="L146" s="79" t="s">
        <v>148</v>
      </c>
      <c r="M146" s="136" t="s">
        <v>703</v>
      </c>
      <c r="N146" s="14" t="s">
        <v>1101</v>
      </c>
      <c r="O146" s="193" t="s">
        <v>1286</v>
      </c>
      <c r="P146" s="95">
        <v>2016</v>
      </c>
      <c r="Q146" s="152" t="s">
        <v>773</v>
      </c>
    </row>
    <row r="147" spans="1:17" s="10" customFormat="1" ht="72" customHeight="1" x14ac:dyDescent="0.25">
      <c r="A147" s="150" t="s">
        <v>341</v>
      </c>
      <c r="B147" s="252" t="s">
        <v>342</v>
      </c>
      <c r="C147" s="53" t="s">
        <v>9</v>
      </c>
      <c r="D147" s="48" t="s">
        <v>9</v>
      </c>
      <c r="E147" s="48" t="s">
        <v>9</v>
      </c>
      <c r="F147" s="48" t="s">
        <v>8</v>
      </c>
      <c r="G147" s="48" t="s">
        <v>8</v>
      </c>
      <c r="H147" s="48" t="s">
        <v>8</v>
      </c>
      <c r="I147" s="48" t="s">
        <v>9</v>
      </c>
      <c r="J147" s="48"/>
      <c r="K147" s="11" t="s">
        <v>456</v>
      </c>
      <c r="L147" s="75" t="s">
        <v>1328</v>
      </c>
      <c r="M147" s="131" t="s">
        <v>343</v>
      </c>
      <c r="N147" s="14" t="s">
        <v>1101</v>
      </c>
      <c r="O147" s="191" t="s">
        <v>434</v>
      </c>
      <c r="P147" s="112">
        <v>2011</v>
      </c>
      <c r="Q147" s="150" t="s">
        <v>367</v>
      </c>
    </row>
    <row r="148" spans="1:17" s="10" customFormat="1" ht="72" customHeight="1" x14ac:dyDescent="0.25">
      <c r="A148" s="150" t="s">
        <v>344</v>
      </c>
      <c r="B148" s="252" t="s">
        <v>345</v>
      </c>
      <c r="C148" s="53" t="s">
        <v>9</v>
      </c>
      <c r="D148" s="48" t="s">
        <v>9</v>
      </c>
      <c r="E148" s="48" t="s">
        <v>9</v>
      </c>
      <c r="F148" s="48" t="s">
        <v>8</v>
      </c>
      <c r="G148" s="48" t="s">
        <v>8</v>
      </c>
      <c r="H148" s="48" t="s">
        <v>8</v>
      </c>
      <c r="I148" s="48" t="s">
        <v>8</v>
      </c>
      <c r="J148" s="48"/>
      <c r="K148" s="11" t="s">
        <v>456</v>
      </c>
      <c r="L148" s="75" t="s">
        <v>1328</v>
      </c>
      <c r="M148" s="131" t="s">
        <v>346</v>
      </c>
      <c r="N148" s="14" t="s">
        <v>1101</v>
      </c>
      <c r="O148" s="191" t="s">
        <v>435</v>
      </c>
      <c r="P148" s="112">
        <v>2011</v>
      </c>
      <c r="Q148" s="150" t="s">
        <v>367</v>
      </c>
    </row>
    <row r="149" spans="1:17" s="10" customFormat="1" ht="72" customHeight="1" x14ac:dyDescent="0.25">
      <c r="A149" s="150" t="s">
        <v>347</v>
      </c>
      <c r="B149" s="252" t="s">
        <v>348</v>
      </c>
      <c r="C149" s="53" t="s">
        <v>9</v>
      </c>
      <c r="D149" s="48" t="s">
        <v>9</v>
      </c>
      <c r="E149" s="48" t="s">
        <v>9</v>
      </c>
      <c r="F149" s="48" t="s">
        <v>8</v>
      </c>
      <c r="G149" s="48" t="s">
        <v>8</v>
      </c>
      <c r="H149" s="48" t="s">
        <v>8</v>
      </c>
      <c r="I149" s="48" t="s">
        <v>8</v>
      </c>
      <c r="J149" s="48"/>
      <c r="K149" s="11" t="s">
        <v>456</v>
      </c>
      <c r="L149" s="75" t="s">
        <v>1328</v>
      </c>
      <c r="M149" s="131" t="s">
        <v>349</v>
      </c>
      <c r="N149" s="14" t="s">
        <v>1101</v>
      </c>
      <c r="O149" s="191" t="s">
        <v>436</v>
      </c>
      <c r="P149" s="112">
        <v>2011</v>
      </c>
      <c r="Q149" s="150" t="s">
        <v>367</v>
      </c>
    </row>
    <row r="150" spans="1:17" s="10" customFormat="1" ht="72" customHeight="1" x14ac:dyDescent="0.25">
      <c r="A150" s="150" t="s">
        <v>350</v>
      </c>
      <c r="B150" s="252" t="s">
        <v>351</v>
      </c>
      <c r="C150" s="53" t="s">
        <v>9</v>
      </c>
      <c r="D150" s="48" t="s">
        <v>9</v>
      </c>
      <c r="E150" s="48" t="s">
        <v>9</v>
      </c>
      <c r="F150" s="48" t="s">
        <v>8</v>
      </c>
      <c r="G150" s="48" t="s">
        <v>8</v>
      </c>
      <c r="H150" s="48" t="s">
        <v>8</v>
      </c>
      <c r="I150" s="48" t="s">
        <v>9</v>
      </c>
      <c r="J150" s="48"/>
      <c r="K150" s="11" t="s">
        <v>456</v>
      </c>
      <c r="L150" s="75" t="s">
        <v>1328</v>
      </c>
      <c r="M150" s="131" t="s">
        <v>352</v>
      </c>
      <c r="N150" s="14" t="s">
        <v>1101</v>
      </c>
      <c r="O150" s="191" t="s">
        <v>437</v>
      </c>
      <c r="P150" s="112">
        <v>2011</v>
      </c>
      <c r="Q150" s="150" t="s">
        <v>367</v>
      </c>
    </row>
    <row r="151" spans="1:17" s="10" customFormat="1" ht="72" customHeight="1" x14ac:dyDescent="0.25">
      <c r="A151" s="212" t="s">
        <v>1128</v>
      </c>
      <c r="B151" s="255" t="s">
        <v>1039</v>
      </c>
      <c r="C151" s="53" t="s">
        <v>9</v>
      </c>
      <c r="D151" s="48" t="s">
        <v>8</v>
      </c>
      <c r="E151" s="48"/>
      <c r="F151" s="48" t="s">
        <v>8</v>
      </c>
      <c r="G151" s="48" t="s">
        <v>8</v>
      </c>
      <c r="H151" s="48" t="s">
        <v>8</v>
      </c>
      <c r="I151" s="48" t="s">
        <v>9</v>
      </c>
      <c r="J151" s="15"/>
      <c r="K151" s="11" t="s">
        <v>745</v>
      </c>
      <c r="L151" s="80" t="s">
        <v>497</v>
      </c>
      <c r="M151" s="137" t="s">
        <v>1008</v>
      </c>
      <c r="N151" s="14" t="s">
        <v>1104</v>
      </c>
      <c r="O151" s="193" t="s">
        <v>1275</v>
      </c>
      <c r="P151" s="92">
        <v>2011</v>
      </c>
      <c r="Q151" s="152" t="s">
        <v>772</v>
      </c>
    </row>
    <row r="152" spans="1:17" s="10" customFormat="1" ht="72" customHeight="1" x14ac:dyDescent="0.25">
      <c r="A152" s="150" t="s">
        <v>1325</v>
      </c>
      <c r="B152" s="252" t="s">
        <v>1590</v>
      </c>
      <c r="C152" s="53" t="s">
        <v>9</v>
      </c>
      <c r="D152" s="48" t="s">
        <v>8</v>
      </c>
      <c r="E152" s="48" t="s">
        <v>9</v>
      </c>
      <c r="F152" s="48" t="s">
        <v>8</v>
      </c>
      <c r="G152" s="48" t="s">
        <v>8</v>
      </c>
      <c r="H152" s="48" t="s">
        <v>8</v>
      </c>
      <c r="I152" s="48" t="s">
        <v>9</v>
      </c>
      <c r="J152" s="48"/>
      <c r="K152" s="11" t="s">
        <v>456</v>
      </c>
      <c r="L152" s="75" t="s">
        <v>157</v>
      </c>
      <c r="M152" s="131" t="s">
        <v>254</v>
      </c>
      <c r="N152" s="14" t="s">
        <v>1101</v>
      </c>
      <c r="O152" s="191" t="s">
        <v>448</v>
      </c>
      <c r="P152" s="112">
        <v>2011</v>
      </c>
      <c r="Q152" s="150" t="s">
        <v>1146</v>
      </c>
    </row>
    <row r="153" spans="1:17" s="10" customFormat="1" ht="72" customHeight="1" x14ac:dyDescent="0.25">
      <c r="A153" s="150" t="s">
        <v>1326</v>
      </c>
      <c r="B153" s="252" t="s">
        <v>1591</v>
      </c>
      <c r="C153" s="53" t="s">
        <v>9</v>
      </c>
      <c r="D153" s="48" t="s">
        <v>8</v>
      </c>
      <c r="E153" s="48" t="s">
        <v>8</v>
      </c>
      <c r="F153" s="48" t="s">
        <v>8</v>
      </c>
      <c r="G153" s="48" t="s">
        <v>8</v>
      </c>
      <c r="H153" s="48" t="s">
        <v>8</v>
      </c>
      <c r="I153" s="48" t="s">
        <v>9</v>
      </c>
      <c r="J153" s="48"/>
      <c r="K153" s="11" t="s">
        <v>456</v>
      </c>
      <c r="L153" s="75" t="s">
        <v>157</v>
      </c>
      <c r="M153" s="131" t="s">
        <v>255</v>
      </c>
      <c r="N153" s="14" t="s">
        <v>1101</v>
      </c>
      <c r="O153" s="191" t="s">
        <v>449</v>
      </c>
      <c r="P153" s="112">
        <v>2011</v>
      </c>
      <c r="Q153" s="150" t="s">
        <v>1146</v>
      </c>
    </row>
    <row r="154" spans="1:17" s="10" customFormat="1" ht="72" customHeight="1" x14ac:dyDescent="0.25">
      <c r="A154" s="150" t="s">
        <v>1327</v>
      </c>
      <c r="B154" s="252" t="s">
        <v>1592</v>
      </c>
      <c r="C154" s="53" t="s">
        <v>9</v>
      </c>
      <c r="D154" s="48" t="s">
        <v>8</v>
      </c>
      <c r="E154" s="48" t="s">
        <v>9</v>
      </c>
      <c r="F154" s="48" t="s">
        <v>8</v>
      </c>
      <c r="G154" s="48" t="s">
        <v>8</v>
      </c>
      <c r="H154" s="48" t="s">
        <v>8</v>
      </c>
      <c r="I154" s="48" t="s">
        <v>9</v>
      </c>
      <c r="J154" s="48"/>
      <c r="K154" s="11" t="s">
        <v>456</v>
      </c>
      <c r="L154" s="75" t="s">
        <v>157</v>
      </c>
      <c r="M154" s="131" t="s">
        <v>256</v>
      </c>
      <c r="N154" s="14" t="s">
        <v>1101</v>
      </c>
      <c r="O154" s="191" t="s">
        <v>450</v>
      </c>
      <c r="P154" s="112">
        <v>2011</v>
      </c>
      <c r="Q154" s="150" t="s">
        <v>1146</v>
      </c>
    </row>
    <row r="155" spans="1:17" s="10" customFormat="1" ht="72" customHeight="1" x14ac:dyDescent="0.25">
      <c r="A155" s="150" t="s">
        <v>257</v>
      </c>
      <c r="B155" s="252" t="s">
        <v>258</v>
      </c>
      <c r="C155" s="53" t="s">
        <v>8</v>
      </c>
      <c r="D155" s="48" t="s">
        <v>8</v>
      </c>
      <c r="E155" s="48" t="s">
        <v>8</v>
      </c>
      <c r="F155" s="48" t="s">
        <v>8</v>
      </c>
      <c r="G155" s="48" t="s">
        <v>9</v>
      </c>
      <c r="H155" s="48" t="s">
        <v>8</v>
      </c>
      <c r="I155" s="48" t="s">
        <v>8</v>
      </c>
      <c r="J155" s="48"/>
      <c r="K155" s="11" t="s">
        <v>456</v>
      </c>
      <c r="L155" s="75" t="s">
        <v>95</v>
      </c>
      <c r="M155" s="131" t="s">
        <v>259</v>
      </c>
      <c r="N155" s="14" t="s">
        <v>1101</v>
      </c>
      <c r="O155" s="191" t="s">
        <v>408</v>
      </c>
      <c r="P155" s="96" t="s">
        <v>1494</v>
      </c>
      <c r="Q155" s="150" t="s">
        <v>1146</v>
      </c>
    </row>
    <row r="156" spans="1:17" s="10" customFormat="1" ht="72" customHeight="1" x14ac:dyDescent="0.25">
      <c r="A156" s="150" t="s">
        <v>260</v>
      </c>
      <c r="B156" s="252" t="s">
        <v>261</v>
      </c>
      <c r="C156" s="53" t="s">
        <v>8</v>
      </c>
      <c r="D156" s="48" t="s">
        <v>8</v>
      </c>
      <c r="E156" s="48" t="s">
        <v>8</v>
      </c>
      <c r="F156" s="48" t="s">
        <v>8</v>
      </c>
      <c r="G156" s="48" t="s">
        <v>9</v>
      </c>
      <c r="H156" s="48" t="s">
        <v>8</v>
      </c>
      <c r="I156" s="48" t="s">
        <v>8</v>
      </c>
      <c r="J156" s="48"/>
      <c r="K156" s="11" t="s">
        <v>456</v>
      </c>
      <c r="L156" s="75" t="s">
        <v>95</v>
      </c>
      <c r="M156" s="131" t="s">
        <v>262</v>
      </c>
      <c r="N156" s="14" t="s">
        <v>1101</v>
      </c>
      <c r="O156" s="191" t="s">
        <v>409</v>
      </c>
      <c r="P156" s="96" t="s">
        <v>1494</v>
      </c>
      <c r="Q156" s="150" t="s">
        <v>1146</v>
      </c>
    </row>
    <row r="157" spans="1:17" s="10" customFormat="1" ht="72" customHeight="1" x14ac:dyDescent="0.25">
      <c r="A157" s="150" t="s">
        <v>263</v>
      </c>
      <c r="B157" s="252" t="s">
        <v>264</v>
      </c>
      <c r="C157" s="53" t="s">
        <v>8</v>
      </c>
      <c r="D157" s="48" t="s">
        <v>8</v>
      </c>
      <c r="E157" s="48" t="s">
        <v>8</v>
      </c>
      <c r="F157" s="48" t="s">
        <v>8</v>
      </c>
      <c r="G157" s="48" t="s">
        <v>9</v>
      </c>
      <c r="H157" s="48" t="s">
        <v>8</v>
      </c>
      <c r="I157" s="48" t="s">
        <v>8</v>
      </c>
      <c r="J157" s="48"/>
      <c r="K157" s="11" t="s">
        <v>456</v>
      </c>
      <c r="L157" s="75" t="s">
        <v>102</v>
      </c>
      <c r="M157" s="131" t="s">
        <v>265</v>
      </c>
      <c r="N157" s="14" t="s">
        <v>1101</v>
      </c>
      <c r="O157" s="191" t="s">
        <v>410</v>
      </c>
      <c r="P157" s="112">
        <v>2010</v>
      </c>
      <c r="Q157" s="150" t="s">
        <v>1146</v>
      </c>
    </row>
    <row r="158" spans="1:17" s="10" customFormat="1" ht="72" customHeight="1" x14ac:dyDescent="0.25">
      <c r="A158" s="150" t="s">
        <v>266</v>
      </c>
      <c r="B158" s="252" t="s">
        <v>267</v>
      </c>
      <c r="C158" s="53" t="s">
        <v>9</v>
      </c>
      <c r="D158" s="48" t="s">
        <v>8</v>
      </c>
      <c r="E158" s="48" t="s">
        <v>8</v>
      </c>
      <c r="F158" s="48" t="s">
        <v>9</v>
      </c>
      <c r="G158" s="48" t="s">
        <v>8</v>
      </c>
      <c r="H158" s="48" t="s">
        <v>9</v>
      </c>
      <c r="I158" s="48" t="s">
        <v>8</v>
      </c>
      <c r="J158" s="48"/>
      <c r="K158" s="11" t="s">
        <v>456</v>
      </c>
      <c r="L158" s="75" t="s">
        <v>180</v>
      </c>
      <c r="M158" s="131" t="s">
        <v>268</v>
      </c>
      <c r="N158" s="14" t="s">
        <v>1101</v>
      </c>
      <c r="O158" s="191" t="s">
        <v>411</v>
      </c>
      <c r="P158" s="112">
        <v>2009</v>
      </c>
      <c r="Q158" s="150" t="s">
        <v>1146</v>
      </c>
    </row>
    <row r="159" spans="1:17" s="10" customFormat="1" ht="72" customHeight="1" x14ac:dyDescent="0.25">
      <c r="A159" s="150" t="s">
        <v>73</v>
      </c>
      <c r="B159" s="252" t="s">
        <v>1087</v>
      </c>
      <c r="C159" s="53" t="s">
        <v>9</v>
      </c>
      <c r="D159" s="48" t="s">
        <v>8</v>
      </c>
      <c r="E159" s="48" t="s">
        <v>9</v>
      </c>
      <c r="F159" s="48" t="s">
        <v>8</v>
      </c>
      <c r="G159" s="48" t="s">
        <v>8</v>
      </c>
      <c r="H159" s="48" t="s">
        <v>8</v>
      </c>
      <c r="I159" s="48" t="s">
        <v>9</v>
      </c>
      <c r="J159" s="48"/>
      <c r="K159" s="11" t="s">
        <v>456</v>
      </c>
      <c r="L159" s="75" t="s">
        <v>53</v>
      </c>
      <c r="M159" s="131" t="s">
        <v>74</v>
      </c>
      <c r="N159" s="14" t="s">
        <v>1101</v>
      </c>
      <c r="O159" s="191" t="s">
        <v>376</v>
      </c>
      <c r="P159" s="96">
        <v>2015</v>
      </c>
      <c r="Q159" s="150" t="s">
        <v>709</v>
      </c>
    </row>
    <row r="160" spans="1:17" s="10" customFormat="1" ht="72" customHeight="1" x14ac:dyDescent="0.25">
      <c r="A160" s="205" t="s">
        <v>1367</v>
      </c>
      <c r="B160" s="251" t="s">
        <v>524</v>
      </c>
      <c r="C160" s="68"/>
      <c r="D160" s="12"/>
      <c r="E160" s="12"/>
      <c r="F160" s="12"/>
      <c r="G160" s="12"/>
      <c r="H160" s="12"/>
      <c r="I160" s="12"/>
      <c r="J160" s="12"/>
      <c r="K160" s="11" t="s">
        <v>745</v>
      </c>
      <c r="L160" s="76" t="s">
        <v>1370</v>
      </c>
      <c r="M160" s="133" t="s">
        <v>760</v>
      </c>
      <c r="N160" s="14" t="s">
        <v>1105</v>
      </c>
      <c r="O160" s="193" t="s">
        <v>768</v>
      </c>
      <c r="P160" s="87">
        <v>2011</v>
      </c>
      <c r="Q160" s="152" t="s">
        <v>772</v>
      </c>
    </row>
    <row r="161" spans="1:17" s="10" customFormat="1" ht="72" customHeight="1" x14ac:dyDescent="0.25">
      <c r="A161" s="205" t="s">
        <v>1368</v>
      </c>
      <c r="B161" s="258" t="s">
        <v>523</v>
      </c>
      <c r="C161" s="68"/>
      <c r="D161" s="12"/>
      <c r="E161" s="12"/>
      <c r="F161" s="12"/>
      <c r="G161" s="12"/>
      <c r="H161" s="12"/>
      <c r="I161" s="12"/>
      <c r="J161" s="12"/>
      <c r="K161" s="11" t="s">
        <v>745</v>
      </c>
      <c r="L161" s="76" t="s">
        <v>1371</v>
      </c>
      <c r="M161" s="133" t="s">
        <v>760</v>
      </c>
      <c r="N161" s="14" t="s">
        <v>1105</v>
      </c>
      <c r="O161" s="193" t="s">
        <v>768</v>
      </c>
      <c r="P161" s="87">
        <v>2011</v>
      </c>
      <c r="Q161" s="152" t="s">
        <v>772</v>
      </c>
    </row>
    <row r="162" spans="1:17" ht="72" customHeight="1" x14ac:dyDescent="0.25">
      <c r="A162" s="205" t="s">
        <v>1369</v>
      </c>
      <c r="B162" s="251" t="s">
        <v>522</v>
      </c>
      <c r="C162" s="68"/>
      <c r="D162" s="12"/>
      <c r="E162" s="12"/>
      <c r="F162" s="12"/>
      <c r="G162" s="12"/>
      <c r="H162" s="12"/>
      <c r="I162" s="12"/>
      <c r="J162" s="12"/>
      <c r="K162" s="11" t="s">
        <v>745</v>
      </c>
      <c r="L162" s="76" t="s">
        <v>1372</v>
      </c>
      <c r="M162" s="133" t="s">
        <v>760</v>
      </c>
      <c r="N162" s="14" t="s">
        <v>1105</v>
      </c>
      <c r="O162" s="193" t="s">
        <v>768</v>
      </c>
      <c r="P162" s="87">
        <v>2011</v>
      </c>
      <c r="Q162" s="152" t="s">
        <v>772</v>
      </c>
    </row>
    <row r="163" spans="1:17" ht="46.5" customHeight="1" x14ac:dyDescent="0.25">
      <c r="A163" s="209" t="s">
        <v>1074</v>
      </c>
      <c r="B163" s="259" t="s">
        <v>1075</v>
      </c>
      <c r="C163" s="108"/>
      <c r="D163" s="108"/>
      <c r="E163" s="108"/>
      <c r="F163" s="108"/>
      <c r="G163" s="108"/>
      <c r="H163" s="108"/>
      <c r="I163" s="108"/>
      <c r="J163" s="48" t="s">
        <v>9</v>
      </c>
      <c r="K163" s="11" t="s">
        <v>456</v>
      </c>
      <c r="L163" s="80" t="s">
        <v>1098</v>
      </c>
      <c r="M163" s="136" t="s">
        <v>1076</v>
      </c>
      <c r="N163" s="14" t="s">
        <v>1101</v>
      </c>
      <c r="O163" s="193" t="s">
        <v>768</v>
      </c>
      <c r="P163" s="88">
        <v>2010</v>
      </c>
      <c r="Q163" s="152" t="s">
        <v>772</v>
      </c>
    </row>
    <row r="164" spans="1:17" ht="46.5" customHeight="1" x14ac:dyDescent="0.25">
      <c r="A164" s="209" t="s">
        <v>1043</v>
      </c>
      <c r="B164" s="259" t="s">
        <v>1044</v>
      </c>
      <c r="C164" s="108"/>
      <c r="D164" s="108"/>
      <c r="E164" s="108"/>
      <c r="F164" s="108"/>
      <c r="G164" s="108"/>
      <c r="H164" s="108"/>
      <c r="I164" s="108"/>
      <c r="J164" s="48" t="s">
        <v>9</v>
      </c>
      <c r="K164" s="11" t="s">
        <v>456</v>
      </c>
      <c r="L164" s="80" t="s">
        <v>1100</v>
      </c>
      <c r="M164" s="136" t="s">
        <v>1045</v>
      </c>
      <c r="N164" s="14" t="s">
        <v>1102</v>
      </c>
      <c r="O164" s="193" t="s">
        <v>1287</v>
      </c>
      <c r="P164" s="88">
        <v>2014</v>
      </c>
      <c r="Q164" s="152" t="s">
        <v>772</v>
      </c>
    </row>
    <row r="165" spans="1:17" ht="46.5" customHeight="1" x14ac:dyDescent="0.25">
      <c r="A165" s="209" t="s">
        <v>1046</v>
      </c>
      <c r="B165" s="259" t="s">
        <v>1047</v>
      </c>
      <c r="C165" s="108"/>
      <c r="D165" s="108"/>
      <c r="E165" s="108"/>
      <c r="F165" s="108"/>
      <c r="G165" s="108"/>
      <c r="H165" s="108"/>
      <c r="I165" s="108"/>
      <c r="J165" s="48" t="s">
        <v>9</v>
      </c>
      <c r="K165" s="11" t="s">
        <v>456</v>
      </c>
      <c r="L165" s="80" t="s">
        <v>1100</v>
      </c>
      <c r="M165" s="136" t="s">
        <v>1048</v>
      </c>
      <c r="N165" s="14" t="s">
        <v>1102</v>
      </c>
      <c r="O165" s="193" t="s">
        <v>768</v>
      </c>
      <c r="P165" s="88" t="s">
        <v>1498</v>
      </c>
      <c r="Q165" s="152" t="s">
        <v>772</v>
      </c>
    </row>
    <row r="166" spans="1:17" ht="46.5" customHeight="1" x14ac:dyDescent="0.25">
      <c r="A166" s="209" t="s">
        <v>1049</v>
      </c>
      <c r="B166" s="259" t="s">
        <v>1050</v>
      </c>
      <c r="C166" s="108"/>
      <c r="D166" s="108"/>
      <c r="E166" s="108"/>
      <c r="F166" s="108"/>
      <c r="G166" s="108"/>
      <c r="H166" s="108"/>
      <c r="I166" s="108"/>
      <c r="J166" s="48" t="s">
        <v>9</v>
      </c>
      <c r="K166" s="11" t="s">
        <v>456</v>
      </c>
      <c r="L166" s="80" t="s">
        <v>1099</v>
      </c>
      <c r="M166" s="136" t="s">
        <v>1051</v>
      </c>
      <c r="N166" s="14" t="s">
        <v>1102</v>
      </c>
      <c r="O166" s="193" t="s">
        <v>768</v>
      </c>
      <c r="P166" s="88" t="s">
        <v>1498</v>
      </c>
      <c r="Q166" s="152" t="s">
        <v>772</v>
      </c>
    </row>
    <row r="167" spans="1:17" ht="46.5" customHeight="1" x14ac:dyDescent="0.25">
      <c r="A167" s="209" t="s">
        <v>1063</v>
      </c>
      <c r="B167" s="259" t="s">
        <v>1064</v>
      </c>
      <c r="C167" s="108"/>
      <c r="D167" s="108"/>
      <c r="E167" s="108"/>
      <c r="F167" s="108"/>
      <c r="G167" s="108"/>
      <c r="H167" s="108"/>
      <c r="I167" s="108"/>
      <c r="J167" s="48" t="s">
        <v>9</v>
      </c>
      <c r="K167" s="11" t="s">
        <v>456</v>
      </c>
      <c r="L167" s="80" t="s">
        <v>727</v>
      </c>
      <c r="M167" s="136" t="s">
        <v>1065</v>
      </c>
      <c r="N167" s="14" t="s">
        <v>1103</v>
      </c>
      <c r="O167" s="193" t="s">
        <v>1289</v>
      </c>
      <c r="P167" s="88" t="s">
        <v>1499</v>
      </c>
      <c r="Q167" s="152" t="s">
        <v>772</v>
      </c>
    </row>
    <row r="168" spans="1:17" ht="46.5" customHeight="1" x14ac:dyDescent="0.25">
      <c r="A168" s="209" t="s">
        <v>1338</v>
      </c>
      <c r="B168" s="259" t="s">
        <v>1066</v>
      </c>
      <c r="C168" s="108"/>
      <c r="D168" s="108"/>
      <c r="E168" s="108"/>
      <c r="F168" s="108"/>
      <c r="G168" s="108"/>
      <c r="H168" s="108"/>
      <c r="I168" s="108"/>
      <c r="J168" s="48" t="s">
        <v>9</v>
      </c>
      <c r="K168" s="11" t="s">
        <v>456</v>
      </c>
      <c r="L168" s="80" t="s">
        <v>727</v>
      </c>
      <c r="M168" s="136" t="s">
        <v>1067</v>
      </c>
      <c r="N168" s="14" t="s">
        <v>1103</v>
      </c>
      <c r="O168" s="193" t="s">
        <v>768</v>
      </c>
      <c r="P168" s="88" t="s">
        <v>1499</v>
      </c>
      <c r="Q168" s="152" t="s">
        <v>772</v>
      </c>
    </row>
    <row r="169" spans="1:17" ht="46.5" customHeight="1" x14ac:dyDescent="0.25">
      <c r="A169" s="209" t="s">
        <v>1068</v>
      </c>
      <c r="B169" s="259" t="s">
        <v>1069</v>
      </c>
      <c r="C169" s="108"/>
      <c r="D169" s="108"/>
      <c r="E169" s="108"/>
      <c r="F169" s="108"/>
      <c r="G169" s="108"/>
      <c r="H169" s="108"/>
      <c r="I169" s="108"/>
      <c r="J169" s="48" t="s">
        <v>9</v>
      </c>
      <c r="K169" s="11" t="s">
        <v>456</v>
      </c>
      <c r="L169" s="80" t="s">
        <v>727</v>
      </c>
      <c r="M169" s="136" t="s">
        <v>1070</v>
      </c>
      <c r="N169" s="14" t="s">
        <v>1103</v>
      </c>
      <c r="O169" s="193" t="s">
        <v>768</v>
      </c>
      <c r="P169" s="88" t="s">
        <v>1499</v>
      </c>
      <c r="Q169" s="152" t="s">
        <v>772</v>
      </c>
    </row>
    <row r="170" spans="1:17" ht="46.5" customHeight="1" x14ac:dyDescent="0.25">
      <c r="A170" s="209" t="s">
        <v>1071</v>
      </c>
      <c r="B170" s="259" t="s">
        <v>1072</v>
      </c>
      <c r="C170" s="108"/>
      <c r="D170" s="108"/>
      <c r="E170" s="108"/>
      <c r="F170" s="108"/>
      <c r="G170" s="108"/>
      <c r="H170" s="108"/>
      <c r="I170" s="108"/>
      <c r="J170" s="48" t="s">
        <v>9</v>
      </c>
      <c r="K170" s="11" t="s">
        <v>456</v>
      </c>
      <c r="L170" s="80" t="s">
        <v>727</v>
      </c>
      <c r="M170" s="136" t="s">
        <v>1073</v>
      </c>
      <c r="N170" s="14" t="s">
        <v>1103</v>
      </c>
      <c r="O170" s="193" t="s">
        <v>768</v>
      </c>
      <c r="P170" s="88" t="s">
        <v>1499</v>
      </c>
      <c r="Q170" s="152" t="s">
        <v>772</v>
      </c>
    </row>
    <row r="171" spans="1:17" ht="46.5" customHeight="1" x14ac:dyDescent="0.25">
      <c r="A171" s="209" t="s">
        <v>1082</v>
      </c>
      <c r="B171" s="259" t="s">
        <v>1083</v>
      </c>
      <c r="C171" s="108"/>
      <c r="D171" s="108"/>
      <c r="E171" s="108"/>
      <c r="F171" s="108"/>
      <c r="G171" s="108"/>
      <c r="H171" s="108"/>
      <c r="I171" s="108"/>
      <c r="J171" s="48" t="s">
        <v>9</v>
      </c>
      <c r="K171" s="11" t="s">
        <v>456</v>
      </c>
      <c r="L171" s="80" t="s">
        <v>1099</v>
      </c>
      <c r="M171" s="136" t="s">
        <v>1084</v>
      </c>
      <c r="N171" s="14" t="s">
        <v>1102</v>
      </c>
      <c r="O171" s="193" t="s">
        <v>1288</v>
      </c>
      <c r="P171" s="88">
        <v>2014</v>
      </c>
      <c r="Q171" s="152" t="s">
        <v>772</v>
      </c>
    </row>
    <row r="172" spans="1:17" ht="46.5" customHeight="1" x14ac:dyDescent="0.25">
      <c r="A172" s="209" t="s">
        <v>1606</v>
      </c>
      <c r="B172" s="259" t="s">
        <v>1085</v>
      </c>
      <c r="C172" s="108"/>
      <c r="D172" s="108"/>
      <c r="E172" s="108"/>
      <c r="F172" s="108"/>
      <c r="G172" s="108"/>
      <c r="H172" s="108"/>
      <c r="I172" s="108"/>
      <c r="J172" s="48" t="s">
        <v>9</v>
      </c>
      <c r="K172" s="11" t="s">
        <v>456</v>
      </c>
      <c r="L172" s="80" t="s">
        <v>727</v>
      </c>
      <c r="M172" s="136" t="s">
        <v>1086</v>
      </c>
      <c r="N172" s="14" t="s">
        <v>1103</v>
      </c>
      <c r="O172" s="193" t="s">
        <v>1290</v>
      </c>
      <c r="P172" s="88" t="s">
        <v>1499</v>
      </c>
      <c r="Q172" s="152" t="s">
        <v>772</v>
      </c>
    </row>
    <row r="173" spans="1:17" ht="60" x14ac:dyDescent="0.25">
      <c r="A173" s="209" t="s">
        <v>1597</v>
      </c>
      <c r="B173" s="259" t="s">
        <v>1598</v>
      </c>
      <c r="E173" s="45" t="s">
        <v>9</v>
      </c>
      <c r="H173" s="45" t="s">
        <v>9</v>
      </c>
      <c r="K173" s="11" t="s">
        <v>456</v>
      </c>
      <c r="L173" s="80" t="s">
        <v>545</v>
      </c>
      <c r="M173" s="136" t="s">
        <v>544</v>
      </c>
      <c r="N173" s="14" t="s">
        <v>1101</v>
      </c>
      <c r="O173" s="190" t="s">
        <v>768</v>
      </c>
      <c r="P173" s="110">
        <v>2011</v>
      </c>
      <c r="Q173" s="153" t="s">
        <v>1254</v>
      </c>
    </row>
    <row r="174" spans="1:17" ht="45" x14ac:dyDescent="0.25">
      <c r="A174" s="209" t="s">
        <v>1599</v>
      </c>
      <c r="B174" s="259" t="s">
        <v>543</v>
      </c>
      <c r="E174" s="45" t="s">
        <v>9</v>
      </c>
      <c r="F174" s="45" t="s">
        <v>9</v>
      </c>
      <c r="K174" s="11" t="s">
        <v>456</v>
      </c>
      <c r="L174" s="80" t="s">
        <v>545</v>
      </c>
      <c r="M174" s="136" t="s">
        <v>542</v>
      </c>
      <c r="N174" s="14" t="s">
        <v>1101</v>
      </c>
      <c r="O174" s="190" t="s">
        <v>768</v>
      </c>
      <c r="P174" s="110">
        <v>2011</v>
      </c>
      <c r="Q174" s="153" t="s">
        <v>1254</v>
      </c>
    </row>
    <row r="175" spans="1:17" ht="45" x14ac:dyDescent="0.25">
      <c r="A175" s="209" t="s">
        <v>1156</v>
      </c>
      <c r="B175" s="259" t="s">
        <v>541</v>
      </c>
      <c r="E175" s="45" t="s">
        <v>9</v>
      </c>
      <c r="H175" s="45" t="s">
        <v>9</v>
      </c>
      <c r="K175" s="11" t="s">
        <v>456</v>
      </c>
      <c r="L175" s="80" t="s">
        <v>545</v>
      </c>
      <c r="M175" s="136" t="s">
        <v>540</v>
      </c>
      <c r="N175" s="14" t="s">
        <v>1101</v>
      </c>
      <c r="O175" s="190" t="s">
        <v>768</v>
      </c>
      <c r="P175" s="110">
        <v>2011</v>
      </c>
      <c r="Q175" s="153" t="s">
        <v>1254</v>
      </c>
    </row>
    <row r="176" spans="1:17" ht="45" x14ac:dyDescent="0.25">
      <c r="A176" s="209" t="s">
        <v>1600</v>
      </c>
      <c r="B176" s="259" t="s">
        <v>539</v>
      </c>
      <c r="E176" s="45" t="s">
        <v>9</v>
      </c>
      <c r="H176" s="45" t="s">
        <v>9</v>
      </c>
      <c r="K176" s="11" t="s">
        <v>456</v>
      </c>
      <c r="L176" s="80" t="s">
        <v>545</v>
      </c>
      <c r="M176" s="136" t="s">
        <v>538</v>
      </c>
      <c r="N176" s="14" t="s">
        <v>1101</v>
      </c>
      <c r="O176" s="190" t="s">
        <v>768</v>
      </c>
      <c r="P176" s="110">
        <v>2011</v>
      </c>
      <c r="Q176" s="153" t="s">
        <v>1254</v>
      </c>
    </row>
    <row r="177" spans="1:19" ht="45" x14ac:dyDescent="0.25">
      <c r="A177" s="209" t="s">
        <v>1336</v>
      </c>
      <c r="B177" s="259" t="s">
        <v>1256</v>
      </c>
      <c r="C177" s="45" t="s">
        <v>9</v>
      </c>
      <c r="D177" s="45" t="s">
        <v>9</v>
      </c>
      <c r="E177" s="45" t="s">
        <v>9</v>
      </c>
      <c r="F177" s="45" t="s">
        <v>9</v>
      </c>
      <c r="G177" s="45" t="s">
        <v>9</v>
      </c>
      <c r="H177" s="45" t="s">
        <v>9</v>
      </c>
      <c r="I177" s="45" t="s">
        <v>9</v>
      </c>
      <c r="J177" s="45" t="s">
        <v>9</v>
      </c>
      <c r="K177" s="11" t="s">
        <v>456</v>
      </c>
      <c r="L177" s="77" t="s">
        <v>1252</v>
      </c>
      <c r="M177" s="166" t="s">
        <v>1252</v>
      </c>
      <c r="N177" s="14" t="s">
        <v>1101</v>
      </c>
      <c r="O177" s="190" t="s">
        <v>768</v>
      </c>
      <c r="P177" s="110">
        <v>2011</v>
      </c>
      <c r="Q177" s="153" t="s">
        <v>1254</v>
      </c>
    </row>
    <row r="178" spans="1:19" ht="60" x14ac:dyDescent="0.25">
      <c r="A178" s="209" t="s">
        <v>1339</v>
      </c>
      <c r="B178" s="259" t="s">
        <v>1257</v>
      </c>
      <c r="C178" s="45" t="s">
        <v>9</v>
      </c>
      <c r="E178" s="45" t="s">
        <v>9</v>
      </c>
      <c r="H178" s="45" t="s">
        <v>9</v>
      </c>
      <c r="I178" s="45" t="s">
        <v>9</v>
      </c>
      <c r="K178" s="11" t="s">
        <v>456</v>
      </c>
      <c r="L178" s="77" t="s">
        <v>1255</v>
      </c>
      <c r="M178" s="166" t="s">
        <v>1253</v>
      </c>
      <c r="N178" s="14" t="s">
        <v>1101</v>
      </c>
      <c r="O178" s="190" t="s">
        <v>768</v>
      </c>
      <c r="P178" s="110">
        <v>2011</v>
      </c>
      <c r="Q178" s="153" t="s">
        <v>1254</v>
      </c>
    </row>
    <row r="179" spans="1:19" s="178" customFormat="1" ht="53.25" customHeight="1" x14ac:dyDescent="0.25">
      <c r="A179" s="168" t="s">
        <v>1201</v>
      </c>
      <c r="B179" s="260" t="s">
        <v>683</v>
      </c>
      <c r="C179" s="167" t="s">
        <v>9</v>
      </c>
      <c r="D179" s="169"/>
      <c r="E179" s="170"/>
      <c r="F179" s="170"/>
      <c r="G179" s="170"/>
      <c r="H179" s="170"/>
      <c r="I179" s="171"/>
      <c r="J179" s="172"/>
      <c r="K179" s="173" t="s">
        <v>456</v>
      </c>
      <c r="L179" s="174" t="s">
        <v>1259</v>
      </c>
      <c r="M179" s="175" t="s">
        <v>682</v>
      </c>
      <c r="N179" s="14" t="s">
        <v>1101</v>
      </c>
      <c r="O179" s="194" t="s">
        <v>1293</v>
      </c>
      <c r="P179" s="177">
        <v>2001</v>
      </c>
      <c r="Q179" s="173" t="s">
        <v>1260</v>
      </c>
      <c r="R179" s="199"/>
      <c r="S179" s="198"/>
    </row>
    <row r="180" spans="1:19" s="178" customFormat="1" ht="53.25" customHeight="1" x14ac:dyDescent="0.25">
      <c r="A180" s="168" t="s">
        <v>1226</v>
      </c>
      <c r="B180" s="260" t="s">
        <v>681</v>
      </c>
      <c r="C180" s="167" t="s">
        <v>9</v>
      </c>
      <c r="D180" s="169"/>
      <c r="E180" s="170"/>
      <c r="F180" s="170"/>
      <c r="G180" s="170"/>
      <c r="H180" s="170"/>
      <c r="I180" s="171"/>
      <c r="J180" s="172"/>
      <c r="K180" s="173" t="s">
        <v>456</v>
      </c>
      <c r="L180" s="174" t="s">
        <v>1259</v>
      </c>
      <c r="M180" s="175" t="s">
        <v>680</v>
      </c>
      <c r="N180" s="14" t="s">
        <v>1101</v>
      </c>
      <c r="O180" s="194" t="s">
        <v>1293</v>
      </c>
      <c r="P180" s="177">
        <v>2001</v>
      </c>
      <c r="Q180" s="173" t="s">
        <v>1260</v>
      </c>
      <c r="R180" s="199"/>
      <c r="S180" s="198"/>
    </row>
    <row r="181" spans="1:19" s="178" customFormat="1" ht="53.25" customHeight="1" x14ac:dyDescent="0.25">
      <c r="A181" s="168" t="s">
        <v>1176</v>
      </c>
      <c r="B181" s="260" t="s">
        <v>685</v>
      </c>
      <c r="C181" s="167" t="s">
        <v>9</v>
      </c>
      <c r="D181" s="169"/>
      <c r="E181" s="170"/>
      <c r="F181" s="170"/>
      <c r="G181" s="170"/>
      <c r="H181" s="170"/>
      <c r="I181" s="171"/>
      <c r="J181" s="172"/>
      <c r="K181" s="173" t="s">
        <v>456</v>
      </c>
      <c r="L181" s="174" t="s">
        <v>1259</v>
      </c>
      <c r="M181" s="175" t="s">
        <v>684</v>
      </c>
      <c r="N181" s="14" t="s">
        <v>1101</v>
      </c>
      <c r="O181" s="194" t="s">
        <v>1293</v>
      </c>
      <c r="P181" s="177">
        <v>2001</v>
      </c>
      <c r="Q181" s="173" t="s">
        <v>1260</v>
      </c>
      <c r="R181" s="199"/>
      <c r="S181" s="198"/>
    </row>
    <row r="182" spans="1:19" s="178" customFormat="1" ht="53.25" customHeight="1" x14ac:dyDescent="0.25">
      <c r="A182" s="168" t="s">
        <v>1211</v>
      </c>
      <c r="B182" s="260" t="s">
        <v>632</v>
      </c>
      <c r="C182" s="179"/>
      <c r="D182" s="169"/>
      <c r="E182" s="170"/>
      <c r="F182" s="170"/>
      <c r="G182" s="170" t="s">
        <v>9</v>
      </c>
      <c r="H182" s="170"/>
      <c r="I182" s="171" t="s">
        <v>9</v>
      </c>
      <c r="J182" s="172"/>
      <c r="K182" s="173" t="s">
        <v>456</v>
      </c>
      <c r="L182" s="174" t="s">
        <v>1259</v>
      </c>
      <c r="M182" s="175" t="s">
        <v>631</v>
      </c>
      <c r="N182" s="14" t="s">
        <v>1101</v>
      </c>
      <c r="O182" s="194" t="s">
        <v>1294</v>
      </c>
      <c r="P182" s="177">
        <v>2001</v>
      </c>
      <c r="Q182" s="173" t="s">
        <v>1260</v>
      </c>
      <c r="R182" s="199"/>
      <c r="S182" s="198"/>
    </row>
    <row r="183" spans="1:19" s="178" customFormat="1" ht="53.25" customHeight="1" x14ac:dyDescent="0.25">
      <c r="A183" s="168" t="s">
        <v>1236</v>
      </c>
      <c r="B183" s="260" t="s">
        <v>630</v>
      </c>
      <c r="C183" s="179"/>
      <c r="D183" s="169"/>
      <c r="E183" s="170"/>
      <c r="F183" s="170"/>
      <c r="G183" s="170" t="s">
        <v>9</v>
      </c>
      <c r="H183" s="170"/>
      <c r="I183" s="171" t="s">
        <v>9</v>
      </c>
      <c r="J183" s="172"/>
      <c r="K183" s="173" t="s">
        <v>456</v>
      </c>
      <c r="L183" s="174" t="s">
        <v>1259</v>
      </c>
      <c r="M183" s="175" t="s">
        <v>629</v>
      </c>
      <c r="N183" s="14" t="s">
        <v>1101</v>
      </c>
      <c r="O183" s="194" t="s">
        <v>1294</v>
      </c>
      <c r="P183" s="177">
        <v>2001</v>
      </c>
      <c r="Q183" s="173" t="s">
        <v>1260</v>
      </c>
      <c r="R183" s="199"/>
      <c r="S183" s="198"/>
    </row>
    <row r="184" spans="1:19" s="178" customFormat="1" ht="53.25" customHeight="1" x14ac:dyDescent="0.25">
      <c r="A184" s="168" t="s">
        <v>1186</v>
      </c>
      <c r="B184" s="260" t="s">
        <v>634</v>
      </c>
      <c r="C184" s="179"/>
      <c r="D184" s="169"/>
      <c r="E184" s="170"/>
      <c r="F184" s="170"/>
      <c r="G184" s="170" t="s">
        <v>9</v>
      </c>
      <c r="H184" s="170"/>
      <c r="I184" s="171" t="s">
        <v>9</v>
      </c>
      <c r="J184" s="172"/>
      <c r="K184" s="173" t="s">
        <v>456</v>
      </c>
      <c r="L184" s="174" t="s">
        <v>1259</v>
      </c>
      <c r="M184" s="175" t="s">
        <v>633</v>
      </c>
      <c r="N184" s="14" t="s">
        <v>1101</v>
      </c>
      <c r="O184" s="194" t="s">
        <v>1294</v>
      </c>
      <c r="P184" s="177">
        <v>2001</v>
      </c>
      <c r="Q184" s="173" t="s">
        <v>1260</v>
      </c>
      <c r="R184" s="199"/>
      <c r="S184" s="198"/>
    </row>
    <row r="185" spans="1:19" s="178" customFormat="1" ht="53.25" customHeight="1" x14ac:dyDescent="0.25">
      <c r="A185" s="168" t="s">
        <v>1180</v>
      </c>
      <c r="B185" s="260" t="s">
        <v>663</v>
      </c>
      <c r="C185" s="179" t="s">
        <v>9</v>
      </c>
      <c r="D185" s="169"/>
      <c r="E185" s="170"/>
      <c r="F185" s="170"/>
      <c r="G185" s="170"/>
      <c r="H185" s="170"/>
      <c r="I185" s="171" t="s">
        <v>9</v>
      </c>
      <c r="J185" s="172"/>
      <c r="K185" s="173" t="s">
        <v>456</v>
      </c>
      <c r="L185" s="174" t="s">
        <v>1259</v>
      </c>
      <c r="M185" s="175" t="s">
        <v>1261</v>
      </c>
      <c r="N185" s="14" t="s">
        <v>1101</v>
      </c>
      <c r="O185" s="194" t="s">
        <v>1295</v>
      </c>
      <c r="P185" s="177">
        <v>2001</v>
      </c>
      <c r="Q185" s="173" t="s">
        <v>1260</v>
      </c>
      <c r="R185" s="199"/>
      <c r="S185" s="198"/>
    </row>
    <row r="186" spans="1:19" s="178" customFormat="1" ht="53.25" customHeight="1" x14ac:dyDescent="0.25">
      <c r="A186" s="168" t="s">
        <v>1205</v>
      </c>
      <c r="B186" s="260" t="s">
        <v>662</v>
      </c>
      <c r="C186" s="179" t="s">
        <v>9</v>
      </c>
      <c r="D186" s="169"/>
      <c r="E186" s="170"/>
      <c r="F186" s="170"/>
      <c r="G186" s="170"/>
      <c r="H186" s="170"/>
      <c r="I186" s="171" t="s">
        <v>9</v>
      </c>
      <c r="J186" s="172"/>
      <c r="K186" s="173" t="s">
        <v>456</v>
      </c>
      <c r="L186" s="174" t="s">
        <v>1259</v>
      </c>
      <c r="M186" s="175" t="s">
        <v>1262</v>
      </c>
      <c r="N186" s="14" t="s">
        <v>1101</v>
      </c>
      <c r="O186" s="194" t="s">
        <v>1295</v>
      </c>
      <c r="P186" s="177">
        <v>2001</v>
      </c>
      <c r="Q186" s="173" t="s">
        <v>1260</v>
      </c>
      <c r="R186" s="199"/>
      <c r="S186" s="198"/>
    </row>
    <row r="187" spans="1:19" s="178" customFormat="1" ht="53.25" customHeight="1" x14ac:dyDescent="0.25">
      <c r="A187" s="168" t="s">
        <v>1230</v>
      </c>
      <c r="B187" s="260" t="s">
        <v>661</v>
      </c>
      <c r="C187" s="179" t="s">
        <v>9</v>
      </c>
      <c r="D187" s="169"/>
      <c r="E187" s="170"/>
      <c r="F187" s="170"/>
      <c r="G187" s="170"/>
      <c r="H187" s="170"/>
      <c r="I187" s="171" t="s">
        <v>9</v>
      </c>
      <c r="J187" s="172"/>
      <c r="K187" s="173" t="s">
        <v>456</v>
      </c>
      <c r="L187" s="174" t="s">
        <v>1259</v>
      </c>
      <c r="M187" s="175" t="s">
        <v>353</v>
      </c>
      <c r="N187" s="14" t="s">
        <v>1101</v>
      </c>
      <c r="O187" s="194" t="s">
        <v>1295</v>
      </c>
      <c r="P187" s="177">
        <v>2001</v>
      </c>
      <c r="Q187" s="173" t="s">
        <v>1260</v>
      </c>
      <c r="R187" s="199"/>
      <c r="S187" s="198"/>
    </row>
    <row r="188" spans="1:19" s="178" customFormat="1" ht="53.25" customHeight="1" x14ac:dyDescent="0.25">
      <c r="A188" s="168" t="s">
        <v>1178</v>
      </c>
      <c r="B188" s="260" t="s">
        <v>673</v>
      </c>
      <c r="C188" s="179" t="s">
        <v>9</v>
      </c>
      <c r="D188" s="169"/>
      <c r="E188" s="170"/>
      <c r="F188" s="170"/>
      <c r="G188" s="170"/>
      <c r="H188" s="170"/>
      <c r="I188" s="171" t="s">
        <v>9</v>
      </c>
      <c r="J188" s="172"/>
      <c r="K188" s="173" t="s">
        <v>456</v>
      </c>
      <c r="L188" s="174" t="s">
        <v>1259</v>
      </c>
      <c r="M188" s="175" t="s">
        <v>672</v>
      </c>
      <c r="N188" s="14" t="s">
        <v>1101</v>
      </c>
      <c r="O188" s="195" t="s">
        <v>1305</v>
      </c>
      <c r="P188" s="177">
        <v>2001</v>
      </c>
      <c r="Q188" s="173" t="s">
        <v>1260</v>
      </c>
      <c r="R188" s="199"/>
      <c r="S188" s="198"/>
    </row>
    <row r="189" spans="1:19" s="178" customFormat="1" ht="53.25" customHeight="1" x14ac:dyDescent="0.25">
      <c r="A189" s="168" t="s">
        <v>1203</v>
      </c>
      <c r="B189" s="260" t="s">
        <v>671</v>
      </c>
      <c r="C189" s="179" t="s">
        <v>9</v>
      </c>
      <c r="D189" s="169"/>
      <c r="E189" s="170"/>
      <c r="F189" s="170"/>
      <c r="G189" s="170"/>
      <c r="H189" s="170"/>
      <c r="I189" s="171" t="s">
        <v>9</v>
      </c>
      <c r="J189" s="172"/>
      <c r="K189" s="173" t="s">
        <v>456</v>
      </c>
      <c r="L189" s="174" t="s">
        <v>1259</v>
      </c>
      <c r="M189" s="175" t="s">
        <v>670</v>
      </c>
      <c r="N189" s="14" t="s">
        <v>1101</v>
      </c>
      <c r="O189" s="195" t="s">
        <v>1305</v>
      </c>
      <c r="P189" s="177">
        <v>2001</v>
      </c>
      <c r="Q189" s="173" t="s">
        <v>1260</v>
      </c>
      <c r="R189" s="199"/>
      <c r="S189" s="198"/>
    </row>
    <row r="190" spans="1:19" s="178" customFormat="1" ht="53.25" customHeight="1" x14ac:dyDescent="0.25">
      <c r="A190" s="168" t="s">
        <v>1228</v>
      </c>
      <c r="B190" s="260" t="s">
        <v>669</v>
      </c>
      <c r="C190" s="179" t="s">
        <v>9</v>
      </c>
      <c r="D190" s="169"/>
      <c r="E190" s="170"/>
      <c r="F190" s="170"/>
      <c r="G190" s="170"/>
      <c r="H190" s="170"/>
      <c r="I190" s="171" t="s">
        <v>9</v>
      </c>
      <c r="J190" s="172"/>
      <c r="K190" s="173" t="s">
        <v>456</v>
      </c>
      <c r="L190" s="174" t="s">
        <v>1259</v>
      </c>
      <c r="M190" s="175" t="s">
        <v>42</v>
      </c>
      <c r="N190" s="14" t="s">
        <v>1101</v>
      </c>
      <c r="O190" s="195" t="s">
        <v>1305</v>
      </c>
      <c r="P190" s="177">
        <v>2001</v>
      </c>
      <c r="Q190" s="173" t="s">
        <v>1260</v>
      </c>
      <c r="R190" s="199"/>
      <c r="S190" s="198"/>
    </row>
    <row r="191" spans="1:19" s="178" customFormat="1" ht="53.25" customHeight="1" x14ac:dyDescent="0.25">
      <c r="A191" s="168" t="s">
        <v>1179</v>
      </c>
      <c r="B191" s="260" t="s">
        <v>668</v>
      </c>
      <c r="C191" s="179" t="s">
        <v>9</v>
      </c>
      <c r="D191" s="169"/>
      <c r="E191" s="170"/>
      <c r="F191" s="170"/>
      <c r="G191" s="170"/>
      <c r="H191" s="170"/>
      <c r="I191" s="171" t="s">
        <v>9</v>
      </c>
      <c r="J191" s="172"/>
      <c r="K191" s="173" t="s">
        <v>456</v>
      </c>
      <c r="L191" s="174" t="s">
        <v>1259</v>
      </c>
      <c r="M191" s="175" t="s">
        <v>667</v>
      </c>
      <c r="N191" s="14" t="s">
        <v>1101</v>
      </c>
      <c r="O191" s="195" t="s">
        <v>1306</v>
      </c>
      <c r="P191" s="177">
        <v>2001</v>
      </c>
      <c r="Q191" s="180" t="s">
        <v>1260</v>
      </c>
      <c r="R191" s="199"/>
      <c r="S191" s="198"/>
    </row>
    <row r="192" spans="1:19" s="178" customFormat="1" ht="53.25" customHeight="1" x14ac:dyDescent="0.25">
      <c r="A192" s="168" t="s">
        <v>1204</v>
      </c>
      <c r="B192" s="260" t="s">
        <v>666</v>
      </c>
      <c r="C192" s="179" t="s">
        <v>9</v>
      </c>
      <c r="D192" s="169"/>
      <c r="E192" s="170"/>
      <c r="F192" s="170"/>
      <c r="G192" s="170"/>
      <c r="H192" s="170"/>
      <c r="I192" s="171" t="s">
        <v>9</v>
      </c>
      <c r="J192" s="172"/>
      <c r="K192" s="173" t="s">
        <v>456</v>
      </c>
      <c r="L192" s="174" t="s">
        <v>1259</v>
      </c>
      <c r="M192" s="175" t="s">
        <v>665</v>
      </c>
      <c r="N192" s="14" t="s">
        <v>1101</v>
      </c>
      <c r="O192" s="195" t="s">
        <v>1306</v>
      </c>
      <c r="P192" s="177">
        <v>2001</v>
      </c>
      <c r="Q192" s="180" t="s">
        <v>1260</v>
      </c>
      <c r="S192" s="198"/>
    </row>
    <row r="193" spans="1:19" s="178" customFormat="1" ht="53.25" customHeight="1" x14ac:dyDescent="0.25">
      <c r="A193" s="168" t="s">
        <v>1229</v>
      </c>
      <c r="B193" s="260" t="s">
        <v>664</v>
      </c>
      <c r="C193" s="179" t="s">
        <v>9</v>
      </c>
      <c r="D193" s="169"/>
      <c r="E193" s="170"/>
      <c r="F193" s="170"/>
      <c r="G193" s="170"/>
      <c r="H193" s="170"/>
      <c r="I193" s="171" t="s">
        <v>9</v>
      </c>
      <c r="J193" s="172"/>
      <c r="K193" s="173" t="s">
        <v>456</v>
      </c>
      <c r="L193" s="174" t="s">
        <v>1259</v>
      </c>
      <c r="M193" s="175" t="s">
        <v>43</v>
      </c>
      <c r="N193" s="14" t="s">
        <v>1101</v>
      </c>
      <c r="O193" s="195" t="s">
        <v>1306</v>
      </c>
      <c r="P193" s="177">
        <v>2001</v>
      </c>
      <c r="Q193" s="180" t="s">
        <v>1260</v>
      </c>
      <c r="S193" s="198"/>
    </row>
    <row r="194" spans="1:19" s="178" customFormat="1" ht="53.25" customHeight="1" x14ac:dyDescent="0.25">
      <c r="A194" s="168" t="s">
        <v>1182</v>
      </c>
      <c r="B194" s="260" t="s">
        <v>654</v>
      </c>
      <c r="C194" s="179" t="s">
        <v>9</v>
      </c>
      <c r="D194" s="169"/>
      <c r="E194" s="170"/>
      <c r="F194" s="170"/>
      <c r="G194" s="170"/>
      <c r="H194" s="170"/>
      <c r="I194" s="171" t="s">
        <v>9</v>
      </c>
      <c r="J194" s="172"/>
      <c r="K194" s="173" t="s">
        <v>456</v>
      </c>
      <c r="L194" s="174" t="s">
        <v>1259</v>
      </c>
      <c r="M194" s="175" t="s">
        <v>653</v>
      </c>
      <c r="N194" s="14" t="s">
        <v>1101</v>
      </c>
      <c r="O194" s="195" t="s">
        <v>1307</v>
      </c>
      <c r="P194" s="177">
        <v>2001</v>
      </c>
      <c r="Q194" s="180" t="s">
        <v>1260</v>
      </c>
      <c r="R194" s="199"/>
      <c r="S194" s="198"/>
    </row>
    <row r="195" spans="1:19" s="178" customFormat="1" ht="53.25" customHeight="1" x14ac:dyDescent="0.25">
      <c r="A195" s="168" t="s">
        <v>1207</v>
      </c>
      <c r="B195" s="260" t="s">
        <v>652</v>
      </c>
      <c r="C195" s="179" t="s">
        <v>9</v>
      </c>
      <c r="D195" s="169"/>
      <c r="E195" s="170"/>
      <c r="F195" s="170"/>
      <c r="G195" s="170"/>
      <c r="H195" s="170"/>
      <c r="I195" s="171" t="s">
        <v>9</v>
      </c>
      <c r="J195" s="172"/>
      <c r="K195" s="173" t="s">
        <v>456</v>
      </c>
      <c r="L195" s="174" t="s">
        <v>1259</v>
      </c>
      <c r="M195" s="175" t="s">
        <v>651</v>
      </c>
      <c r="N195" s="14" t="s">
        <v>1101</v>
      </c>
      <c r="O195" s="195" t="s">
        <v>1307</v>
      </c>
      <c r="P195" s="177">
        <v>2001</v>
      </c>
      <c r="Q195" s="180" t="s">
        <v>1260</v>
      </c>
      <c r="R195" s="199"/>
      <c r="S195" s="198"/>
    </row>
    <row r="196" spans="1:19" s="178" customFormat="1" ht="53.25" customHeight="1" x14ac:dyDescent="0.25">
      <c r="A196" s="168" t="s">
        <v>1232</v>
      </c>
      <c r="B196" s="260" t="s">
        <v>650</v>
      </c>
      <c r="C196" s="179" t="s">
        <v>9</v>
      </c>
      <c r="D196" s="169"/>
      <c r="E196" s="170"/>
      <c r="F196" s="170"/>
      <c r="G196" s="170"/>
      <c r="H196" s="170"/>
      <c r="I196" s="171" t="s">
        <v>9</v>
      </c>
      <c r="J196" s="172"/>
      <c r="K196" s="173" t="s">
        <v>456</v>
      </c>
      <c r="L196" s="174" t="s">
        <v>1259</v>
      </c>
      <c r="M196" s="175" t="s">
        <v>41</v>
      </c>
      <c r="N196" s="14" t="s">
        <v>1101</v>
      </c>
      <c r="O196" s="195" t="s">
        <v>1307</v>
      </c>
      <c r="P196" s="177">
        <v>2001</v>
      </c>
      <c r="Q196" s="180" t="s">
        <v>1260</v>
      </c>
      <c r="R196" s="199"/>
      <c r="S196" s="198"/>
    </row>
    <row r="197" spans="1:19" s="178" customFormat="1" ht="53.25" customHeight="1" x14ac:dyDescent="0.25">
      <c r="A197" s="168" t="s">
        <v>1194</v>
      </c>
      <c r="B197" s="260" t="s">
        <v>581</v>
      </c>
      <c r="C197" s="179" t="s">
        <v>9</v>
      </c>
      <c r="D197" s="169"/>
      <c r="E197" s="170"/>
      <c r="F197" s="170"/>
      <c r="G197" s="170"/>
      <c r="H197" s="170"/>
      <c r="I197" s="171" t="s">
        <v>9</v>
      </c>
      <c r="J197" s="172"/>
      <c r="K197" s="173" t="s">
        <v>456</v>
      </c>
      <c r="L197" s="174" t="s">
        <v>1259</v>
      </c>
      <c r="M197" s="175" t="s">
        <v>1263</v>
      </c>
      <c r="N197" s="14" t="s">
        <v>1101</v>
      </c>
      <c r="O197" s="195" t="s">
        <v>1308</v>
      </c>
      <c r="P197" s="177">
        <v>2001</v>
      </c>
      <c r="Q197" s="180" t="s">
        <v>1260</v>
      </c>
      <c r="R197" s="199"/>
      <c r="S197" s="198"/>
    </row>
    <row r="198" spans="1:19" s="178" customFormat="1" ht="53.25" customHeight="1" x14ac:dyDescent="0.25">
      <c r="A198" s="168" t="s">
        <v>1219</v>
      </c>
      <c r="B198" s="260" t="s">
        <v>580</v>
      </c>
      <c r="C198" s="179" t="s">
        <v>9</v>
      </c>
      <c r="D198" s="169"/>
      <c r="E198" s="170"/>
      <c r="F198" s="170"/>
      <c r="G198" s="170"/>
      <c r="H198" s="170"/>
      <c r="I198" s="171" t="s">
        <v>9</v>
      </c>
      <c r="J198" s="172"/>
      <c r="K198" s="173" t="s">
        <v>456</v>
      </c>
      <c r="L198" s="174" t="s">
        <v>1259</v>
      </c>
      <c r="M198" s="175" t="s">
        <v>1264</v>
      </c>
      <c r="N198" s="14" t="s">
        <v>1101</v>
      </c>
      <c r="O198" s="195" t="s">
        <v>1308</v>
      </c>
      <c r="P198" s="177">
        <v>2001</v>
      </c>
      <c r="Q198" s="180" t="s">
        <v>1260</v>
      </c>
      <c r="S198" s="198"/>
    </row>
    <row r="199" spans="1:19" s="178" customFormat="1" ht="53.25" customHeight="1" x14ac:dyDescent="0.25">
      <c r="A199" s="168" t="s">
        <v>1244</v>
      </c>
      <c r="B199" s="260" t="s">
        <v>579</v>
      </c>
      <c r="C199" s="179" t="s">
        <v>9</v>
      </c>
      <c r="D199" s="169"/>
      <c r="E199" s="170"/>
      <c r="F199" s="170"/>
      <c r="G199" s="170"/>
      <c r="H199" s="170"/>
      <c r="I199" s="171" t="s">
        <v>9</v>
      </c>
      <c r="J199" s="172"/>
      <c r="K199" s="173" t="s">
        <v>456</v>
      </c>
      <c r="L199" s="174" t="s">
        <v>1259</v>
      </c>
      <c r="M199" s="175" t="s">
        <v>40</v>
      </c>
      <c r="N199" s="14" t="s">
        <v>1101</v>
      </c>
      <c r="O199" s="195" t="s">
        <v>1308</v>
      </c>
      <c r="P199" s="177">
        <v>2001</v>
      </c>
      <c r="Q199" s="180" t="s">
        <v>1260</v>
      </c>
      <c r="S199" s="198"/>
    </row>
    <row r="200" spans="1:19" s="178" customFormat="1" ht="53.25" customHeight="1" x14ac:dyDescent="0.25">
      <c r="A200" s="168" t="s">
        <v>1212</v>
      </c>
      <c r="B200" s="260" t="s">
        <v>626</v>
      </c>
      <c r="C200" s="179"/>
      <c r="D200" s="169"/>
      <c r="E200" s="170"/>
      <c r="F200" s="170"/>
      <c r="G200" s="170" t="s">
        <v>9</v>
      </c>
      <c r="H200" s="170"/>
      <c r="I200" s="171" t="s">
        <v>9</v>
      </c>
      <c r="J200" s="172"/>
      <c r="K200" s="173" t="s">
        <v>456</v>
      </c>
      <c r="L200" s="174" t="s">
        <v>1259</v>
      </c>
      <c r="M200" s="175" t="s">
        <v>625</v>
      </c>
      <c r="N200" s="14" t="s">
        <v>1101</v>
      </c>
      <c r="O200" s="194" t="s">
        <v>1296</v>
      </c>
      <c r="P200" s="177">
        <v>2001</v>
      </c>
      <c r="Q200" s="180" t="s">
        <v>1260</v>
      </c>
      <c r="R200" s="199"/>
      <c r="S200" s="198"/>
    </row>
    <row r="201" spans="1:19" s="178" customFormat="1" ht="53.25" customHeight="1" x14ac:dyDescent="0.25">
      <c r="A201" s="168" t="s">
        <v>1237</v>
      </c>
      <c r="B201" s="260" t="s">
        <v>624</v>
      </c>
      <c r="C201" s="179"/>
      <c r="D201" s="169"/>
      <c r="E201" s="170"/>
      <c r="F201" s="170"/>
      <c r="G201" s="170" t="s">
        <v>9</v>
      </c>
      <c r="H201" s="170"/>
      <c r="I201" s="171" t="s">
        <v>9</v>
      </c>
      <c r="J201" s="172"/>
      <c r="K201" s="173" t="s">
        <v>456</v>
      </c>
      <c r="L201" s="174" t="s">
        <v>1259</v>
      </c>
      <c r="M201" s="175" t="s">
        <v>623</v>
      </c>
      <c r="N201" s="14" t="s">
        <v>1101</v>
      </c>
      <c r="O201" s="194" t="s">
        <v>1296</v>
      </c>
      <c r="P201" s="177">
        <v>2001</v>
      </c>
      <c r="Q201" s="180" t="s">
        <v>1260</v>
      </c>
      <c r="R201" s="199"/>
      <c r="S201" s="198"/>
    </row>
    <row r="202" spans="1:19" s="178" customFormat="1" ht="53.25" customHeight="1" x14ac:dyDescent="0.25">
      <c r="A202" s="168" t="s">
        <v>1187</v>
      </c>
      <c r="B202" s="260" t="s">
        <v>628</v>
      </c>
      <c r="C202" s="179"/>
      <c r="D202" s="169"/>
      <c r="E202" s="170"/>
      <c r="F202" s="170"/>
      <c r="G202" s="170" t="s">
        <v>9</v>
      </c>
      <c r="H202" s="170"/>
      <c r="I202" s="171" t="s">
        <v>9</v>
      </c>
      <c r="J202" s="172"/>
      <c r="K202" s="173" t="s">
        <v>456</v>
      </c>
      <c r="L202" s="174" t="s">
        <v>1259</v>
      </c>
      <c r="M202" s="175" t="s">
        <v>627</v>
      </c>
      <c r="N202" s="14" t="s">
        <v>1101</v>
      </c>
      <c r="O202" s="194" t="s">
        <v>1296</v>
      </c>
      <c r="P202" s="177">
        <v>2001</v>
      </c>
      <c r="Q202" s="180" t="s">
        <v>1260</v>
      </c>
      <c r="R202" s="199"/>
      <c r="S202" s="198"/>
    </row>
    <row r="203" spans="1:19" s="178" customFormat="1" ht="53.25" customHeight="1" x14ac:dyDescent="0.25">
      <c r="A203" s="168" t="s">
        <v>1213</v>
      </c>
      <c r="B203" s="260" t="s">
        <v>614</v>
      </c>
      <c r="C203" s="179"/>
      <c r="D203" s="169"/>
      <c r="E203" s="170"/>
      <c r="F203" s="170"/>
      <c r="G203" s="170" t="s">
        <v>9</v>
      </c>
      <c r="H203" s="170"/>
      <c r="I203" s="171" t="s">
        <v>9</v>
      </c>
      <c r="J203" s="172"/>
      <c r="K203" s="173" t="s">
        <v>456</v>
      </c>
      <c r="L203" s="174" t="s">
        <v>1259</v>
      </c>
      <c r="M203" s="175" t="s">
        <v>613</v>
      </c>
      <c r="N203" s="14" t="s">
        <v>1101</v>
      </c>
      <c r="O203" s="194" t="s">
        <v>1309</v>
      </c>
      <c r="P203" s="177">
        <v>2001</v>
      </c>
      <c r="Q203" s="173" t="s">
        <v>1260</v>
      </c>
      <c r="R203" s="199"/>
      <c r="S203" s="198"/>
    </row>
    <row r="204" spans="1:19" s="178" customFormat="1" ht="53.25" customHeight="1" x14ac:dyDescent="0.25">
      <c r="A204" s="168" t="s">
        <v>1238</v>
      </c>
      <c r="B204" s="260" t="s">
        <v>612</v>
      </c>
      <c r="C204" s="179"/>
      <c r="D204" s="169"/>
      <c r="E204" s="170"/>
      <c r="F204" s="170"/>
      <c r="G204" s="170" t="s">
        <v>9</v>
      </c>
      <c r="H204" s="170"/>
      <c r="I204" s="171" t="s">
        <v>9</v>
      </c>
      <c r="J204" s="172"/>
      <c r="K204" s="173" t="s">
        <v>456</v>
      </c>
      <c r="L204" s="174" t="s">
        <v>1259</v>
      </c>
      <c r="M204" s="175" t="s">
        <v>611</v>
      </c>
      <c r="N204" s="14" t="s">
        <v>1101</v>
      </c>
      <c r="O204" s="194" t="s">
        <v>1309</v>
      </c>
      <c r="P204" s="177">
        <v>2001</v>
      </c>
      <c r="Q204" s="173" t="s">
        <v>1260</v>
      </c>
      <c r="S204" s="198"/>
    </row>
    <row r="205" spans="1:19" s="178" customFormat="1" ht="53.25" customHeight="1" x14ac:dyDescent="0.25">
      <c r="A205" s="168" t="s">
        <v>1188</v>
      </c>
      <c r="B205" s="260" t="s">
        <v>616</v>
      </c>
      <c r="C205" s="179"/>
      <c r="D205" s="169"/>
      <c r="E205" s="170"/>
      <c r="F205" s="170"/>
      <c r="G205" s="170" t="s">
        <v>9</v>
      </c>
      <c r="H205" s="170"/>
      <c r="I205" s="171" t="s">
        <v>9</v>
      </c>
      <c r="J205" s="172"/>
      <c r="K205" s="173" t="s">
        <v>456</v>
      </c>
      <c r="L205" s="174" t="s">
        <v>1259</v>
      </c>
      <c r="M205" s="175" t="s">
        <v>615</v>
      </c>
      <c r="N205" s="14" t="s">
        <v>1101</v>
      </c>
      <c r="O205" s="194" t="s">
        <v>1309</v>
      </c>
      <c r="P205" s="177">
        <v>2001</v>
      </c>
      <c r="Q205" s="173" t="s">
        <v>1260</v>
      </c>
      <c r="S205" s="198"/>
    </row>
    <row r="206" spans="1:19" s="178" customFormat="1" ht="53.25" customHeight="1" x14ac:dyDescent="0.25">
      <c r="A206" s="168" t="s">
        <v>1215</v>
      </c>
      <c r="B206" s="260" t="s">
        <v>602</v>
      </c>
      <c r="C206" s="179" t="s">
        <v>9</v>
      </c>
      <c r="D206" s="169"/>
      <c r="E206" s="170"/>
      <c r="F206" s="170"/>
      <c r="G206" s="170"/>
      <c r="H206" s="170"/>
      <c r="I206" s="171" t="s">
        <v>9</v>
      </c>
      <c r="J206" s="172"/>
      <c r="K206" s="173" t="s">
        <v>456</v>
      </c>
      <c r="L206" s="174" t="s">
        <v>1259</v>
      </c>
      <c r="M206" s="175" t="s">
        <v>601</v>
      </c>
      <c r="N206" s="14" t="s">
        <v>1101</v>
      </c>
      <c r="O206" s="194" t="s">
        <v>1297</v>
      </c>
      <c r="P206" s="177">
        <v>2001</v>
      </c>
      <c r="Q206" s="173" t="s">
        <v>1260</v>
      </c>
      <c r="R206" s="199"/>
      <c r="S206" s="198"/>
    </row>
    <row r="207" spans="1:19" s="178" customFormat="1" ht="53.25" customHeight="1" x14ac:dyDescent="0.25">
      <c r="A207" s="168" t="s">
        <v>1240</v>
      </c>
      <c r="B207" s="260" t="s">
        <v>600</v>
      </c>
      <c r="C207" s="179" t="s">
        <v>9</v>
      </c>
      <c r="D207" s="169"/>
      <c r="E207" s="170"/>
      <c r="F207" s="170"/>
      <c r="G207" s="170"/>
      <c r="H207" s="170"/>
      <c r="I207" s="171" t="s">
        <v>9</v>
      </c>
      <c r="J207" s="172"/>
      <c r="K207" s="173" t="s">
        <v>456</v>
      </c>
      <c r="L207" s="174" t="s">
        <v>1259</v>
      </c>
      <c r="M207" s="175" t="s">
        <v>599</v>
      </c>
      <c r="N207" s="14" t="s">
        <v>1101</v>
      </c>
      <c r="O207" s="194" t="s">
        <v>1297</v>
      </c>
      <c r="P207" s="177">
        <v>2001</v>
      </c>
      <c r="Q207" s="173" t="s">
        <v>1260</v>
      </c>
      <c r="R207" s="199"/>
      <c r="S207" s="198"/>
    </row>
    <row r="208" spans="1:19" s="178" customFormat="1" ht="53.25" customHeight="1" x14ac:dyDescent="0.25">
      <c r="A208" s="168" t="s">
        <v>1190</v>
      </c>
      <c r="B208" s="260" t="s">
        <v>604</v>
      </c>
      <c r="C208" s="179" t="s">
        <v>9</v>
      </c>
      <c r="D208" s="169"/>
      <c r="E208" s="170"/>
      <c r="F208" s="170"/>
      <c r="G208" s="170"/>
      <c r="H208" s="170"/>
      <c r="I208" s="171" t="s">
        <v>9</v>
      </c>
      <c r="J208" s="172"/>
      <c r="K208" s="173" t="s">
        <v>456</v>
      </c>
      <c r="L208" s="174" t="s">
        <v>1259</v>
      </c>
      <c r="M208" s="175" t="s">
        <v>603</v>
      </c>
      <c r="N208" s="14" t="s">
        <v>1101</v>
      </c>
      <c r="O208" s="194" t="s">
        <v>1297</v>
      </c>
      <c r="P208" s="177">
        <v>2001</v>
      </c>
      <c r="Q208" s="173" t="s">
        <v>1260</v>
      </c>
      <c r="S208" s="198"/>
    </row>
    <row r="209" spans="1:19" s="178" customFormat="1" ht="53.25" customHeight="1" x14ac:dyDescent="0.25">
      <c r="A209" s="168" t="s">
        <v>1195</v>
      </c>
      <c r="B209" s="260" t="s">
        <v>578</v>
      </c>
      <c r="C209" s="179" t="s">
        <v>9</v>
      </c>
      <c r="D209" s="169"/>
      <c r="E209" s="170"/>
      <c r="F209" s="170"/>
      <c r="G209" s="170"/>
      <c r="H209" s="170"/>
      <c r="I209" s="171"/>
      <c r="J209" s="172"/>
      <c r="K209" s="173" t="s">
        <v>456</v>
      </c>
      <c r="L209" s="174" t="s">
        <v>1259</v>
      </c>
      <c r="M209" s="175" t="s">
        <v>1265</v>
      </c>
      <c r="N209" s="14" t="s">
        <v>1101</v>
      </c>
      <c r="O209" s="194" t="s">
        <v>1298</v>
      </c>
      <c r="P209" s="177">
        <v>2001</v>
      </c>
      <c r="Q209" s="173" t="s">
        <v>1260</v>
      </c>
      <c r="R209" s="199"/>
      <c r="S209" s="198"/>
    </row>
    <row r="210" spans="1:19" s="178" customFormat="1" ht="53.25" customHeight="1" x14ac:dyDescent="0.25">
      <c r="A210" s="168" t="s">
        <v>1220</v>
      </c>
      <c r="B210" s="260" t="s">
        <v>577</v>
      </c>
      <c r="C210" s="179" t="s">
        <v>9</v>
      </c>
      <c r="D210" s="169"/>
      <c r="E210" s="170"/>
      <c r="F210" s="170"/>
      <c r="G210" s="170"/>
      <c r="H210" s="170"/>
      <c r="I210" s="171"/>
      <c r="J210" s="172"/>
      <c r="K210" s="173" t="s">
        <v>456</v>
      </c>
      <c r="L210" s="174" t="s">
        <v>1259</v>
      </c>
      <c r="M210" s="175" t="s">
        <v>1266</v>
      </c>
      <c r="N210" s="14" t="s">
        <v>1101</v>
      </c>
      <c r="O210" s="194" t="s">
        <v>1298</v>
      </c>
      <c r="P210" s="177">
        <v>2001</v>
      </c>
      <c r="Q210" s="173" t="s">
        <v>1260</v>
      </c>
      <c r="S210" s="198"/>
    </row>
    <row r="211" spans="1:19" s="178" customFormat="1" ht="53.25" customHeight="1" x14ac:dyDescent="0.25">
      <c r="A211" s="181" t="s">
        <v>1245</v>
      </c>
      <c r="B211" s="261" t="s">
        <v>576</v>
      </c>
      <c r="C211" s="172" t="s">
        <v>9</v>
      </c>
      <c r="D211" s="172"/>
      <c r="E211" s="172"/>
      <c r="F211" s="172"/>
      <c r="G211" s="172"/>
      <c r="H211" s="172"/>
      <c r="I211" s="172"/>
      <c r="J211" s="172"/>
      <c r="K211" s="173" t="s">
        <v>456</v>
      </c>
      <c r="L211" s="182" t="s">
        <v>1259</v>
      </c>
      <c r="M211" s="182" t="s">
        <v>354</v>
      </c>
      <c r="N211" s="14" t="s">
        <v>1101</v>
      </c>
      <c r="O211" s="194" t="s">
        <v>1298</v>
      </c>
      <c r="P211" s="177">
        <v>2001</v>
      </c>
      <c r="Q211" s="173" t="s">
        <v>1260</v>
      </c>
      <c r="S211" s="198"/>
    </row>
    <row r="212" spans="1:19" s="178" customFormat="1" ht="53.25" customHeight="1" x14ac:dyDescent="0.25">
      <c r="A212" s="181" t="s">
        <v>1222</v>
      </c>
      <c r="B212" s="261" t="s">
        <v>567</v>
      </c>
      <c r="C212" s="172"/>
      <c r="D212" s="172"/>
      <c r="E212" s="172"/>
      <c r="F212" s="172"/>
      <c r="G212" s="172" t="s">
        <v>9</v>
      </c>
      <c r="H212" s="172"/>
      <c r="I212" s="172" t="s">
        <v>9</v>
      </c>
      <c r="J212" s="172"/>
      <c r="K212" s="173" t="s">
        <v>456</v>
      </c>
      <c r="L212" s="182" t="s">
        <v>1259</v>
      </c>
      <c r="M212" s="182" t="s">
        <v>566</v>
      </c>
      <c r="N212" s="14" t="s">
        <v>1101</v>
      </c>
      <c r="O212" s="194" t="s">
        <v>1299</v>
      </c>
      <c r="P212" s="177">
        <v>2001</v>
      </c>
      <c r="Q212" s="173" t="s">
        <v>1260</v>
      </c>
      <c r="R212" s="199"/>
      <c r="S212" s="198"/>
    </row>
    <row r="213" spans="1:19" s="178" customFormat="1" ht="53.25" customHeight="1" x14ac:dyDescent="0.25">
      <c r="A213" s="181" t="s">
        <v>1247</v>
      </c>
      <c r="B213" s="261" t="s">
        <v>565</v>
      </c>
      <c r="C213" s="172"/>
      <c r="D213" s="172"/>
      <c r="E213" s="172"/>
      <c r="F213" s="172"/>
      <c r="G213" s="172" t="s">
        <v>9</v>
      </c>
      <c r="H213" s="172"/>
      <c r="I213" s="172" t="s">
        <v>9</v>
      </c>
      <c r="J213" s="172"/>
      <c r="K213" s="173" t="s">
        <v>456</v>
      </c>
      <c r="L213" s="182" t="s">
        <v>1259</v>
      </c>
      <c r="M213" s="182" t="s">
        <v>564</v>
      </c>
      <c r="N213" s="14" t="s">
        <v>1101</v>
      </c>
      <c r="O213" s="194" t="s">
        <v>1299</v>
      </c>
      <c r="P213" s="177">
        <v>2001</v>
      </c>
      <c r="Q213" s="173" t="s">
        <v>1260</v>
      </c>
      <c r="S213" s="198"/>
    </row>
    <row r="214" spans="1:19" s="178" customFormat="1" ht="53.25" customHeight="1" x14ac:dyDescent="0.25">
      <c r="A214" s="181" t="s">
        <v>1197</v>
      </c>
      <c r="B214" s="261" t="s">
        <v>569</v>
      </c>
      <c r="C214" s="172"/>
      <c r="D214" s="172"/>
      <c r="E214" s="172"/>
      <c r="F214" s="172"/>
      <c r="G214" s="172" t="s">
        <v>9</v>
      </c>
      <c r="H214" s="172"/>
      <c r="I214" s="172" t="s">
        <v>9</v>
      </c>
      <c r="J214" s="172"/>
      <c r="K214" s="173" t="s">
        <v>456</v>
      </c>
      <c r="L214" s="182" t="s">
        <v>1259</v>
      </c>
      <c r="M214" s="182" t="s">
        <v>568</v>
      </c>
      <c r="N214" s="14" t="s">
        <v>1101</v>
      </c>
      <c r="O214" s="194" t="s">
        <v>1299</v>
      </c>
      <c r="P214" s="177">
        <v>2001</v>
      </c>
      <c r="Q214" s="173" t="s">
        <v>1260</v>
      </c>
      <c r="S214" s="198"/>
    </row>
    <row r="215" spans="1:19" s="178" customFormat="1" ht="53.25" customHeight="1" x14ac:dyDescent="0.25">
      <c r="A215" s="181" t="s">
        <v>1225</v>
      </c>
      <c r="B215" s="261" t="s">
        <v>549</v>
      </c>
      <c r="C215" s="172" t="s">
        <v>9</v>
      </c>
      <c r="D215" s="172"/>
      <c r="E215" s="172"/>
      <c r="F215" s="172"/>
      <c r="G215" s="172"/>
      <c r="H215" s="172"/>
      <c r="I215" s="172" t="s">
        <v>9</v>
      </c>
      <c r="J215" s="172"/>
      <c r="K215" s="173" t="s">
        <v>456</v>
      </c>
      <c r="L215" s="182" t="s">
        <v>1259</v>
      </c>
      <c r="M215" s="182" t="s">
        <v>548</v>
      </c>
      <c r="N215" s="14" t="s">
        <v>1101</v>
      </c>
      <c r="O215" s="194" t="s">
        <v>1310</v>
      </c>
      <c r="P215" s="177">
        <v>2001</v>
      </c>
      <c r="Q215" s="173" t="s">
        <v>1260</v>
      </c>
      <c r="R215" s="199"/>
      <c r="S215" s="198"/>
    </row>
    <row r="216" spans="1:19" s="178" customFormat="1" ht="53.25" customHeight="1" x14ac:dyDescent="0.25">
      <c r="A216" s="181" t="s">
        <v>1250</v>
      </c>
      <c r="B216" s="261" t="s">
        <v>547</v>
      </c>
      <c r="C216" s="172" t="s">
        <v>9</v>
      </c>
      <c r="D216" s="172"/>
      <c r="E216" s="172"/>
      <c r="F216" s="172"/>
      <c r="G216" s="172"/>
      <c r="H216" s="172"/>
      <c r="I216" s="172" t="s">
        <v>9</v>
      </c>
      <c r="J216" s="172"/>
      <c r="K216" s="173" t="s">
        <v>456</v>
      </c>
      <c r="L216" s="182" t="s">
        <v>1259</v>
      </c>
      <c r="M216" s="182" t="s">
        <v>546</v>
      </c>
      <c r="N216" s="14" t="s">
        <v>1101</v>
      </c>
      <c r="O216" s="194" t="s">
        <v>1310</v>
      </c>
      <c r="P216" s="177">
        <v>2001</v>
      </c>
      <c r="Q216" s="173" t="s">
        <v>1260</v>
      </c>
      <c r="R216" s="199"/>
      <c r="S216" s="198"/>
    </row>
    <row r="217" spans="1:19" s="178" customFormat="1" ht="53.25" customHeight="1" x14ac:dyDescent="0.25">
      <c r="A217" s="181" t="s">
        <v>1200</v>
      </c>
      <c r="B217" s="261" t="s">
        <v>551</v>
      </c>
      <c r="C217" s="172" t="s">
        <v>9</v>
      </c>
      <c r="D217" s="172"/>
      <c r="E217" s="172"/>
      <c r="F217" s="172"/>
      <c r="G217" s="172"/>
      <c r="H217" s="172"/>
      <c r="I217" s="172" t="s">
        <v>9</v>
      </c>
      <c r="J217" s="172"/>
      <c r="K217" s="173" t="s">
        <v>456</v>
      </c>
      <c r="L217" s="182" t="s">
        <v>1259</v>
      </c>
      <c r="M217" s="182" t="s">
        <v>550</v>
      </c>
      <c r="N217" s="14" t="s">
        <v>1101</v>
      </c>
      <c r="O217" s="194" t="s">
        <v>1310</v>
      </c>
      <c r="P217" s="177">
        <v>2001</v>
      </c>
      <c r="Q217" s="173" t="s">
        <v>1260</v>
      </c>
      <c r="R217" s="199"/>
      <c r="S217" s="198"/>
    </row>
    <row r="218" spans="1:19" s="178" customFormat="1" ht="53.25" customHeight="1" x14ac:dyDescent="0.25">
      <c r="A218" s="181" t="s">
        <v>1223</v>
      </c>
      <c r="B218" s="261" t="s">
        <v>561</v>
      </c>
      <c r="C218" s="172" t="s">
        <v>9</v>
      </c>
      <c r="D218" s="172"/>
      <c r="E218" s="172"/>
      <c r="F218" s="172"/>
      <c r="G218" s="172"/>
      <c r="H218" s="172"/>
      <c r="I218" s="172" t="s">
        <v>9</v>
      </c>
      <c r="J218" s="172"/>
      <c r="K218" s="173" t="s">
        <v>456</v>
      </c>
      <c r="L218" s="182" t="s">
        <v>1259</v>
      </c>
      <c r="M218" s="182" t="s">
        <v>560</v>
      </c>
      <c r="N218" s="14" t="s">
        <v>1101</v>
      </c>
      <c r="O218" s="194" t="s">
        <v>1311</v>
      </c>
      <c r="P218" s="177">
        <v>2001</v>
      </c>
      <c r="Q218" s="173" t="s">
        <v>1260</v>
      </c>
      <c r="R218" s="199"/>
      <c r="S218" s="198"/>
    </row>
    <row r="219" spans="1:19" s="178" customFormat="1" ht="53.25" customHeight="1" x14ac:dyDescent="0.25">
      <c r="A219" s="181" t="s">
        <v>1248</v>
      </c>
      <c r="B219" s="261" t="s">
        <v>559</v>
      </c>
      <c r="C219" s="172" t="s">
        <v>9</v>
      </c>
      <c r="D219" s="172"/>
      <c r="E219" s="172"/>
      <c r="F219" s="172"/>
      <c r="G219" s="172"/>
      <c r="H219" s="172"/>
      <c r="I219" s="172" t="s">
        <v>9</v>
      </c>
      <c r="J219" s="172"/>
      <c r="K219" s="173" t="s">
        <v>456</v>
      </c>
      <c r="L219" s="182" t="s">
        <v>1259</v>
      </c>
      <c r="M219" s="182" t="s">
        <v>558</v>
      </c>
      <c r="N219" s="14" t="s">
        <v>1101</v>
      </c>
      <c r="O219" s="194" t="s">
        <v>1311</v>
      </c>
      <c r="P219" s="177">
        <v>2001</v>
      </c>
      <c r="Q219" s="173" t="s">
        <v>1260</v>
      </c>
      <c r="S219" s="198"/>
    </row>
    <row r="220" spans="1:19" s="178" customFormat="1" ht="53.25" customHeight="1" x14ac:dyDescent="0.25">
      <c r="A220" s="181" t="s">
        <v>1198</v>
      </c>
      <c r="B220" s="261" t="s">
        <v>563</v>
      </c>
      <c r="C220" s="172" t="s">
        <v>9</v>
      </c>
      <c r="D220" s="172"/>
      <c r="E220" s="172"/>
      <c r="F220" s="172"/>
      <c r="G220" s="172"/>
      <c r="H220" s="172"/>
      <c r="I220" s="172" t="s">
        <v>9</v>
      </c>
      <c r="J220" s="172"/>
      <c r="K220" s="173" t="s">
        <v>456</v>
      </c>
      <c r="L220" s="182" t="s">
        <v>1259</v>
      </c>
      <c r="M220" s="182" t="s">
        <v>562</v>
      </c>
      <c r="N220" s="14" t="s">
        <v>1101</v>
      </c>
      <c r="O220" s="194" t="s">
        <v>1311</v>
      </c>
      <c r="P220" s="177">
        <v>2001</v>
      </c>
      <c r="Q220" s="173" t="s">
        <v>1260</v>
      </c>
      <c r="S220" s="198"/>
    </row>
    <row r="221" spans="1:19" s="178" customFormat="1" ht="53.25" customHeight="1" x14ac:dyDescent="0.25">
      <c r="A221" s="181" t="s">
        <v>1209</v>
      </c>
      <c r="B221" s="261" t="s">
        <v>642</v>
      </c>
      <c r="C221" s="172"/>
      <c r="D221" s="172"/>
      <c r="E221" s="172"/>
      <c r="F221" s="172"/>
      <c r="G221" s="172" t="s">
        <v>9</v>
      </c>
      <c r="H221" s="172"/>
      <c r="I221" s="172" t="s">
        <v>9</v>
      </c>
      <c r="J221" s="172"/>
      <c r="K221" s="173" t="s">
        <v>456</v>
      </c>
      <c r="L221" s="182" t="s">
        <v>1259</v>
      </c>
      <c r="M221" s="182" t="s">
        <v>1267</v>
      </c>
      <c r="N221" s="14" t="s">
        <v>1101</v>
      </c>
      <c r="O221" s="194" t="s">
        <v>1300</v>
      </c>
      <c r="P221" s="177">
        <v>2001</v>
      </c>
      <c r="Q221" s="173" t="s">
        <v>1260</v>
      </c>
      <c r="R221" s="199"/>
      <c r="S221" s="198"/>
    </row>
    <row r="222" spans="1:19" s="178" customFormat="1" ht="53.25" customHeight="1" x14ac:dyDescent="0.25">
      <c r="A222" s="181" t="s">
        <v>1234</v>
      </c>
      <c r="B222" s="261" t="s">
        <v>641</v>
      </c>
      <c r="C222" s="172"/>
      <c r="D222" s="172"/>
      <c r="E222" s="172"/>
      <c r="F222" s="172"/>
      <c r="G222" s="172" t="s">
        <v>9</v>
      </c>
      <c r="H222" s="172"/>
      <c r="I222" s="172" t="s">
        <v>9</v>
      </c>
      <c r="J222" s="172"/>
      <c r="K222" s="173" t="s">
        <v>456</v>
      </c>
      <c r="L222" s="182" t="s">
        <v>1259</v>
      </c>
      <c r="M222" s="182" t="s">
        <v>1268</v>
      </c>
      <c r="N222" s="14" t="s">
        <v>1101</v>
      </c>
      <c r="O222" s="194" t="s">
        <v>1300</v>
      </c>
      <c r="P222" s="177">
        <v>2001</v>
      </c>
      <c r="Q222" s="173" t="s">
        <v>1260</v>
      </c>
      <c r="S222" s="198"/>
    </row>
    <row r="223" spans="1:19" s="178" customFormat="1" ht="53.25" customHeight="1" x14ac:dyDescent="0.25">
      <c r="A223" s="181" t="s">
        <v>1184</v>
      </c>
      <c r="B223" s="261" t="s">
        <v>643</v>
      </c>
      <c r="C223" s="172"/>
      <c r="D223" s="172"/>
      <c r="E223" s="172"/>
      <c r="F223" s="172"/>
      <c r="G223" s="172" t="s">
        <v>9</v>
      </c>
      <c r="H223" s="172"/>
      <c r="I223" s="172" t="s">
        <v>9</v>
      </c>
      <c r="J223" s="172"/>
      <c r="K223" s="173" t="s">
        <v>456</v>
      </c>
      <c r="L223" s="182" t="s">
        <v>1259</v>
      </c>
      <c r="M223" s="182" t="s">
        <v>1269</v>
      </c>
      <c r="N223" s="14" t="s">
        <v>1101</v>
      </c>
      <c r="O223" s="194" t="s">
        <v>1300</v>
      </c>
      <c r="P223" s="177">
        <v>2001</v>
      </c>
      <c r="Q223" s="173" t="s">
        <v>1260</v>
      </c>
      <c r="S223" s="198"/>
    </row>
    <row r="224" spans="1:19" s="178" customFormat="1" ht="53.25" customHeight="1" x14ac:dyDescent="0.25">
      <c r="A224" s="173" t="s">
        <v>1177</v>
      </c>
      <c r="B224" s="262" t="s">
        <v>679</v>
      </c>
      <c r="C224" s="183" t="s">
        <v>9</v>
      </c>
      <c r="D224" s="183"/>
      <c r="E224" s="183"/>
      <c r="F224" s="183"/>
      <c r="G224" s="183"/>
      <c r="H224" s="183"/>
      <c r="I224" s="183"/>
      <c r="J224" s="183"/>
      <c r="K224" s="173" t="s">
        <v>456</v>
      </c>
      <c r="L224" s="184" t="s">
        <v>1259</v>
      </c>
      <c r="M224" s="185" t="s">
        <v>678</v>
      </c>
      <c r="N224" s="14" t="s">
        <v>1101</v>
      </c>
      <c r="O224" s="191" t="s">
        <v>1301</v>
      </c>
      <c r="P224" s="186">
        <v>2001</v>
      </c>
      <c r="Q224" s="187" t="s">
        <v>1270</v>
      </c>
      <c r="R224" s="199"/>
      <c r="S224" s="198"/>
    </row>
    <row r="225" spans="1:19" s="178" customFormat="1" ht="53.25" customHeight="1" x14ac:dyDescent="0.25">
      <c r="A225" s="173" t="s">
        <v>1202</v>
      </c>
      <c r="B225" s="262" t="s">
        <v>677</v>
      </c>
      <c r="C225" s="183" t="s">
        <v>9</v>
      </c>
      <c r="D225" s="183"/>
      <c r="E225" s="183"/>
      <c r="F225" s="183"/>
      <c r="G225" s="183"/>
      <c r="H225" s="183"/>
      <c r="I225" s="183"/>
      <c r="J225" s="183"/>
      <c r="K225" s="173" t="s">
        <v>456</v>
      </c>
      <c r="L225" s="184" t="s">
        <v>1259</v>
      </c>
      <c r="M225" s="185" t="s">
        <v>676</v>
      </c>
      <c r="N225" s="14" t="s">
        <v>1101</v>
      </c>
      <c r="O225" s="191" t="s">
        <v>1301</v>
      </c>
      <c r="P225" s="186">
        <v>2001</v>
      </c>
      <c r="Q225" s="187" t="s">
        <v>1270</v>
      </c>
      <c r="R225" s="199"/>
      <c r="S225" s="198"/>
    </row>
    <row r="226" spans="1:19" s="178" customFormat="1" ht="53.25" customHeight="1" x14ac:dyDescent="0.25">
      <c r="A226" s="173" t="s">
        <v>1227</v>
      </c>
      <c r="B226" s="262" t="s">
        <v>675</v>
      </c>
      <c r="C226" s="183" t="s">
        <v>9</v>
      </c>
      <c r="D226" s="183"/>
      <c r="E226" s="183"/>
      <c r="F226" s="183"/>
      <c r="G226" s="183"/>
      <c r="H226" s="183"/>
      <c r="I226" s="183"/>
      <c r="J226" s="183"/>
      <c r="K226" s="173" t="s">
        <v>456</v>
      </c>
      <c r="L226" s="184" t="s">
        <v>1259</v>
      </c>
      <c r="M226" s="185" t="s">
        <v>674</v>
      </c>
      <c r="N226" s="14" t="s">
        <v>1101</v>
      </c>
      <c r="O226" s="191" t="s">
        <v>1301</v>
      </c>
      <c r="P226" s="186">
        <v>2001</v>
      </c>
      <c r="Q226" s="187" t="s">
        <v>1270</v>
      </c>
      <c r="R226" s="199"/>
      <c r="S226" s="198"/>
    </row>
    <row r="227" spans="1:19" s="178" customFormat="1" ht="53.25" customHeight="1" x14ac:dyDescent="0.25">
      <c r="A227" s="173" t="s">
        <v>1181</v>
      </c>
      <c r="B227" s="262" t="s">
        <v>660</v>
      </c>
      <c r="C227" s="183" t="s">
        <v>9</v>
      </c>
      <c r="D227" s="183"/>
      <c r="E227" s="183"/>
      <c r="F227" s="183"/>
      <c r="G227" s="183"/>
      <c r="H227" s="183"/>
      <c r="I227" s="183" t="s">
        <v>9</v>
      </c>
      <c r="J227" s="183"/>
      <c r="K227" s="173" t="s">
        <v>456</v>
      </c>
      <c r="L227" s="184" t="s">
        <v>1259</v>
      </c>
      <c r="M227" s="185" t="s">
        <v>659</v>
      </c>
      <c r="N227" s="14" t="s">
        <v>1101</v>
      </c>
      <c r="O227" s="191" t="s">
        <v>1302</v>
      </c>
      <c r="P227" s="186">
        <v>2001</v>
      </c>
      <c r="Q227" s="187" t="s">
        <v>1270</v>
      </c>
      <c r="R227" s="199"/>
      <c r="S227" s="198"/>
    </row>
    <row r="228" spans="1:19" s="178" customFormat="1" ht="53.25" customHeight="1" x14ac:dyDescent="0.25">
      <c r="A228" s="173" t="s">
        <v>1206</v>
      </c>
      <c r="B228" s="262" t="s">
        <v>658</v>
      </c>
      <c r="C228" s="183" t="s">
        <v>9</v>
      </c>
      <c r="D228" s="183"/>
      <c r="E228" s="183"/>
      <c r="F228" s="183"/>
      <c r="G228" s="183"/>
      <c r="H228" s="183"/>
      <c r="I228" s="183" t="s">
        <v>9</v>
      </c>
      <c r="J228" s="183"/>
      <c r="K228" s="173" t="s">
        <v>456</v>
      </c>
      <c r="L228" s="184" t="s">
        <v>1259</v>
      </c>
      <c r="M228" s="185" t="s">
        <v>657</v>
      </c>
      <c r="N228" s="14" t="s">
        <v>1101</v>
      </c>
      <c r="O228" s="191" t="s">
        <v>1302</v>
      </c>
      <c r="P228" s="186">
        <v>2001</v>
      </c>
      <c r="Q228" s="187" t="s">
        <v>1270</v>
      </c>
      <c r="S228" s="198"/>
    </row>
    <row r="229" spans="1:19" s="178" customFormat="1" ht="53.25" customHeight="1" x14ac:dyDescent="0.25">
      <c r="A229" s="173" t="s">
        <v>1231</v>
      </c>
      <c r="B229" s="262" t="s">
        <v>656</v>
      </c>
      <c r="C229" s="183" t="s">
        <v>9</v>
      </c>
      <c r="D229" s="183"/>
      <c r="E229" s="183"/>
      <c r="F229" s="183"/>
      <c r="G229" s="183"/>
      <c r="H229" s="183"/>
      <c r="I229" s="183" t="s">
        <v>9</v>
      </c>
      <c r="J229" s="183"/>
      <c r="K229" s="173" t="s">
        <v>456</v>
      </c>
      <c r="L229" s="184" t="s">
        <v>1259</v>
      </c>
      <c r="M229" s="185" t="s">
        <v>655</v>
      </c>
      <c r="N229" s="14" t="s">
        <v>1101</v>
      </c>
      <c r="O229" s="191" t="s">
        <v>1302</v>
      </c>
      <c r="P229" s="186">
        <v>2001</v>
      </c>
      <c r="Q229" s="187" t="s">
        <v>1270</v>
      </c>
      <c r="S229" s="198"/>
    </row>
    <row r="230" spans="1:19" s="178" customFormat="1" ht="53.25" customHeight="1" x14ac:dyDescent="0.25">
      <c r="A230" s="173" t="s">
        <v>1183</v>
      </c>
      <c r="B230" s="258" t="s">
        <v>649</v>
      </c>
      <c r="C230" s="183" t="s">
        <v>9</v>
      </c>
      <c r="D230" s="183"/>
      <c r="E230" s="183"/>
      <c r="F230" s="183"/>
      <c r="G230" s="183"/>
      <c r="H230" s="183"/>
      <c r="I230" s="183" t="s">
        <v>9</v>
      </c>
      <c r="J230" s="183"/>
      <c r="K230" s="173" t="s">
        <v>456</v>
      </c>
      <c r="L230" s="184" t="s">
        <v>1259</v>
      </c>
      <c r="M230" s="185" t="s">
        <v>648</v>
      </c>
      <c r="N230" s="14" t="s">
        <v>1101</v>
      </c>
      <c r="O230" s="191" t="s">
        <v>1312</v>
      </c>
      <c r="P230" s="186">
        <v>2001</v>
      </c>
      <c r="Q230" s="187" t="s">
        <v>1270</v>
      </c>
      <c r="R230" s="199"/>
      <c r="S230" s="198"/>
    </row>
    <row r="231" spans="1:19" s="178" customFormat="1" ht="53.25" customHeight="1" x14ac:dyDescent="0.25">
      <c r="A231" s="173" t="s">
        <v>1208</v>
      </c>
      <c r="B231" s="258" t="s">
        <v>647</v>
      </c>
      <c r="C231" s="183" t="s">
        <v>9</v>
      </c>
      <c r="D231" s="183"/>
      <c r="E231" s="183"/>
      <c r="F231" s="183"/>
      <c r="G231" s="183"/>
      <c r="H231" s="183"/>
      <c r="I231" s="183" t="s">
        <v>9</v>
      </c>
      <c r="J231" s="183"/>
      <c r="K231" s="173" t="s">
        <v>456</v>
      </c>
      <c r="L231" s="184" t="s">
        <v>1259</v>
      </c>
      <c r="M231" s="185" t="s">
        <v>646</v>
      </c>
      <c r="N231" s="14" t="s">
        <v>1101</v>
      </c>
      <c r="O231" s="191" t="s">
        <v>1312</v>
      </c>
      <c r="P231" s="186">
        <v>2001</v>
      </c>
      <c r="Q231" s="187" t="s">
        <v>1270</v>
      </c>
      <c r="S231" s="198"/>
    </row>
    <row r="232" spans="1:19" s="178" customFormat="1" ht="53.25" customHeight="1" x14ac:dyDescent="0.25">
      <c r="A232" s="173" t="s">
        <v>1233</v>
      </c>
      <c r="B232" s="258" t="s">
        <v>645</v>
      </c>
      <c r="C232" s="183" t="s">
        <v>9</v>
      </c>
      <c r="D232" s="183"/>
      <c r="E232" s="183"/>
      <c r="F232" s="183"/>
      <c r="G232" s="183"/>
      <c r="H232" s="183"/>
      <c r="I232" s="183" t="s">
        <v>9</v>
      </c>
      <c r="J232" s="183"/>
      <c r="K232" s="173" t="s">
        <v>456</v>
      </c>
      <c r="L232" s="184" t="s">
        <v>1259</v>
      </c>
      <c r="M232" s="185" t="s">
        <v>644</v>
      </c>
      <c r="N232" s="14" t="s">
        <v>1101</v>
      </c>
      <c r="O232" s="191" t="s">
        <v>1312</v>
      </c>
      <c r="P232" s="186">
        <v>2001</v>
      </c>
      <c r="Q232" s="187" t="s">
        <v>1270</v>
      </c>
      <c r="S232" s="198"/>
    </row>
    <row r="233" spans="1:19" s="178" customFormat="1" ht="53.25" customHeight="1" x14ac:dyDescent="0.25">
      <c r="A233" s="173" t="s">
        <v>1185</v>
      </c>
      <c r="B233" s="258" t="s">
        <v>640</v>
      </c>
      <c r="C233" s="183" t="s">
        <v>9</v>
      </c>
      <c r="D233" s="183"/>
      <c r="E233" s="183"/>
      <c r="F233" s="183"/>
      <c r="G233" s="183"/>
      <c r="H233" s="183"/>
      <c r="I233" s="183" t="s">
        <v>9</v>
      </c>
      <c r="J233" s="183"/>
      <c r="K233" s="173" t="s">
        <v>456</v>
      </c>
      <c r="L233" s="184" t="s">
        <v>1259</v>
      </c>
      <c r="M233" s="185" t="s">
        <v>639</v>
      </c>
      <c r="N233" s="14" t="s">
        <v>1101</v>
      </c>
      <c r="O233" s="191" t="s">
        <v>1313</v>
      </c>
      <c r="P233" s="186">
        <v>2001</v>
      </c>
      <c r="Q233" s="187" t="s">
        <v>1270</v>
      </c>
      <c r="R233" s="199"/>
      <c r="S233" s="198"/>
    </row>
    <row r="234" spans="1:19" s="178" customFormat="1" ht="53.25" customHeight="1" x14ac:dyDescent="0.25">
      <c r="A234" s="173" t="s">
        <v>1210</v>
      </c>
      <c r="B234" s="258" t="s">
        <v>638</v>
      </c>
      <c r="C234" s="183" t="s">
        <v>9</v>
      </c>
      <c r="D234" s="183"/>
      <c r="E234" s="183"/>
      <c r="F234" s="183"/>
      <c r="G234" s="183"/>
      <c r="H234" s="183"/>
      <c r="I234" s="183" t="s">
        <v>9</v>
      </c>
      <c r="J234" s="183"/>
      <c r="K234" s="173" t="s">
        <v>456</v>
      </c>
      <c r="L234" s="184" t="s">
        <v>1259</v>
      </c>
      <c r="M234" s="185" t="s">
        <v>637</v>
      </c>
      <c r="N234" s="14" t="s">
        <v>1101</v>
      </c>
      <c r="O234" s="191" t="s">
        <v>1313</v>
      </c>
      <c r="P234" s="186">
        <v>2001</v>
      </c>
      <c r="Q234" s="187" t="s">
        <v>1270</v>
      </c>
      <c r="S234" s="198"/>
    </row>
    <row r="235" spans="1:19" s="178" customFormat="1" ht="53.25" customHeight="1" x14ac:dyDescent="0.25">
      <c r="A235" s="173" t="s">
        <v>1235</v>
      </c>
      <c r="B235" s="258" t="s">
        <v>636</v>
      </c>
      <c r="C235" s="183" t="s">
        <v>9</v>
      </c>
      <c r="D235" s="183"/>
      <c r="E235" s="183"/>
      <c r="F235" s="183"/>
      <c r="G235" s="183"/>
      <c r="H235" s="183"/>
      <c r="I235" s="183" t="s">
        <v>9</v>
      </c>
      <c r="J235" s="183"/>
      <c r="K235" s="173" t="s">
        <v>456</v>
      </c>
      <c r="L235" s="184" t="s">
        <v>1259</v>
      </c>
      <c r="M235" s="185" t="s">
        <v>635</v>
      </c>
      <c r="N235" s="14" t="s">
        <v>1101</v>
      </c>
      <c r="O235" s="191" t="s">
        <v>1313</v>
      </c>
      <c r="P235" s="186">
        <v>2001</v>
      </c>
      <c r="Q235" s="187" t="s">
        <v>1270</v>
      </c>
      <c r="S235" s="198"/>
    </row>
    <row r="236" spans="1:19" s="178" customFormat="1" ht="53.25" customHeight="1" x14ac:dyDescent="0.25">
      <c r="A236" s="205" t="s">
        <v>1601</v>
      </c>
      <c r="B236" s="262" t="s">
        <v>622</v>
      </c>
      <c r="C236" s="183" t="s">
        <v>9</v>
      </c>
      <c r="D236" s="183"/>
      <c r="E236" s="183"/>
      <c r="F236" s="183"/>
      <c r="G236" s="183"/>
      <c r="H236" s="183"/>
      <c r="I236" s="183" t="s">
        <v>9</v>
      </c>
      <c r="J236" s="183"/>
      <c r="K236" s="173" t="s">
        <v>456</v>
      </c>
      <c r="L236" s="184" t="s">
        <v>1259</v>
      </c>
      <c r="M236" s="185" t="s">
        <v>621</v>
      </c>
      <c r="N236" s="14" t="s">
        <v>1101</v>
      </c>
      <c r="O236" s="191" t="s">
        <v>1314</v>
      </c>
      <c r="P236" s="186">
        <v>2001</v>
      </c>
      <c r="Q236" s="187" t="s">
        <v>1270</v>
      </c>
      <c r="R236" s="199"/>
      <c r="S236" s="198"/>
    </row>
    <row r="237" spans="1:19" s="178" customFormat="1" ht="53.25" customHeight="1" x14ac:dyDescent="0.25">
      <c r="A237" s="205" t="s">
        <v>1602</v>
      </c>
      <c r="B237" s="262" t="s">
        <v>620</v>
      </c>
      <c r="C237" s="183" t="s">
        <v>9</v>
      </c>
      <c r="D237" s="183"/>
      <c r="E237" s="183"/>
      <c r="F237" s="183"/>
      <c r="G237" s="183"/>
      <c r="H237" s="183"/>
      <c r="I237" s="183" t="s">
        <v>9</v>
      </c>
      <c r="J237" s="183"/>
      <c r="K237" s="173" t="s">
        <v>456</v>
      </c>
      <c r="L237" s="184" t="s">
        <v>1259</v>
      </c>
      <c r="M237" s="185" t="s">
        <v>619</v>
      </c>
      <c r="N237" s="14" t="s">
        <v>1101</v>
      </c>
      <c r="O237" s="191" t="s">
        <v>1314</v>
      </c>
      <c r="P237" s="186">
        <v>2001</v>
      </c>
      <c r="Q237" s="187" t="s">
        <v>1270</v>
      </c>
      <c r="S237" s="198"/>
    </row>
    <row r="238" spans="1:19" s="178" customFormat="1" ht="53.25" customHeight="1" x14ac:dyDescent="0.25">
      <c r="A238" s="205" t="s">
        <v>1603</v>
      </c>
      <c r="B238" s="262" t="s">
        <v>618</v>
      </c>
      <c r="C238" s="183" t="s">
        <v>9</v>
      </c>
      <c r="D238" s="183"/>
      <c r="E238" s="183"/>
      <c r="F238" s="183"/>
      <c r="G238" s="183"/>
      <c r="H238" s="183"/>
      <c r="I238" s="183" t="s">
        <v>9</v>
      </c>
      <c r="J238" s="183"/>
      <c r="K238" s="173" t="s">
        <v>456</v>
      </c>
      <c r="L238" s="184" t="s">
        <v>1259</v>
      </c>
      <c r="M238" s="185" t="s">
        <v>617</v>
      </c>
      <c r="N238" s="14" t="s">
        <v>1101</v>
      </c>
      <c r="O238" s="191" t="s">
        <v>1314</v>
      </c>
      <c r="P238" s="186">
        <v>2001</v>
      </c>
      <c r="Q238" s="187" t="s">
        <v>1270</v>
      </c>
      <c r="S238" s="198"/>
    </row>
    <row r="239" spans="1:19" s="178" customFormat="1" ht="53.25" customHeight="1" x14ac:dyDescent="0.25">
      <c r="A239" s="173" t="s">
        <v>1189</v>
      </c>
      <c r="B239" s="262" t="s">
        <v>610</v>
      </c>
      <c r="C239" s="183" t="s">
        <v>9</v>
      </c>
      <c r="D239" s="183"/>
      <c r="E239" s="183"/>
      <c r="F239" s="183"/>
      <c r="G239" s="183"/>
      <c r="H239" s="183"/>
      <c r="I239" s="183" t="s">
        <v>9</v>
      </c>
      <c r="J239" s="183"/>
      <c r="K239" s="173" t="s">
        <v>456</v>
      </c>
      <c r="L239" s="184" t="s">
        <v>1259</v>
      </c>
      <c r="M239" s="185" t="s">
        <v>609</v>
      </c>
      <c r="N239" s="14" t="s">
        <v>1101</v>
      </c>
      <c r="O239" s="191" t="s">
        <v>1315</v>
      </c>
      <c r="P239" s="186">
        <v>2001</v>
      </c>
      <c r="Q239" s="187" t="s">
        <v>1270</v>
      </c>
      <c r="R239" s="199"/>
      <c r="S239" s="198"/>
    </row>
    <row r="240" spans="1:19" s="178" customFormat="1" ht="53.25" customHeight="1" x14ac:dyDescent="0.25">
      <c r="A240" s="173" t="s">
        <v>1214</v>
      </c>
      <c r="B240" s="262" t="s">
        <v>608</v>
      </c>
      <c r="C240" s="183" t="s">
        <v>9</v>
      </c>
      <c r="D240" s="183"/>
      <c r="E240" s="183"/>
      <c r="F240" s="183"/>
      <c r="G240" s="183"/>
      <c r="H240" s="183"/>
      <c r="I240" s="183" t="s">
        <v>9</v>
      </c>
      <c r="J240" s="183"/>
      <c r="K240" s="173" t="s">
        <v>456</v>
      </c>
      <c r="L240" s="184" t="s">
        <v>1259</v>
      </c>
      <c r="M240" s="185" t="s">
        <v>607</v>
      </c>
      <c r="N240" s="14" t="s">
        <v>1101</v>
      </c>
      <c r="O240" s="191" t="s">
        <v>1315</v>
      </c>
      <c r="P240" s="186">
        <v>2001</v>
      </c>
      <c r="Q240" s="187" t="s">
        <v>1270</v>
      </c>
      <c r="R240" s="199"/>
      <c r="S240" s="198"/>
    </row>
    <row r="241" spans="1:19" s="178" customFormat="1" ht="53.25" customHeight="1" x14ac:dyDescent="0.25">
      <c r="A241" s="173" t="s">
        <v>1239</v>
      </c>
      <c r="B241" s="262" t="s">
        <v>606</v>
      </c>
      <c r="C241" s="183" t="s">
        <v>9</v>
      </c>
      <c r="D241" s="183"/>
      <c r="E241" s="183"/>
      <c r="F241" s="183"/>
      <c r="G241" s="183"/>
      <c r="H241" s="183"/>
      <c r="I241" s="183" t="s">
        <v>9</v>
      </c>
      <c r="J241" s="183"/>
      <c r="K241" s="173" t="s">
        <v>456</v>
      </c>
      <c r="L241" s="184" t="s">
        <v>1259</v>
      </c>
      <c r="M241" s="185" t="s">
        <v>605</v>
      </c>
      <c r="N241" s="14" t="s">
        <v>1101</v>
      </c>
      <c r="O241" s="191" t="s">
        <v>1315</v>
      </c>
      <c r="P241" s="186">
        <v>2001</v>
      </c>
      <c r="Q241" s="187" t="s">
        <v>1270</v>
      </c>
      <c r="R241" s="199"/>
      <c r="S241" s="198"/>
    </row>
    <row r="242" spans="1:19" s="178" customFormat="1" ht="53.25" customHeight="1" x14ac:dyDescent="0.25">
      <c r="A242" s="173" t="s">
        <v>1191</v>
      </c>
      <c r="B242" s="262" t="s">
        <v>598</v>
      </c>
      <c r="C242" s="183" t="s">
        <v>9</v>
      </c>
      <c r="D242" s="183"/>
      <c r="E242" s="183"/>
      <c r="F242" s="183"/>
      <c r="G242" s="183"/>
      <c r="H242" s="183"/>
      <c r="I242" s="183"/>
      <c r="J242" s="183"/>
      <c r="K242" s="173" t="s">
        <v>456</v>
      </c>
      <c r="L242" s="184" t="s">
        <v>1259</v>
      </c>
      <c r="M242" s="185" t="s">
        <v>597</v>
      </c>
      <c r="N242" s="14" t="s">
        <v>1101</v>
      </c>
      <c r="O242" s="191" t="s">
        <v>1303</v>
      </c>
      <c r="P242" s="186">
        <v>2001</v>
      </c>
      <c r="Q242" s="187" t="s">
        <v>1270</v>
      </c>
      <c r="R242" s="199"/>
      <c r="S242" s="198"/>
    </row>
    <row r="243" spans="1:19" s="178" customFormat="1" ht="53.25" customHeight="1" x14ac:dyDescent="0.25">
      <c r="A243" s="173" t="s">
        <v>1216</v>
      </c>
      <c r="B243" s="262" t="s">
        <v>596</v>
      </c>
      <c r="C243" s="183" t="s">
        <v>9</v>
      </c>
      <c r="D243" s="183"/>
      <c r="E243" s="183"/>
      <c r="F243" s="183"/>
      <c r="G243" s="183"/>
      <c r="H243" s="183"/>
      <c r="I243" s="183"/>
      <c r="J243" s="183"/>
      <c r="K243" s="220" t="s">
        <v>456</v>
      </c>
      <c r="L243" s="221" t="s">
        <v>1259</v>
      </c>
      <c r="M243" s="185" t="s">
        <v>595</v>
      </c>
      <c r="N243" s="14" t="s">
        <v>1101</v>
      </c>
      <c r="O243" s="191" t="s">
        <v>1303</v>
      </c>
      <c r="P243" s="186">
        <v>2001</v>
      </c>
      <c r="Q243" s="187" t="s">
        <v>1270</v>
      </c>
      <c r="S243" s="198"/>
    </row>
    <row r="244" spans="1:19" s="178" customFormat="1" ht="53.25" customHeight="1" x14ac:dyDescent="0.25">
      <c r="A244" s="173" t="s">
        <v>1241</v>
      </c>
      <c r="B244" s="262" t="s">
        <v>594</v>
      </c>
      <c r="C244" s="183" t="s">
        <v>9</v>
      </c>
      <c r="D244" s="183"/>
      <c r="E244" s="183"/>
      <c r="F244" s="183"/>
      <c r="G244" s="183"/>
      <c r="H244" s="183"/>
      <c r="I244" s="183"/>
      <c r="J244" s="183"/>
      <c r="K244" s="220" t="s">
        <v>456</v>
      </c>
      <c r="L244" s="221" t="s">
        <v>1259</v>
      </c>
      <c r="M244" s="185" t="s">
        <v>593</v>
      </c>
      <c r="N244" s="14" t="s">
        <v>1101</v>
      </c>
      <c r="O244" s="191" t="s">
        <v>1303</v>
      </c>
      <c r="P244" s="186">
        <v>2001</v>
      </c>
      <c r="Q244" s="187" t="s">
        <v>1270</v>
      </c>
      <c r="S244" s="198"/>
    </row>
    <row r="245" spans="1:19" s="178" customFormat="1" ht="53.25" customHeight="1" x14ac:dyDescent="0.25">
      <c r="A245" s="173" t="s">
        <v>1193</v>
      </c>
      <c r="B245" s="262" t="s">
        <v>592</v>
      </c>
      <c r="C245" s="183" t="s">
        <v>9</v>
      </c>
      <c r="D245" s="183"/>
      <c r="E245" s="183"/>
      <c r="F245" s="183"/>
      <c r="G245" s="183"/>
      <c r="H245" s="183"/>
      <c r="I245" s="183" t="s">
        <v>9</v>
      </c>
      <c r="J245" s="183"/>
      <c r="K245" s="220" t="s">
        <v>456</v>
      </c>
      <c r="L245" s="221" t="s">
        <v>1259</v>
      </c>
      <c r="M245" s="185" t="s">
        <v>591</v>
      </c>
      <c r="N245" s="14" t="s">
        <v>1101</v>
      </c>
      <c r="O245" s="191" t="s">
        <v>1316</v>
      </c>
      <c r="P245" s="186">
        <v>2001</v>
      </c>
      <c r="Q245" s="227" t="s">
        <v>1270</v>
      </c>
      <c r="R245" s="228"/>
      <c r="S245" s="198"/>
    </row>
    <row r="246" spans="1:19" s="178" customFormat="1" ht="53.25" customHeight="1" x14ac:dyDescent="0.25">
      <c r="A246" s="173" t="s">
        <v>1217</v>
      </c>
      <c r="B246" s="262" t="s">
        <v>590</v>
      </c>
      <c r="C246" s="183" t="s">
        <v>9</v>
      </c>
      <c r="D246" s="183"/>
      <c r="E246" s="183"/>
      <c r="F246" s="183"/>
      <c r="G246" s="183"/>
      <c r="H246" s="183"/>
      <c r="I246" s="183" t="s">
        <v>9</v>
      </c>
      <c r="J246" s="183"/>
      <c r="K246" s="220" t="s">
        <v>456</v>
      </c>
      <c r="L246" s="221" t="s">
        <v>1259</v>
      </c>
      <c r="M246" s="185" t="s">
        <v>589</v>
      </c>
      <c r="N246" s="14" t="s">
        <v>1101</v>
      </c>
      <c r="O246" s="191" t="s">
        <v>1316</v>
      </c>
      <c r="P246" s="186">
        <v>2001</v>
      </c>
      <c r="Q246" s="227" t="s">
        <v>1270</v>
      </c>
      <c r="R246" s="225"/>
      <c r="S246" s="198"/>
    </row>
    <row r="247" spans="1:19" s="178" customFormat="1" ht="38.25" customHeight="1" x14ac:dyDescent="0.25">
      <c r="A247" s="173" t="s">
        <v>1242</v>
      </c>
      <c r="B247" s="262" t="s">
        <v>588</v>
      </c>
      <c r="C247" s="183" t="s">
        <v>9</v>
      </c>
      <c r="D247" s="183"/>
      <c r="E247" s="183"/>
      <c r="F247" s="183"/>
      <c r="G247" s="183"/>
      <c r="H247" s="183"/>
      <c r="I247" s="183" t="s">
        <v>9</v>
      </c>
      <c r="J247" s="183"/>
      <c r="K247" s="220" t="s">
        <v>456</v>
      </c>
      <c r="L247" s="221" t="s">
        <v>1259</v>
      </c>
      <c r="M247" s="185" t="s">
        <v>587</v>
      </c>
      <c r="N247" s="14" t="s">
        <v>1101</v>
      </c>
      <c r="O247" s="191" t="s">
        <v>1316</v>
      </c>
      <c r="P247" s="186">
        <v>2001</v>
      </c>
      <c r="Q247" s="227" t="s">
        <v>1270</v>
      </c>
      <c r="R247" s="225"/>
      <c r="S247" s="198"/>
    </row>
    <row r="248" spans="1:19" s="178" customFormat="1" ht="38.25" customHeight="1" x14ac:dyDescent="0.25">
      <c r="A248" s="173" t="s">
        <v>1192</v>
      </c>
      <c r="B248" s="262" t="s">
        <v>586</v>
      </c>
      <c r="C248" s="183" t="s">
        <v>9</v>
      </c>
      <c r="D248" s="183"/>
      <c r="E248" s="183"/>
      <c r="F248" s="183"/>
      <c r="G248" s="183"/>
      <c r="H248" s="183"/>
      <c r="I248" s="183" t="s">
        <v>9</v>
      </c>
      <c r="J248" s="183"/>
      <c r="K248" s="220" t="s">
        <v>456</v>
      </c>
      <c r="L248" s="221" t="s">
        <v>1259</v>
      </c>
      <c r="M248" s="185" t="s">
        <v>585</v>
      </c>
      <c r="N248" s="14" t="s">
        <v>1101</v>
      </c>
      <c r="O248" s="191" t="s">
        <v>1317</v>
      </c>
      <c r="P248" s="186">
        <v>2001</v>
      </c>
      <c r="Q248" s="227" t="s">
        <v>1270</v>
      </c>
      <c r="R248" s="228"/>
      <c r="S248" s="198"/>
    </row>
    <row r="249" spans="1:19" s="178" customFormat="1" ht="38.25" customHeight="1" x14ac:dyDescent="0.25">
      <c r="A249" s="173" t="s">
        <v>1218</v>
      </c>
      <c r="B249" s="262" t="s">
        <v>1175</v>
      </c>
      <c r="C249" s="183" t="s">
        <v>9</v>
      </c>
      <c r="D249" s="183"/>
      <c r="E249" s="183"/>
      <c r="F249" s="183"/>
      <c r="G249" s="183"/>
      <c r="H249" s="183"/>
      <c r="I249" s="183" t="s">
        <v>9</v>
      </c>
      <c r="J249" s="183"/>
      <c r="K249" s="220" t="s">
        <v>456</v>
      </c>
      <c r="L249" s="221" t="s">
        <v>1259</v>
      </c>
      <c r="M249" s="185" t="s">
        <v>584</v>
      </c>
      <c r="N249" s="14" t="s">
        <v>1101</v>
      </c>
      <c r="O249" s="191" t="s">
        <v>1317</v>
      </c>
      <c r="P249" s="186">
        <v>2001</v>
      </c>
      <c r="Q249" s="227" t="s">
        <v>1270</v>
      </c>
      <c r="R249" s="225"/>
      <c r="S249" s="198"/>
    </row>
    <row r="250" spans="1:19" s="178" customFormat="1" ht="38.25" customHeight="1" x14ac:dyDescent="0.25">
      <c r="A250" s="173" t="s">
        <v>1243</v>
      </c>
      <c r="B250" s="262" t="s">
        <v>583</v>
      </c>
      <c r="C250" s="183" t="s">
        <v>9</v>
      </c>
      <c r="D250" s="183"/>
      <c r="E250" s="183"/>
      <c r="F250" s="183"/>
      <c r="G250" s="183"/>
      <c r="H250" s="183"/>
      <c r="I250" s="183" t="s">
        <v>9</v>
      </c>
      <c r="J250" s="183"/>
      <c r="K250" s="220" t="s">
        <v>456</v>
      </c>
      <c r="L250" s="221" t="s">
        <v>1259</v>
      </c>
      <c r="M250" s="185" t="s">
        <v>582</v>
      </c>
      <c r="N250" s="14" t="s">
        <v>1101</v>
      </c>
      <c r="O250" s="191" t="s">
        <v>1317</v>
      </c>
      <c r="P250" s="186">
        <v>2001</v>
      </c>
      <c r="Q250" s="227" t="s">
        <v>1270</v>
      </c>
      <c r="R250" s="225"/>
      <c r="S250" s="198"/>
    </row>
    <row r="251" spans="1:19" s="178" customFormat="1" ht="38.25" customHeight="1" x14ac:dyDescent="0.25">
      <c r="A251" s="173" t="s">
        <v>1196</v>
      </c>
      <c r="B251" s="262" t="s">
        <v>575</v>
      </c>
      <c r="C251" s="183" t="s">
        <v>9</v>
      </c>
      <c r="D251" s="183"/>
      <c r="E251" s="183"/>
      <c r="F251" s="183"/>
      <c r="G251" s="183"/>
      <c r="H251" s="183"/>
      <c r="I251" s="183"/>
      <c r="J251" s="183"/>
      <c r="K251" s="220" t="s">
        <v>456</v>
      </c>
      <c r="L251" s="221" t="s">
        <v>1259</v>
      </c>
      <c r="M251" s="185" t="s">
        <v>574</v>
      </c>
      <c r="N251" s="222" t="s">
        <v>1101</v>
      </c>
      <c r="O251" s="13" t="s">
        <v>1304</v>
      </c>
      <c r="P251" s="186">
        <v>2001</v>
      </c>
      <c r="Q251" s="227" t="s">
        <v>1270</v>
      </c>
      <c r="R251" s="228"/>
      <c r="S251" s="198"/>
    </row>
    <row r="252" spans="1:19" s="178" customFormat="1" ht="38.25" customHeight="1" x14ac:dyDescent="0.25">
      <c r="A252" s="173" t="s">
        <v>1221</v>
      </c>
      <c r="B252" s="262" t="s">
        <v>573</v>
      </c>
      <c r="C252" s="183" t="s">
        <v>9</v>
      </c>
      <c r="D252" s="183"/>
      <c r="E252" s="183"/>
      <c r="F252" s="183"/>
      <c r="G252" s="183"/>
      <c r="H252" s="183"/>
      <c r="I252" s="183"/>
      <c r="J252" s="183"/>
      <c r="K252" s="220" t="s">
        <v>456</v>
      </c>
      <c r="L252" s="221" t="s">
        <v>1259</v>
      </c>
      <c r="M252" s="185" t="s">
        <v>572</v>
      </c>
      <c r="N252" s="222" t="s">
        <v>1101</v>
      </c>
      <c r="O252" s="13" t="s">
        <v>1304</v>
      </c>
      <c r="P252" s="186">
        <v>2001</v>
      </c>
      <c r="Q252" s="227" t="s">
        <v>1270</v>
      </c>
      <c r="R252" s="225"/>
      <c r="S252" s="198"/>
    </row>
    <row r="253" spans="1:19" s="178" customFormat="1" ht="38.25" customHeight="1" x14ac:dyDescent="0.25">
      <c r="A253" s="173" t="s">
        <v>1246</v>
      </c>
      <c r="B253" s="262" t="s">
        <v>571</v>
      </c>
      <c r="C253" s="183" t="s">
        <v>9</v>
      </c>
      <c r="D253" s="183"/>
      <c r="E253" s="183"/>
      <c r="F253" s="183"/>
      <c r="G253" s="183"/>
      <c r="H253" s="183"/>
      <c r="I253" s="183"/>
      <c r="J253" s="183"/>
      <c r="K253" s="220" t="s">
        <v>456</v>
      </c>
      <c r="L253" s="221" t="s">
        <v>1259</v>
      </c>
      <c r="M253" s="185" t="s">
        <v>570</v>
      </c>
      <c r="N253" s="222" t="s">
        <v>1101</v>
      </c>
      <c r="O253" s="13" t="s">
        <v>1304</v>
      </c>
      <c r="P253" s="186">
        <v>2001</v>
      </c>
      <c r="Q253" s="227" t="s">
        <v>1270</v>
      </c>
      <c r="R253" s="225"/>
      <c r="S253" s="198"/>
    </row>
    <row r="254" spans="1:19" s="178" customFormat="1" ht="38.25" customHeight="1" x14ac:dyDescent="0.25">
      <c r="A254" s="173" t="s">
        <v>1199</v>
      </c>
      <c r="B254" s="262" t="s">
        <v>557</v>
      </c>
      <c r="C254" s="183" t="s">
        <v>9</v>
      </c>
      <c r="D254" s="183"/>
      <c r="E254" s="183"/>
      <c r="F254" s="183"/>
      <c r="G254" s="183"/>
      <c r="H254" s="183"/>
      <c r="I254" s="183"/>
      <c r="J254" s="183"/>
      <c r="K254" s="220" t="s">
        <v>456</v>
      </c>
      <c r="L254" s="221" t="s">
        <v>1259</v>
      </c>
      <c r="M254" s="185" t="s">
        <v>556</v>
      </c>
      <c r="N254" s="222" t="s">
        <v>1101</v>
      </c>
      <c r="O254" s="13" t="s">
        <v>1318</v>
      </c>
      <c r="P254" s="186">
        <v>2001</v>
      </c>
      <c r="Q254" s="227" t="s">
        <v>1270</v>
      </c>
      <c r="R254" s="228"/>
      <c r="S254" s="198"/>
    </row>
    <row r="255" spans="1:19" s="178" customFormat="1" ht="38.25" customHeight="1" x14ac:dyDescent="0.25">
      <c r="A255" s="173" t="s">
        <v>1224</v>
      </c>
      <c r="B255" s="262" t="s">
        <v>555</v>
      </c>
      <c r="C255" s="183" t="s">
        <v>9</v>
      </c>
      <c r="D255" s="183"/>
      <c r="E255" s="183"/>
      <c r="F255" s="183"/>
      <c r="G255" s="183"/>
      <c r="H255" s="183"/>
      <c r="I255" s="183"/>
      <c r="J255" s="183"/>
      <c r="K255" s="220" t="s">
        <v>456</v>
      </c>
      <c r="L255" s="221" t="s">
        <v>1259</v>
      </c>
      <c r="M255" s="185" t="s">
        <v>554</v>
      </c>
      <c r="N255" s="222" t="s">
        <v>1101</v>
      </c>
      <c r="O255" s="13" t="s">
        <v>1318</v>
      </c>
      <c r="P255" s="186">
        <v>2001</v>
      </c>
      <c r="Q255" s="227" t="s">
        <v>1270</v>
      </c>
      <c r="R255" s="228"/>
      <c r="S255" s="198"/>
    </row>
    <row r="256" spans="1:19" s="178" customFormat="1" ht="38.25" customHeight="1" x14ac:dyDescent="0.25">
      <c r="A256" s="173" t="s">
        <v>1249</v>
      </c>
      <c r="B256" s="262" t="s">
        <v>553</v>
      </c>
      <c r="C256" s="183" t="s">
        <v>9</v>
      </c>
      <c r="D256" s="183"/>
      <c r="E256" s="183"/>
      <c r="F256" s="183"/>
      <c r="G256" s="183"/>
      <c r="H256" s="183"/>
      <c r="I256" s="183"/>
      <c r="J256" s="183"/>
      <c r="K256" s="220" t="s">
        <v>456</v>
      </c>
      <c r="L256" s="221" t="s">
        <v>1259</v>
      </c>
      <c r="M256" s="185" t="s">
        <v>552</v>
      </c>
      <c r="N256" s="222" t="s">
        <v>1101</v>
      </c>
      <c r="O256" s="13" t="s">
        <v>1318</v>
      </c>
      <c r="P256" s="186">
        <v>2001</v>
      </c>
      <c r="Q256" s="227" t="s">
        <v>1270</v>
      </c>
      <c r="R256" s="228"/>
      <c r="S256" s="198"/>
    </row>
    <row r="257" spans="1:18" s="178" customFormat="1" ht="53.25" customHeight="1" x14ac:dyDescent="0.25">
      <c r="A257" s="176" t="s">
        <v>1271</v>
      </c>
      <c r="B257" s="258" t="s">
        <v>1272</v>
      </c>
      <c r="C257" s="9" t="s">
        <v>9</v>
      </c>
      <c r="D257" s="9"/>
      <c r="E257" s="9" t="s">
        <v>9</v>
      </c>
      <c r="F257" s="9"/>
      <c r="G257" s="9" t="s">
        <v>9</v>
      </c>
      <c r="H257" s="9" t="s">
        <v>9</v>
      </c>
      <c r="I257" s="9" t="s">
        <v>9</v>
      </c>
      <c r="J257" s="9"/>
      <c r="K257" s="59" t="s">
        <v>745</v>
      </c>
      <c r="L257" s="76" t="s">
        <v>1273</v>
      </c>
      <c r="M257" s="185" t="s">
        <v>1053</v>
      </c>
      <c r="N257" s="222" t="s">
        <v>1105</v>
      </c>
      <c r="O257" s="162" t="s">
        <v>1291</v>
      </c>
      <c r="P257" s="224">
        <v>2016</v>
      </c>
      <c r="Q257" s="223" t="s">
        <v>1270</v>
      </c>
      <c r="R257" s="225"/>
    </row>
    <row r="258" spans="1:18" s="178" customFormat="1" ht="60" x14ac:dyDescent="0.25">
      <c r="A258" s="215" t="s">
        <v>1363</v>
      </c>
      <c r="B258" s="213" t="s">
        <v>1362</v>
      </c>
      <c r="C258" s="219"/>
      <c r="D258" s="214"/>
      <c r="E258" s="214"/>
      <c r="F258" s="214"/>
      <c r="G258" s="214"/>
      <c r="H258" s="214"/>
      <c r="I258" s="214"/>
      <c r="J258" s="218" t="s">
        <v>9</v>
      </c>
      <c r="K258" s="172" t="s">
        <v>456</v>
      </c>
      <c r="L258" s="229" t="s">
        <v>1348</v>
      </c>
      <c r="M258" s="230" t="s">
        <v>1361</v>
      </c>
      <c r="N258" s="234" t="s">
        <v>1103</v>
      </c>
      <c r="O258" s="223" t="s">
        <v>1373</v>
      </c>
      <c r="P258" s="224" t="s">
        <v>1500</v>
      </c>
      <c r="Q258" s="225"/>
      <c r="R258" s="225"/>
    </row>
    <row r="259" spans="1:18" s="178" customFormat="1" ht="60" x14ac:dyDescent="0.25">
      <c r="A259" s="215" t="s">
        <v>1360</v>
      </c>
      <c r="B259" s="215" t="s">
        <v>1359</v>
      </c>
      <c r="C259" s="219"/>
      <c r="D259" s="214"/>
      <c r="E259" s="214"/>
      <c r="F259" s="214"/>
      <c r="G259" s="214"/>
      <c r="H259" s="214"/>
      <c r="I259" s="214"/>
      <c r="J259" s="218" t="s">
        <v>9</v>
      </c>
      <c r="K259" s="172" t="s">
        <v>456</v>
      </c>
      <c r="L259" s="229" t="s">
        <v>1348</v>
      </c>
      <c r="M259" s="231" t="s">
        <v>1358</v>
      </c>
      <c r="N259" s="234" t="s">
        <v>1103</v>
      </c>
      <c r="O259" s="223" t="s">
        <v>1374</v>
      </c>
      <c r="P259" s="224" t="s">
        <v>1500</v>
      </c>
      <c r="Q259" s="225"/>
      <c r="R259" s="225"/>
    </row>
    <row r="260" spans="1:18" s="178" customFormat="1" ht="60" x14ac:dyDescent="0.25">
      <c r="A260" s="215" t="s">
        <v>1357</v>
      </c>
      <c r="B260" s="215" t="s">
        <v>1356</v>
      </c>
      <c r="C260" s="219"/>
      <c r="D260" s="214"/>
      <c r="E260" s="214"/>
      <c r="F260" s="214"/>
      <c r="G260" s="214"/>
      <c r="H260" s="214"/>
      <c r="I260" s="214"/>
      <c r="J260" s="218" t="s">
        <v>9</v>
      </c>
      <c r="K260" s="172" t="s">
        <v>456</v>
      </c>
      <c r="L260" s="229" t="s">
        <v>1348</v>
      </c>
      <c r="M260" s="231" t="s">
        <v>1355</v>
      </c>
      <c r="N260" s="234" t="s">
        <v>1103</v>
      </c>
      <c r="O260" s="223" t="s">
        <v>1375</v>
      </c>
      <c r="P260" s="224" t="s">
        <v>1500</v>
      </c>
      <c r="Q260" s="226"/>
      <c r="R260" s="225"/>
    </row>
    <row r="261" spans="1:18" s="178" customFormat="1" ht="60" x14ac:dyDescent="0.25">
      <c r="A261" s="215" t="s">
        <v>1354</v>
      </c>
      <c r="B261" s="215" t="s">
        <v>1353</v>
      </c>
      <c r="C261" s="219"/>
      <c r="D261" s="214"/>
      <c r="E261" s="214"/>
      <c r="F261" s="214"/>
      <c r="G261" s="214"/>
      <c r="H261" s="214"/>
      <c r="I261" s="214"/>
      <c r="J261" s="218" t="s">
        <v>9</v>
      </c>
      <c r="K261" s="172" t="s">
        <v>456</v>
      </c>
      <c r="L261" s="229" t="s">
        <v>1348</v>
      </c>
      <c r="M261" s="231" t="s">
        <v>1352</v>
      </c>
      <c r="N261" s="234" t="s">
        <v>1103</v>
      </c>
      <c r="O261" s="222" t="s">
        <v>1376</v>
      </c>
      <c r="P261" s="224" t="s">
        <v>1500</v>
      </c>
      <c r="Q261" s="225"/>
      <c r="R261" s="225"/>
    </row>
    <row r="262" spans="1:18" s="178" customFormat="1" ht="75" x14ac:dyDescent="0.25">
      <c r="A262" s="215" t="s">
        <v>1351</v>
      </c>
      <c r="B262" s="215" t="s">
        <v>1350</v>
      </c>
      <c r="C262" s="219"/>
      <c r="D262" s="214"/>
      <c r="E262" s="214"/>
      <c r="F262" s="214"/>
      <c r="G262" s="214"/>
      <c r="H262" s="214"/>
      <c r="I262" s="214"/>
      <c r="J262" s="218" t="s">
        <v>9</v>
      </c>
      <c r="K262" s="172" t="s">
        <v>456</v>
      </c>
      <c r="L262" s="229" t="s">
        <v>1348</v>
      </c>
      <c r="M262" s="231" t="s">
        <v>1349</v>
      </c>
      <c r="N262" s="234" t="s">
        <v>1103</v>
      </c>
      <c r="O262" s="222" t="s">
        <v>1377</v>
      </c>
      <c r="P262" s="224" t="s">
        <v>1500</v>
      </c>
      <c r="Q262" s="225"/>
      <c r="R262" s="225"/>
    </row>
    <row r="263" spans="1:18" s="178" customFormat="1" ht="55.5" customHeight="1" x14ac:dyDescent="0.25">
      <c r="A263" s="215" t="s">
        <v>1378</v>
      </c>
      <c r="B263" s="215" t="s">
        <v>1379</v>
      </c>
      <c r="C263" s="219"/>
      <c r="D263" s="214"/>
      <c r="E263" s="214"/>
      <c r="F263" s="214"/>
      <c r="G263" s="214"/>
      <c r="H263" s="214"/>
      <c r="I263" s="214"/>
      <c r="J263" s="218" t="s">
        <v>9</v>
      </c>
      <c r="K263" s="264" t="s">
        <v>1380</v>
      </c>
      <c r="L263" s="229" t="s">
        <v>1381</v>
      </c>
      <c r="M263" s="231" t="s">
        <v>1382</v>
      </c>
      <c r="N263" s="234" t="s">
        <v>1103</v>
      </c>
      <c r="O263" s="223" t="s">
        <v>1383</v>
      </c>
      <c r="P263" s="224">
        <v>2010</v>
      </c>
      <c r="Q263" s="226"/>
      <c r="R263" s="225"/>
    </row>
    <row r="264" spans="1:18" s="178" customFormat="1" ht="55.5" customHeight="1" x14ac:dyDescent="0.25">
      <c r="A264" s="215" t="s">
        <v>1384</v>
      </c>
      <c r="B264" s="216" t="s">
        <v>1385</v>
      </c>
      <c r="C264" s="219"/>
      <c r="D264" s="214"/>
      <c r="E264" s="214"/>
      <c r="F264" s="214"/>
      <c r="G264" s="214"/>
      <c r="H264" s="214"/>
      <c r="I264" s="214"/>
      <c r="J264" s="218" t="s">
        <v>9</v>
      </c>
      <c r="K264" s="264" t="s">
        <v>1380</v>
      </c>
      <c r="L264" s="229" t="s">
        <v>1381</v>
      </c>
      <c r="M264" s="231" t="s">
        <v>1386</v>
      </c>
      <c r="N264" s="234" t="s">
        <v>1103</v>
      </c>
      <c r="O264" s="223" t="s">
        <v>1387</v>
      </c>
      <c r="P264" s="224">
        <v>2010</v>
      </c>
      <c r="Q264" s="226"/>
      <c r="R264" s="225"/>
    </row>
    <row r="265" spans="1:18" s="178" customFormat="1" ht="55.5" customHeight="1" x14ac:dyDescent="0.25">
      <c r="A265" s="215" t="s">
        <v>1388</v>
      </c>
      <c r="B265" s="215" t="s">
        <v>1389</v>
      </c>
      <c r="C265" s="219"/>
      <c r="D265" s="214"/>
      <c r="E265" s="214"/>
      <c r="F265" s="214"/>
      <c r="G265" s="214"/>
      <c r="H265" s="214"/>
      <c r="I265" s="214"/>
      <c r="J265" s="218" t="s">
        <v>9</v>
      </c>
      <c r="K265" s="264" t="s">
        <v>1380</v>
      </c>
      <c r="L265" s="229" t="s">
        <v>1381</v>
      </c>
      <c r="M265" s="231" t="s">
        <v>1390</v>
      </c>
      <c r="N265" s="234" t="s">
        <v>1103</v>
      </c>
      <c r="O265" s="223" t="s">
        <v>1391</v>
      </c>
      <c r="P265" s="224">
        <v>2010</v>
      </c>
      <c r="Q265" s="226"/>
      <c r="R265" s="225"/>
    </row>
    <row r="266" spans="1:18" s="178" customFormat="1" ht="55.5" customHeight="1" x14ac:dyDescent="0.25">
      <c r="A266" s="215" t="s">
        <v>1392</v>
      </c>
      <c r="B266" s="216" t="s">
        <v>1393</v>
      </c>
      <c r="C266" s="219"/>
      <c r="D266" s="214"/>
      <c r="E266" s="214"/>
      <c r="F266" s="214"/>
      <c r="G266" s="214"/>
      <c r="H266" s="214"/>
      <c r="I266" s="214"/>
      <c r="J266" s="218" t="s">
        <v>9</v>
      </c>
      <c r="K266" s="264" t="s">
        <v>1380</v>
      </c>
      <c r="L266" s="229" t="s">
        <v>1381</v>
      </c>
      <c r="M266" s="232" t="s">
        <v>1394</v>
      </c>
      <c r="N266" s="234" t="s">
        <v>1103</v>
      </c>
      <c r="O266" s="223" t="s">
        <v>1395</v>
      </c>
      <c r="P266" s="224">
        <v>2010</v>
      </c>
      <c r="Q266" s="226"/>
      <c r="R266" s="225"/>
    </row>
    <row r="267" spans="1:18" s="178" customFormat="1" ht="55.5" customHeight="1" x14ac:dyDescent="0.25">
      <c r="A267" s="215" t="s">
        <v>1396</v>
      </c>
      <c r="B267" s="216" t="s">
        <v>1397</v>
      </c>
      <c r="C267" s="219"/>
      <c r="D267" s="214"/>
      <c r="E267" s="214"/>
      <c r="F267" s="214"/>
      <c r="G267" s="214"/>
      <c r="H267" s="214"/>
      <c r="I267" s="214"/>
      <c r="J267" s="218" t="s">
        <v>9</v>
      </c>
      <c r="K267" s="264" t="s">
        <v>1380</v>
      </c>
      <c r="L267" s="229" t="s">
        <v>1381</v>
      </c>
      <c r="M267" s="231" t="s">
        <v>1398</v>
      </c>
      <c r="N267" s="234" t="s">
        <v>1103</v>
      </c>
      <c r="O267" s="223" t="s">
        <v>1399</v>
      </c>
      <c r="P267" s="224">
        <v>2010</v>
      </c>
      <c r="Q267" s="226"/>
      <c r="R267" s="225"/>
    </row>
    <row r="268" spans="1:18" s="178" customFormat="1" ht="55.5" customHeight="1" x14ac:dyDescent="0.25">
      <c r="A268" s="215" t="s">
        <v>1400</v>
      </c>
      <c r="B268" s="216" t="s">
        <v>1401</v>
      </c>
      <c r="C268" s="219"/>
      <c r="D268" s="214"/>
      <c r="E268" s="214"/>
      <c r="F268" s="214"/>
      <c r="G268" s="214"/>
      <c r="H268" s="214"/>
      <c r="I268" s="214"/>
      <c r="J268" s="218" t="s">
        <v>9</v>
      </c>
      <c r="K268" s="264" t="s">
        <v>1380</v>
      </c>
      <c r="L268" s="229" t="s">
        <v>1381</v>
      </c>
      <c r="M268" s="231" t="s">
        <v>1402</v>
      </c>
      <c r="N268" s="234" t="s">
        <v>1103</v>
      </c>
      <c r="O268" s="223" t="s">
        <v>1403</v>
      </c>
      <c r="P268" s="224">
        <v>2010</v>
      </c>
      <c r="Q268" s="226"/>
      <c r="R268" s="225"/>
    </row>
    <row r="269" spans="1:18" s="178" customFormat="1" ht="55.5" customHeight="1" x14ac:dyDescent="0.25">
      <c r="A269" s="215" t="s">
        <v>1605</v>
      </c>
      <c r="B269" s="216" t="s">
        <v>1404</v>
      </c>
      <c r="C269" s="219"/>
      <c r="D269" s="214"/>
      <c r="E269" s="214"/>
      <c r="F269" s="214"/>
      <c r="G269" s="214"/>
      <c r="H269" s="214"/>
      <c r="I269" s="214"/>
      <c r="J269" s="218" t="s">
        <v>9</v>
      </c>
      <c r="K269" s="264" t="s">
        <v>1380</v>
      </c>
      <c r="L269" s="229" t="s">
        <v>1381</v>
      </c>
      <c r="M269" s="230" t="s">
        <v>1405</v>
      </c>
      <c r="N269" s="234" t="s">
        <v>1103</v>
      </c>
      <c r="O269" s="223" t="s">
        <v>1406</v>
      </c>
      <c r="P269" s="224">
        <v>2011</v>
      </c>
      <c r="Q269" s="226"/>
      <c r="R269" s="225"/>
    </row>
    <row r="270" spans="1:18" s="178" customFormat="1" ht="55.5" customHeight="1" x14ac:dyDescent="0.25">
      <c r="A270" s="215" t="s">
        <v>1407</v>
      </c>
      <c r="B270" s="215" t="s">
        <v>1408</v>
      </c>
      <c r="C270" s="219"/>
      <c r="D270" s="214"/>
      <c r="E270" s="214"/>
      <c r="F270" s="214"/>
      <c r="G270" s="214"/>
      <c r="H270" s="214"/>
      <c r="I270" s="214"/>
      <c r="J270" s="218" t="s">
        <v>9</v>
      </c>
      <c r="K270" s="264" t="s">
        <v>1380</v>
      </c>
      <c r="L270" s="229" t="s">
        <v>1381</v>
      </c>
      <c r="M270" s="231" t="s">
        <v>1409</v>
      </c>
      <c r="N270" s="234" t="s">
        <v>1103</v>
      </c>
      <c r="O270" s="223" t="s">
        <v>1410</v>
      </c>
      <c r="P270" s="224">
        <v>2012</v>
      </c>
      <c r="Q270" s="226"/>
      <c r="R270" s="225"/>
    </row>
    <row r="271" spans="1:18" s="178" customFormat="1" ht="55.5" customHeight="1" x14ac:dyDescent="0.25">
      <c r="A271" s="215" t="s">
        <v>1411</v>
      </c>
      <c r="B271" s="216" t="s">
        <v>1412</v>
      </c>
      <c r="C271" s="219"/>
      <c r="D271" s="214"/>
      <c r="E271" s="214" t="s">
        <v>1413</v>
      </c>
      <c r="F271" s="214"/>
      <c r="G271" s="214"/>
      <c r="H271" s="214"/>
      <c r="I271" s="217"/>
      <c r="J271" s="218" t="s">
        <v>9</v>
      </c>
      <c r="K271" s="264" t="s">
        <v>1380</v>
      </c>
      <c r="L271" s="229" t="s">
        <v>1381</v>
      </c>
      <c r="M271" s="231" t="s">
        <v>1414</v>
      </c>
      <c r="N271" s="234" t="s">
        <v>1103</v>
      </c>
      <c r="O271" s="223" t="s">
        <v>1415</v>
      </c>
      <c r="P271" s="224" t="s">
        <v>1493</v>
      </c>
      <c r="Q271" s="226"/>
      <c r="R271" s="225"/>
    </row>
    <row r="272" spans="1:18" s="178" customFormat="1" ht="55.5" customHeight="1" x14ac:dyDescent="0.25">
      <c r="A272" s="216" t="s">
        <v>1416</v>
      </c>
      <c r="B272" s="216" t="s">
        <v>1417</v>
      </c>
      <c r="C272" s="219"/>
      <c r="D272" s="214"/>
      <c r="E272" s="214"/>
      <c r="F272" s="214"/>
      <c r="G272" s="214"/>
      <c r="H272" s="214"/>
      <c r="I272" s="214"/>
      <c r="J272" s="218" t="s">
        <v>9</v>
      </c>
      <c r="K272" s="264" t="s">
        <v>1380</v>
      </c>
      <c r="L272" s="229" t="s">
        <v>1381</v>
      </c>
      <c r="M272" s="233" t="s">
        <v>1418</v>
      </c>
      <c r="N272" s="234" t="s">
        <v>1103</v>
      </c>
      <c r="O272" s="223" t="s">
        <v>1419</v>
      </c>
      <c r="P272" s="224" t="s">
        <v>1493</v>
      </c>
      <c r="Q272" s="226"/>
      <c r="R272" s="225"/>
    </row>
    <row r="273" spans="1:18" s="178" customFormat="1" ht="55.5" customHeight="1" x14ac:dyDescent="0.25">
      <c r="A273" s="215" t="s">
        <v>1420</v>
      </c>
      <c r="B273" s="216" t="s">
        <v>1421</v>
      </c>
      <c r="C273" s="219" t="s">
        <v>1413</v>
      </c>
      <c r="D273" s="214" t="s">
        <v>1413</v>
      </c>
      <c r="E273" s="214"/>
      <c r="F273" s="214"/>
      <c r="G273" s="214"/>
      <c r="H273" s="214"/>
      <c r="I273" s="214"/>
      <c r="J273" s="218" t="s">
        <v>9</v>
      </c>
      <c r="K273" s="264" t="s">
        <v>1380</v>
      </c>
      <c r="L273" s="229" t="s">
        <v>1381</v>
      </c>
      <c r="M273" s="231" t="s">
        <v>1422</v>
      </c>
      <c r="N273" s="234" t="s">
        <v>1103</v>
      </c>
      <c r="O273" s="223" t="s">
        <v>1423</v>
      </c>
      <c r="P273" s="224">
        <v>2010</v>
      </c>
      <c r="Q273" s="226"/>
      <c r="R273" s="225"/>
    </row>
    <row r="274" spans="1:18" s="178" customFormat="1" ht="55.5" customHeight="1" x14ac:dyDescent="0.25">
      <c r="A274" s="215" t="s">
        <v>1424</v>
      </c>
      <c r="B274" s="215" t="s">
        <v>1425</v>
      </c>
      <c r="C274" s="219"/>
      <c r="D274" s="214"/>
      <c r="E274" s="214"/>
      <c r="F274" s="214"/>
      <c r="G274" s="214"/>
      <c r="H274" s="214"/>
      <c r="I274" s="214"/>
      <c r="J274" s="218" t="s">
        <v>9</v>
      </c>
      <c r="K274" s="264" t="s">
        <v>1380</v>
      </c>
      <c r="L274" s="229" t="s">
        <v>1381</v>
      </c>
      <c r="M274" s="231" t="s">
        <v>1426</v>
      </c>
      <c r="N274" s="234" t="s">
        <v>1103</v>
      </c>
      <c r="O274" s="223" t="s">
        <v>1427</v>
      </c>
      <c r="P274" s="224">
        <v>2010</v>
      </c>
      <c r="Q274" s="226"/>
      <c r="R274" s="225"/>
    </row>
    <row r="275" spans="1:18" s="178" customFormat="1" ht="55.5" customHeight="1" x14ac:dyDescent="0.25">
      <c r="A275" s="215" t="s">
        <v>1428</v>
      </c>
      <c r="B275" s="215" t="s">
        <v>1429</v>
      </c>
      <c r="C275" s="219"/>
      <c r="D275" s="214"/>
      <c r="E275" s="214"/>
      <c r="F275" s="214"/>
      <c r="G275" s="214"/>
      <c r="H275" s="214"/>
      <c r="I275" s="214"/>
      <c r="J275" s="218" t="s">
        <v>9</v>
      </c>
      <c r="K275" s="264" t="s">
        <v>1380</v>
      </c>
      <c r="L275" s="229" t="s">
        <v>1381</v>
      </c>
      <c r="M275" s="231" t="s">
        <v>1430</v>
      </c>
      <c r="N275" s="234" t="s">
        <v>1103</v>
      </c>
      <c r="O275" s="223" t="s">
        <v>1431</v>
      </c>
      <c r="P275" s="224">
        <v>2010</v>
      </c>
      <c r="Q275" s="226"/>
      <c r="R275" s="225"/>
    </row>
    <row r="276" spans="1:18" s="178" customFormat="1" ht="55.5" customHeight="1" x14ac:dyDescent="0.25">
      <c r="A276" s="215" t="s">
        <v>1432</v>
      </c>
      <c r="B276" s="215" t="s">
        <v>1433</v>
      </c>
      <c r="C276" s="219"/>
      <c r="D276" s="214"/>
      <c r="E276" s="214"/>
      <c r="F276" s="214"/>
      <c r="G276" s="214"/>
      <c r="H276" s="214"/>
      <c r="I276" s="214"/>
      <c r="J276" s="218" t="s">
        <v>9</v>
      </c>
      <c r="K276" s="264" t="s">
        <v>1380</v>
      </c>
      <c r="L276" s="229" t="s">
        <v>1381</v>
      </c>
      <c r="M276" s="231" t="s">
        <v>1434</v>
      </c>
      <c r="N276" s="234" t="s">
        <v>1103</v>
      </c>
      <c r="O276" s="223" t="s">
        <v>1435</v>
      </c>
      <c r="P276" s="224"/>
      <c r="Q276" s="226"/>
      <c r="R276" s="225"/>
    </row>
    <row r="277" spans="1:18" s="178" customFormat="1" ht="55.5" customHeight="1" x14ac:dyDescent="0.25">
      <c r="A277" s="215" t="s">
        <v>1436</v>
      </c>
      <c r="B277" s="215" t="s">
        <v>1437</v>
      </c>
      <c r="C277" s="219"/>
      <c r="D277" s="214"/>
      <c r="E277" s="214"/>
      <c r="F277" s="214"/>
      <c r="G277" s="214"/>
      <c r="H277" s="214"/>
      <c r="I277" s="214"/>
      <c r="J277" s="218" t="s">
        <v>9</v>
      </c>
      <c r="K277" s="264" t="s">
        <v>1380</v>
      </c>
      <c r="L277" s="229" t="s">
        <v>1381</v>
      </c>
      <c r="M277" s="231" t="s">
        <v>1438</v>
      </c>
      <c r="N277" s="234" t="s">
        <v>1103</v>
      </c>
      <c r="O277" s="223" t="s">
        <v>1439</v>
      </c>
      <c r="P277" s="224">
        <v>2010</v>
      </c>
      <c r="Q277" s="226"/>
      <c r="R277" s="225"/>
    </row>
    <row r="278" spans="1:18" s="178" customFormat="1" ht="55.5" customHeight="1" x14ac:dyDescent="0.25">
      <c r="A278" s="215" t="s">
        <v>1440</v>
      </c>
      <c r="B278" s="213" t="s">
        <v>1441</v>
      </c>
      <c r="C278" s="219"/>
      <c r="D278" s="214"/>
      <c r="E278" s="214"/>
      <c r="F278" s="214"/>
      <c r="G278" s="214"/>
      <c r="H278" s="214"/>
      <c r="I278" s="214"/>
      <c r="J278" s="218" t="s">
        <v>9</v>
      </c>
      <c r="K278" s="264" t="s">
        <v>1380</v>
      </c>
      <c r="L278" s="229" t="s">
        <v>1381</v>
      </c>
      <c r="M278" s="230" t="s">
        <v>1442</v>
      </c>
      <c r="N278" s="234" t="s">
        <v>1103</v>
      </c>
      <c r="O278" s="223" t="s">
        <v>1443</v>
      </c>
      <c r="P278" s="224">
        <v>2010</v>
      </c>
      <c r="Q278" s="226"/>
      <c r="R278" s="225"/>
    </row>
    <row r="279" spans="1:18" s="178" customFormat="1" ht="55.5" customHeight="1" x14ac:dyDescent="0.25">
      <c r="A279" s="215" t="s">
        <v>1604</v>
      </c>
      <c r="B279" s="216" t="s">
        <v>1444</v>
      </c>
      <c r="C279" s="219"/>
      <c r="D279" s="214"/>
      <c r="E279" s="214"/>
      <c r="F279" s="214"/>
      <c r="G279" s="214"/>
      <c r="H279" s="214"/>
      <c r="I279" s="214"/>
      <c r="J279" s="218" t="s">
        <v>9</v>
      </c>
      <c r="K279" s="172" t="s">
        <v>456</v>
      </c>
      <c r="L279" s="229" t="s">
        <v>1445</v>
      </c>
      <c r="M279" s="231" t="s">
        <v>1446</v>
      </c>
      <c r="N279" s="234" t="s">
        <v>1103</v>
      </c>
      <c r="O279" s="223" t="s">
        <v>1476</v>
      </c>
      <c r="P279" s="224" t="s">
        <v>1499</v>
      </c>
      <c r="Q279" s="226"/>
      <c r="R279" s="225"/>
    </row>
    <row r="280" spans="1:18" s="178" customFormat="1" ht="55.5" customHeight="1" x14ac:dyDescent="0.25">
      <c r="A280" s="215" t="s">
        <v>1449</v>
      </c>
      <c r="B280" s="213" t="s">
        <v>1450</v>
      </c>
      <c r="C280" s="219"/>
      <c r="D280" s="214"/>
      <c r="E280" s="214"/>
      <c r="F280" s="214"/>
      <c r="G280" s="214"/>
      <c r="H280" s="214"/>
      <c r="I280" s="214"/>
      <c r="J280" s="218" t="s">
        <v>9</v>
      </c>
      <c r="K280" s="264" t="s">
        <v>1380</v>
      </c>
      <c r="L280" s="229" t="s">
        <v>1381</v>
      </c>
      <c r="M280" s="230" t="s">
        <v>1451</v>
      </c>
      <c r="N280" s="234" t="s">
        <v>1103</v>
      </c>
      <c r="O280" s="223" t="s">
        <v>1448</v>
      </c>
      <c r="P280" s="224">
        <v>2010</v>
      </c>
      <c r="Q280" s="226"/>
      <c r="R280" s="225"/>
    </row>
    <row r="281" spans="1:18" s="178" customFormat="1" ht="55.5" customHeight="1" x14ac:dyDescent="0.25">
      <c r="A281" s="215" t="s">
        <v>1453</v>
      </c>
      <c r="B281" s="215" t="s">
        <v>1454</v>
      </c>
      <c r="C281" s="219"/>
      <c r="D281" s="214"/>
      <c r="E281" s="214"/>
      <c r="F281" s="214"/>
      <c r="G281" s="214"/>
      <c r="H281" s="214"/>
      <c r="I281" s="214"/>
      <c r="J281" s="218" t="s">
        <v>9</v>
      </c>
      <c r="K281" s="264" t="s">
        <v>1380</v>
      </c>
      <c r="L281" s="229" t="s">
        <v>1381</v>
      </c>
      <c r="M281" s="231" t="s">
        <v>1455</v>
      </c>
      <c r="N281" s="234" t="s">
        <v>1103</v>
      </c>
      <c r="O281" s="223" t="s">
        <v>1447</v>
      </c>
      <c r="P281" s="224">
        <v>2010</v>
      </c>
      <c r="Q281" s="226"/>
      <c r="R281" s="225"/>
    </row>
    <row r="282" spans="1:18" s="178" customFormat="1" ht="55.5" customHeight="1" x14ac:dyDescent="0.25">
      <c r="A282" s="216" t="s">
        <v>1456</v>
      </c>
      <c r="B282" s="216" t="s">
        <v>1457</v>
      </c>
      <c r="C282" s="219"/>
      <c r="D282" s="214"/>
      <c r="E282" s="214"/>
      <c r="F282" s="214"/>
      <c r="G282" s="214"/>
      <c r="H282" s="214"/>
      <c r="I282" s="214"/>
      <c r="J282" s="218" t="s">
        <v>9</v>
      </c>
      <c r="K282" s="264" t="s">
        <v>1380</v>
      </c>
      <c r="L282" s="229" t="s">
        <v>1381</v>
      </c>
      <c r="M282" s="233" t="s">
        <v>1458</v>
      </c>
      <c r="N282" s="234" t="s">
        <v>1103</v>
      </c>
      <c r="O282" s="223" t="s">
        <v>1452</v>
      </c>
      <c r="P282" s="224">
        <v>2010</v>
      </c>
      <c r="Q282" s="226"/>
      <c r="R282" s="225"/>
    </row>
    <row r="283" spans="1:18" s="178" customFormat="1" ht="60" x14ac:dyDescent="0.25">
      <c r="A283" s="213" t="s">
        <v>1459</v>
      </c>
      <c r="B283" s="213" t="s">
        <v>1460</v>
      </c>
      <c r="C283" s="219"/>
      <c r="D283" s="214"/>
      <c r="E283" s="214"/>
      <c r="F283" s="214"/>
      <c r="G283" s="214"/>
      <c r="H283" s="214"/>
      <c r="I283" s="214"/>
      <c r="J283" s="218" t="s">
        <v>9</v>
      </c>
      <c r="K283" s="172" t="s">
        <v>456</v>
      </c>
      <c r="L283" s="229" t="s">
        <v>1461</v>
      </c>
      <c r="M283" s="231" t="s">
        <v>1462</v>
      </c>
      <c r="N283" s="234" t="s">
        <v>1103</v>
      </c>
      <c r="O283" s="222" t="s">
        <v>1463</v>
      </c>
      <c r="P283" s="224" t="s">
        <v>1499</v>
      </c>
      <c r="Q283" s="225"/>
      <c r="R283" s="225"/>
    </row>
    <row r="284" spans="1:18" s="178" customFormat="1" ht="60" x14ac:dyDescent="0.25">
      <c r="A284" s="213" t="s">
        <v>1464</v>
      </c>
      <c r="B284" s="213" t="s">
        <v>1465</v>
      </c>
      <c r="C284" s="219"/>
      <c r="D284" s="214"/>
      <c r="E284" s="214"/>
      <c r="F284" s="214"/>
      <c r="G284" s="214"/>
      <c r="H284" s="214"/>
      <c r="I284" s="214"/>
      <c r="J284" s="218" t="s">
        <v>9</v>
      </c>
      <c r="K284" s="172" t="s">
        <v>456</v>
      </c>
      <c r="L284" s="229" t="s">
        <v>1461</v>
      </c>
      <c r="M284" s="231" t="s">
        <v>1466</v>
      </c>
      <c r="N284" s="234" t="s">
        <v>1103</v>
      </c>
      <c r="O284" s="222" t="s">
        <v>1467</v>
      </c>
      <c r="P284" s="224" t="s">
        <v>1499</v>
      </c>
      <c r="Q284" s="225"/>
      <c r="R284" s="225"/>
    </row>
    <row r="285" spans="1:18" s="178" customFormat="1" ht="75" x14ac:dyDescent="0.25">
      <c r="A285" s="213" t="s">
        <v>1468</v>
      </c>
      <c r="B285" s="215" t="s">
        <v>1469</v>
      </c>
      <c r="C285" s="219"/>
      <c r="D285" s="214"/>
      <c r="E285" s="214"/>
      <c r="F285" s="214"/>
      <c r="G285" s="214"/>
      <c r="H285" s="214"/>
      <c r="I285" s="214"/>
      <c r="J285" s="218" t="s">
        <v>9</v>
      </c>
      <c r="K285" s="172" t="s">
        <v>456</v>
      </c>
      <c r="L285" s="229" t="s">
        <v>1461</v>
      </c>
      <c r="M285" s="231" t="s">
        <v>1470</v>
      </c>
      <c r="N285" s="234" t="s">
        <v>1103</v>
      </c>
      <c r="O285" s="222" t="s">
        <v>1471</v>
      </c>
      <c r="P285" s="224" t="s">
        <v>1499</v>
      </c>
      <c r="Q285" s="225"/>
      <c r="R285" s="225"/>
    </row>
    <row r="286" spans="1:18" s="178" customFormat="1" ht="75" x14ac:dyDescent="0.25">
      <c r="A286" s="213" t="s">
        <v>1472</v>
      </c>
      <c r="B286" s="213" t="s">
        <v>1473</v>
      </c>
      <c r="C286" s="219"/>
      <c r="D286" s="214"/>
      <c r="E286" s="214"/>
      <c r="F286" s="214"/>
      <c r="G286" s="214"/>
      <c r="H286" s="214"/>
      <c r="I286" s="214"/>
      <c r="J286" s="218" t="s">
        <v>9</v>
      </c>
      <c r="K286" s="172" t="s">
        <v>456</v>
      </c>
      <c r="L286" s="229" t="s">
        <v>1461</v>
      </c>
      <c r="M286" s="231" t="s">
        <v>1474</v>
      </c>
      <c r="N286" s="234" t="s">
        <v>1103</v>
      </c>
      <c r="O286" s="222" t="s">
        <v>1475</v>
      </c>
      <c r="P286" s="224" t="s">
        <v>1499</v>
      </c>
      <c r="Q286" s="225"/>
      <c r="R286" s="225"/>
    </row>
    <row r="287" spans="1:18" ht="78.75" customHeight="1" x14ac:dyDescent="0.25">
      <c r="A287" s="209" t="s">
        <v>1503</v>
      </c>
      <c r="B287" s="259" t="s">
        <v>1504</v>
      </c>
      <c r="C287" s="67" t="s">
        <v>9</v>
      </c>
      <c r="E287" s="37" t="s">
        <v>9</v>
      </c>
      <c r="I287" s="37" t="s">
        <v>9</v>
      </c>
      <c r="K287" s="68" t="s">
        <v>456</v>
      </c>
      <c r="L287" s="80" t="s">
        <v>1566</v>
      </c>
      <c r="M287" s="133" t="s">
        <v>1505</v>
      </c>
      <c r="N287" s="14" t="s">
        <v>1101</v>
      </c>
      <c r="O287" s="193" t="s">
        <v>768</v>
      </c>
      <c r="P287" s="88">
        <v>2011</v>
      </c>
      <c r="Q287" s="239" t="s">
        <v>1569</v>
      </c>
    </row>
    <row r="288" spans="1:18" ht="78.75" customHeight="1" x14ac:dyDescent="0.25">
      <c r="A288" s="209" t="s">
        <v>1506</v>
      </c>
      <c r="B288" s="259" t="s">
        <v>1507</v>
      </c>
      <c r="C288" s="67" t="s">
        <v>9</v>
      </c>
      <c r="E288" s="37" t="s">
        <v>9</v>
      </c>
      <c r="I288" s="37" t="s">
        <v>9</v>
      </c>
      <c r="K288" s="68" t="s">
        <v>456</v>
      </c>
      <c r="L288" s="80" t="s">
        <v>1566</v>
      </c>
      <c r="M288" s="133" t="s">
        <v>1508</v>
      </c>
      <c r="N288" s="14" t="s">
        <v>1101</v>
      </c>
      <c r="O288" s="193" t="s">
        <v>768</v>
      </c>
      <c r="P288" s="88">
        <v>2011</v>
      </c>
      <c r="Q288" s="239" t="s">
        <v>1569</v>
      </c>
    </row>
    <row r="289" spans="1:17" ht="78.75" customHeight="1" x14ac:dyDescent="0.25">
      <c r="A289" s="209" t="s">
        <v>1509</v>
      </c>
      <c r="B289" s="259" t="s">
        <v>1510</v>
      </c>
      <c r="C289" s="67" t="s">
        <v>9</v>
      </c>
      <c r="E289" s="37" t="s">
        <v>9</v>
      </c>
      <c r="I289" s="37" t="s">
        <v>9</v>
      </c>
      <c r="K289" s="68" t="s">
        <v>456</v>
      </c>
      <c r="L289" s="80" t="s">
        <v>1566</v>
      </c>
      <c r="M289" s="133" t="s">
        <v>1511</v>
      </c>
      <c r="N289" s="14" t="s">
        <v>1101</v>
      </c>
      <c r="O289" s="193" t="s">
        <v>768</v>
      </c>
      <c r="P289" s="88">
        <v>2011</v>
      </c>
      <c r="Q289" s="239" t="s">
        <v>1569</v>
      </c>
    </row>
    <row r="290" spans="1:17" ht="78.75" customHeight="1" x14ac:dyDescent="0.25">
      <c r="A290" s="209" t="s">
        <v>1512</v>
      </c>
      <c r="B290" s="259" t="s">
        <v>1513</v>
      </c>
      <c r="C290" s="67" t="s">
        <v>9</v>
      </c>
      <c r="E290" s="37" t="s">
        <v>9</v>
      </c>
      <c r="I290" s="37" t="s">
        <v>9</v>
      </c>
      <c r="K290" s="68" t="s">
        <v>456</v>
      </c>
      <c r="L290" s="80" t="s">
        <v>1566</v>
      </c>
      <c r="M290" s="133" t="s">
        <v>1514</v>
      </c>
      <c r="N290" s="14" t="s">
        <v>1101</v>
      </c>
      <c r="O290" s="193" t="s">
        <v>768</v>
      </c>
      <c r="P290" s="88">
        <v>2011</v>
      </c>
      <c r="Q290" s="239" t="s">
        <v>1569</v>
      </c>
    </row>
    <row r="291" spans="1:17" ht="78.75" customHeight="1" x14ac:dyDescent="0.25">
      <c r="A291" s="209" t="s">
        <v>1515</v>
      </c>
      <c r="B291" s="259" t="s">
        <v>1516</v>
      </c>
      <c r="C291" s="67" t="s">
        <v>9</v>
      </c>
      <c r="E291" s="37" t="s">
        <v>9</v>
      </c>
      <c r="I291" s="37" t="s">
        <v>9</v>
      </c>
      <c r="K291" s="68" t="s">
        <v>456</v>
      </c>
      <c r="L291" s="80" t="s">
        <v>1566</v>
      </c>
      <c r="M291" s="133" t="s">
        <v>1517</v>
      </c>
      <c r="N291" s="14" t="s">
        <v>1101</v>
      </c>
      <c r="O291" s="193" t="s">
        <v>768</v>
      </c>
      <c r="P291" s="88">
        <v>2011</v>
      </c>
      <c r="Q291" s="239" t="s">
        <v>1569</v>
      </c>
    </row>
    <row r="292" spans="1:17" ht="78.75" customHeight="1" x14ac:dyDescent="0.25">
      <c r="A292" s="209" t="s">
        <v>1518</v>
      </c>
      <c r="B292" s="259" t="s">
        <v>1519</v>
      </c>
      <c r="C292" s="67" t="s">
        <v>9</v>
      </c>
      <c r="E292" s="37" t="s">
        <v>9</v>
      </c>
      <c r="I292" s="37" t="s">
        <v>9</v>
      </c>
      <c r="K292" s="68" t="s">
        <v>456</v>
      </c>
      <c r="L292" s="80" t="s">
        <v>1566</v>
      </c>
      <c r="M292" s="133" t="s">
        <v>1520</v>
      </c>
      <c r="N292" s="14" t="s">
        <v>1101</v>
      </c>
      <c r="O292" s="193" t="s">
        <v>768</v>
      </c>
      <c r="P292" s="88">
        <v>2011</v>
      </c>
      <c r="Q292" s="239" t="s">
        <v>1569</v>
      </c>
    </row>
    <row r="293" spans="1:17" ht="78.75" customHeight="1" x14ac:dyDescent="0.25">
      <c r="A293" s="209" t="s">
        <v>1607</v>
      </c>
      <c r="B293" s="259" t="s">
        <v>1522</v>
      </c>
      <c r="C293" s="67" t="s">
        <v>9</v>
      </c>
      <c r="E293" s="37" t="s">
        <v>9</v>
      </c>
      <c r="I293" s="37" t="s">
        <v>9</v>
      </c>
      <c r="K293" s="68" t="s">
        <v>456</v>
      </c>
      <c r="L293" s="80" t="s">
        <v>1566</v>
      </c>
      <c r="M293" s="133" t="s">
        <v>1523</v>
      </c>
      <c r="N293" s="14" t="s">
        <v>1101</v>
      </c>
      <c r="O293" s="193" t="s">
        <v>768</v>
      </c>
      <c r="P293" s="88">
        <v>2011</v>
      </c>
      <c r="Q293" s="239" t="s">
        <v>1569</v>
      </c>
    </row>
    <row r="294" spans="1:17" ht="78.75" customHeight="1" x14ac:dyDescent="0.25">
      <c r="A294" s="209" t="s">
        <v>1608</v>
      </c>
      <c r="B294" s="259" t="s">
        <v>1525</v>
      </c>
      <c r="C294" s="67" t="s">
        <v>9</v>
      </c>
      <c r="E294" s="37" t="s">
        <v>9</v>
      </c>
      <c r="I294" s="37" t="s">
        <v>9</v>
      </c>
      <c r="K294" s="68" t="s">
        <v>456</v>
      </c>
      <c r="L294" s="80" t="s">
        <v>1566</v>
      </c>
      <c r="M294" s="133" t="s">
        <v>1526</v>
      </c>
      <c r="N294" s="14" t="s">
        <v>1101</v>
      </c>
      <c r="O294" s="193" t="s">
        <v>768</v>
      </c>
      <c r="P294" s="88">
        <v>2011</v>
      </c>
      <c r="Q294" s="239" t="s">
        <v>1569</v>
      </c>
    </row>
    <row r="295" spans="1:17" ht="78.75" customHeight="1" x14ac:dyDescent="0.25">
      <c r="A295" s="209" t="s">
        <v>1527</v>
      </c>
      <c r="B295" s="259" t="s">
        <v>1528</v>
      </c>
      <c r="C295" s="67" t="s">
        <v>9</v>
      </c>
      <c r="E295" s="37" t="s">
        <v>9</v>
      </c>
      <c r="I295" s="37" t="s">
        <v>9</v>
      </c>
      <c r="K295" s="68" t="s">
        <v>456</v>
      </c>
      <c r="L295" s="80" t="s">
        <v>1566</v>
      </c>
      <c r="M295" s="133" t="s">
        <v>1529</v>
      </c>
      <c r="N295" s="14" t="s">
        <v>1101</v>
      </c>
      <c r="O295" s="193" t="s">
        <v>768</v>
      </c>
      <c r="P295" s="88">
        <v>2011</v>
      </c>
      <c r="Q295" s="239" t="s">
        <v>1569</v>
      </c>
    </row>
    <row r="296" spans="1:17" ht="78.75" customHeight="1" x14ac:dyDescent="0.25">
      <c r="A296" s="209" t="s">
        <v>1530</v>
      </c>
      <c r="B296" s="259" t="s">
        <v>1531</v>
      </c>
      <c r="C296" s="67" t="s">
        <v>9</v>
      </c>
      <c r="E296" s="37" t="s">
        <v>9</v>
      </c>
      <c r="I296" s="37" t="s">
        <v>9</v>
      </c>
      <c r="K296" s="68" t="s">
        <v>456</v>
      </c>
      <c r="L296" s="80" t="s">
        <v>1566</v>
      </c>
      <c r="M296" s="133" t="s">
        <v>1532</v>
      </c>
      <c r="N296" s="14" t="s">
        <v>1101</v>
      </c>
      <c r="O296" s="193" t="s">
        <v>768</v>
      </c>
      <c r="P296" s="88">
        <v>2011</v>
      </c>
      <c r="Q296" s="239" t="s">
        <v>1569</v>
      </c>
    </row>
    <row r="297" spans="1:17" ht="78.75" customHeight="1" x14ac:dyDescent="0.25">
      <c r="A297" s="209" t="s">
        <v>1533</v>
      </c>
      <c r="B297" s="259" t="s">
        <v>1534</v>
      </c>
      <c r="C297" s="67" t="s">
        <v>9</v>
      </c>
      <c r="E297" s="37" t="s">
        <v>9</v>
      </c>
      <c r="I297" s="37" t="s">
        <v>9</v>
      </c>
      <c r="K297" s="68" t="s">
        <v>456</v>
      </c>
      <c r="L297" s="80" t="s">
        <v>1566</v>
      </c>
      <c r="M297" s="133" t="s">
        <v>1535</v>
      </c>
      <c r="N297" s="14" t="s">
        <v>1101</v>
      </c>
      <c r="O297" s="193" t="s">
        <v>768</v>
      </c>
      <c r="P297" s="88">
        <v>2011</v>
      </c>
      <c r="Q297" s="239" t="s">
        <v>1569</v>
      </c>
    </row>
    <row r="298" spans="1:17" ht="78.75" customHeight="1" x14ac:dyDescent="0.25">
      <c r="A298" s="209" t="s">
        <v>1536</v>
      </c>
      <c r="B298" s="259" t="s">
        <v>1537</v>
      </c>
      <c r="C298" s="67" t="s">
        <v>9</v>
      </c>
      <c r="E298" s="37" t="s">
        <v>9</v>
      </c>
      <c r="I298" s="37" t="s">
        <v>9</v>
      </c>
      <c r="K298" s="68" t="s">
        <v>456</v>
      </c>
      <c r="L298" s="80" t="s">
        <v>1566</v>
      </c>
      <c r="M298" s="133" t="s">
        <v>1538</v>
      </c>
      <c r="N298" s="14" t="s">
        <v>1101</v>
      </c>
      <c r="O298" s="193" t="s">
        <v>768</v>
      </c>
      <c r="P298" s="88">
        <v>2011</v>
      </c>
      <c r="Q298" s="239" t="s">
        <v>1569</v>
      </c>
    </row>
    <row r="299" spans="1:17" ht="78.75" customHeight="1" x14ac:dyDescent="0.25">
      <c r="A299" s="209" t="s">
        <v>1539</v>
      </c>
      <c r="B299" s="259" t="s">
        <v>1540</v>
      </c>
      <c r="C299" s="67" t="s">
        <v>9</v>
      </c>
      <c r="E299" s="37" t="s">
        <v>9</v>
      </c>
      <c r="I299" s="37" t="s">
        <v>9</v>
      </c>
      <c r="K299" s="68" t="s">
        <v>456</v>
      </c>
      <c r="L299" s="80" t="s">
        <v>1566</v>
      </c>
      <c r="M299" s="133" t="s">
        <v>1541</v>
      </c>
      <c r="N299" s="14" t="s">
        <v>1101</v>
      </c>
      <c r="O299" s="193" t="s">
        <v>768</v>
      </c>
      <c r="P299" s="88">
        <v>2011</v>
      </c>
      <c r="Q299" s="239" t="s">
        <v>1569</v>
      </c>
    </row>
    <row r="300" spans="1:17" ht="78.75" customHeight="1" x14ac:dyDescent="0.25">
      <c r="A300" s="209" t="s">
        <v>1542</v>
      </c>
      <c r="B300" s="259" t="s">
        <v>1543</v>
      </c>
      <c r="C300" s="67" t="s">
        <v>9</v>
      </c>
      <c r="E300" s="37" t="s">
        <v>9</v>
      </c>
      <c r="I300" s="37" t="s">
        <v>9</v>
      </c>
      <c r="K300" s="68" t="s">
        <v>456</v>
      </c>
      <c r="L300" s="80" t="s">
        <v>1566</v>
      </c>
      <c r="M300" s="133" t="s">
        <v>1544</v>
      </c>
      <c r="N300" s="14" t="s">
        <v>1101</v>
      </c>
      <c r="O300" s="193" t="s">
        <v>768</v>
      </c>
      <c r="P300" s="88">
        <v>2011</v>
      </c>
      <c r="Q300" s="239" t="s">
        <v>1569</v>
      </c>
    </row>
    <row r="301" spans="1:17" ht="78.75" customHeight="1" x14ac:dyDescent="0.25">
      <c r="A301" s="209" t="s">
        <v>1545</v>
      </c>
      <c r="B301" s="259" t="s">
        <v>1546</v>
      </c>
      <c r="C301" s="67" t="s">
        <v>9</v>
      </c>
      <c r="E301" s="37" t="s">
        <v>9</v>
      </c>
      <c r="I301" s="37" t="s">
        <v>9</v>
      </c>
      <c r="K301" s="68" t="s">
        <v>456</v>
      </c>
      <c r="L301" s="80" t="s">
        <v>1566</v>
      </c>
      <c r="M301" s="133" t="s">
        <v>1547</v>
      </c>
      <c r="N301" s="14" t="s">
        <v>1101</v>
      </c>
      <c r="O301" s="193" t="s">
        <v>768</v>
      </c>
      <c r="P301" s="88">
        <v>2011</v>
      </c>
      <c r="Q301" s="239" t="s">
        <v>1569</v>
      </c>
    </row>
    <row r="302" spans="1:17" ht="78.75" customHeight="1" x14ac:dyDescent="0.25">
      <c r="A302" s="209" t="s">
        <v>1548</v>
      </c>
      <c r="B302" s="259" t="s">
        <v>1549</v>
      </c>
      <c r="C302" s="67" t="s">
        <v>9</v>
      </c>
      <c r="E302" s="37" t="s">
        <v>9</v>
      </c>
      <c r="I302" s="37" t="s">
        <v>9</v>
      </c>
      <c r="K302" s="68" t="s">
        <v>456</v>
      </c>
      <c r="L302" s="80" t="s">
        <v>1566</v>
      </c>
      <c r="M302" s="133" t="s">
        <v>1550</v>
      </c>
      <c r="N302" s="14" t="s">
        <v>1101</v>
      </c>
      <c r="O302" s="193" t="s">
        <v>768</v>
      </c>
      <c r="P302" s="88">
        <v>2011</v>
      </c>
      <c r="Q302" s="239" t="s">
        <v>1569</v>
      </c>
    </row>
    <row r="303" spans="1:17" ht="78.75" customHeight="1" x14ac:dyDescent="0.25">
      <c r="A303" s="209" t="s">
        <v>1551</v>
      </c>
      <c r="B303" s="259" t="s">
        <v>1552</v>
      </c>
      <c r="E303" s="37" t="s">
        <v>9</v>
      </c>
      <c r="K303" s="68" t="s">
        <v>456</v>
      </c>
      <c r="L303" s="80" t="s">
        <v>1566</v>
      </c>
      <c r="M303" s="133" t="s">
        <v>1553</v>
      </c>
      <c r="N303" s="14" t="s">
        <v>1101</v>
      </c>
      <c r="O303" s="193" t="s">
        <v>768</v>
      </c>
      <c r="P303" s="88">
        <v>2011</v>
      </c>
      <c r="Q303" s="239" t="s">
        <v>1569</v>
      </c>
    </row>
    <row r="304" spans="1:17" ht="78.75" customHeight="1" x14ac:dyDescent="0.25">
      <c r="A304" s="209" t="s">
        <v>1554</v>
      </c>
      <c r="B304" s="259" t="s">
        <v>1555</v>
      </c>
      <c r="E304" s="37" t="s">
        <v>9</v>
      </c>
      <c r="K304" s="68" t="s">
        <v>456</v>
      </c>
      <c r="L304" s="80" t="s">
        <v>1566</v>
      </c>
      <c r="M304" s="133" t="s">
        <v>1556</v>
      </c>
      <c r="N304" s="14" t="s">
        <v>1101</v>
      </c>
      <c r="O304" s="193" t="s">
        <v>768</v>
      </c>
      <c r="P304" s="88">
        <v>2011</v>
      </c>
      <c r="Q304" s="239" t="s">
        <v>1569</v>
      </c>
    </row>
    <row r="305" spans="1:17" ht="78.75" customHeight="1" x14ac:dyDescent="0.25">
      <c r="A305" s="209" t="s">
        <v>1557</v>
      </c>
      <c r="B305" s="259" t="s">
        <v>1558</v>
      </c>
      <c r="C305" s="67" t="s">
        <v>9</v>
      </c>
      <c r="E305" s="37" t="s">
        <v>9</v>
      </c>
      <c r="I305" s="37" t="s">
        <v>9</v>
      </c>
      <c r="K305" s="68" t="s">
        <v>456</v>
      </c>
      <c r="L305" s="80" t="s">
        <v>1566</v>
      </c>
      <c r="M305" s="133" t="s">
        <v>1559</v>
      </c>
      <c r="N305" s="14" t="s">
        <v>1101</v>
      </c>
      <c r="O305" s="193" t="s">
        <v>768</v>
      </c>
      <c r="P305" s="88">
        <v>2011</v>
      </c>
      <c r="Q305" s="239" t="s">
        <v>1569</v>
      </c>
    </row>
    <row r="306" spans="1:17" ht="78.75" customHeight="1" x14ac:dyDescent="0.25">
      <c r="A306" s="209" t="s">
        <v>1560</v>
      </c>
      <c r="B306" s="259" t="s">
        <v>1561</v>
      </c>
      <c r="G306" s="37" t="s">
        <v>9</v>
      </c>
      <c r="I306" s="37" t="s">
        <v>9</v>
      </c>
      <c r="J306" s="37" t="s">
        <v>9</v>
      </c>
      <c r="K306" s="68" t="s">
        <v>456</v>
      </c>
      <c r="L306" s="80" t="s">
        <v>1562</v>
      </c>
      <c r="M306" s="133" t="s">
        <v>1562</v>
      </c>
      <c r="N306" s="14" t="s">
        <v>1101</v>
      </c>
      <c r="O306" s="193" t="s">
        <v>768</v>
      </c>
      <c r="P306" s="88">
        <v>2016</v>
      </c>
      <c r="Q306" s="153" t="s">
        <v>1570</v>
      </c>
    </row>
    <row r="307" spans="1:17" ht="78.75" customHeight="1" x14ac:dyDescent="0.25">
      <c r="A307" s="209" t="s">
        <v>1563</v>
      </c>
      <c r="B307" s="259" t="s">
        <v>1564</v>
      </c>
      <c r="G307" s="37" t="s">
        <v>9</v>
      </c>
      <c r="I307" s="37" t="s">
        <v>9</v>
      </c>
      <c r="J307" s="37" t="s">
        <v>9</v>
      </c>
      <c r="K307" s="68" t="s">
        <v>456</v>
      </c>
      <c r="L307" s="80" t="s">
        <v>1565</v>
      </c>
      <c r="M307" s="133" t="s">
        <v>1565</v>
      </c>
      <c r="N307" s="263" t="s">
        <v>1103</v>
      </c>
      <c r="O307" s="193" t="s">
        <v>768</v>
      </c>
      <c r="P307" s="88">
        <v>2016</v>
      </c>
      <c r="Q307" s="153" t="s">
        <v>1570</v>
      </c>
    </row>
    <row r="308" spans="1:17" ht="75" x14ac:dyDescent="0.25">
      <c r="A308" s="209" t="s">
        <v>1609</v>
      </c>
      <c r="B308" s="259" t="s">
        <v>1610</v>
      </c>
      <c r="E308" s="37" t="s">
        <v>9</v>
      </c>
      <c r="H308" s="37" t="s">
        <v>9</v>
      </c>
      <c r="K308" s="68" t="s">
        <v>456</v>
      </c>
      <c r="L308" s="80" t="s">
        <v>1611</v>
      </c>
      <c r="M308" s="136" t="s">
        <v>1612</v>
      </c>
      <c r="N308" s="14" t="s">
        <v>1101</v>
      </c>
      <c r="O308" s="193" t="s">
        <v>768</v>
      </c>
      <c r="P308" s="88">
        <v>2011</v>
      </c>
      <c r="Q308" s="153" t="s">
        <v>1663</v>
      </c>
    </row>
    <row r="309" spans="1:17" ht="75" x14ac:dyDescent="0.25">
      <c r="A309" s="209" t="s">
        <v>1613</v>
      </c>
      <c r="B309" s="259" t="s">
        <v>1614</v>
      </c>
      <c r="E309" s="37" t="s">
        <v>9</v>
      </c>
      <c r="H309" s="37" t="s">
        <v>9</v>
      </c>
      <c r="K309" s="68" t="s">
        <v>456</v>
      </c>
      <c r="L309" s="80" t="s">
        <v>1611</v>
      </c>
      <c r="M309" s="136" t="s">
        <v>1615</v>
      </c>
      <c r="N309" s="14" t="s">
        <v>1101</v>
      </c>
      <c r="O309" s="193" t="s">
        <v>768</v>
      </c>
      <c r="P309" s="88">
        <v>2011</v>
      </c>
      <c r="Q309" s="153" t="s">
        <v>1663</v>
      </c>
    </row>
    <row r="310" spans="1:17" ht="75" x14ac:dyDescent="0.25">
      <c r="A310" s="209" t="s">
        <v>1616</v>
      </c>
      <c r="B310" s="259" t="s">
        <v>1617</v>
      </c>
      <c r="E310" s="37" t="s">
        <v>9</v>
      </c>
      <c r="H310" s="37" t="s">
        <v>9</v>
      </c>
      <c r="K310" s="68" t="s">
        <v>456</v>
      </c>
      <c r="L310" s="80" t="s">
        <v>1611</v>
      </c>
      <c r="M310" s="136" t="s">
        <v>1618</v>
      </c>
      <c r="N310" s="14" t="s">
        <v>1101</v>
      </c>
      <c r="O310" s="193" t="s">
        <v>768</v>
      </c>
      <c r="P310" s="88">
        <v>2011</v>
      </c>
      <c r="Q310" s="153" t="s">
        <v>1663</v>
      </c>
    </row>
    <row r="311" spans="1:17" ht="75" x14ac:dyDescent="0.25">
      <c r="A311" s="209" t="s">
        <v>1619</v>
      </c>
      <c r="B311" s="259" t="s">
        <v>1620</v>
      </c>
      <c r="E311" s="37" t="s">
        <v>9</v>
      </c>
      <c r="H311" s="37" t="s">
        <v>9</v>
      </c>
      <c r="K311" s="68" t="s">
        <v>456</v>
      </c>
      <c r="L311" s="80" t="s">
        <v>1611</v>
      </c>
      <c r="M311" s="136" t="s">
        <v>1621</v>
      </c>
      <c r="N311" s="14" t="s">
        <v>1101</v>
      </c>
      <c r="O311" s="193" t="s">
        <v>768</v>
      </c>
      <c r="P311" s="88">
        <v>2011</v>
      </c>
      <c r="Q311" s="153" t="s">
        <v>1663</v>
      </c>
    </row>
    <row r="312" spans="1:17" ht="75" x14ac:dyDescent="0.25">
      <c r="A312" s="209" t="s">
        <v>1622</v>
      </c>
      <c r="B312" s="259" t="s">
        <v>1623</v>
      </c>
      <c r="E312" s="37" t="s">
        <v>9</v>
      </c>
      <c r="H312" s="37" t="s">
        <v>9</v>
      </c>
      <c r="K312" s="68" t="s">
        <v>456</v>
      </c>
      <c r="L312" s="80" t="s">
        <v>1611</v>
      </c>
      <c r="M312" s="136" t="s">
        <v>1624</v>
      </c>
      <c r="N312" s="14" t="s">
        <v>1101</v>
      </c>
      <c r="O312" s="193" t="s">
        <v>768</v>
      </c>
      <c r="P312" s="88">
        <v>2011</v>
      </c>
      <c r="Q312" s="153" t="s">
        <v>1663</v>
      </c>
    </row>
    <row r="313" spans="1:17" ht="75" x14ac:dyDescent="0.25">
      <c r="A313" s="209" t="s">
        <v>1625</v>
      </c>
      <c r="B313" s="259" t="s">
        <v>1626</v>
      </c>
      <c r="E313" s="37" t="s">
        <v>9</v>
      </c>
      <c r="G313" s="37" t="s">
        <v>9</v>
      </c>
      <c r="H313" s="37" t="s">
        <v>9</v>
      </c>
      <c r="K313" s="68" t="s">
        <v>456</v>
      </c>
      <c r="L313" s="80" t="s">
        <v>1611</v>
      </c>
      <c r="M313" s="136" t="s">
        <v>1627</v>
      </c>
      <c r="N313" s="14" t="s">
        <v>1101</v>
      </c>
      <c r="O313" s="193" t="s">
        <v>768</v>
      </c>
      <c r="P313" s="88">
        <v>2011</v>
      </c>
      <c r="Q313" s="153" t="s">
        <v>1663</v>
      </c>
    </row>
    <row r="314" spans="1:17" ht="75" x14ac:dyDescent="0.25">
      <c r="A314" s="209" t="s">
        <v>1628</v>
      </c>
      <c r="B314" s="259" t="s">
        <v>1629</v>
      </c>
      <c r="E314" s="37" t="s">
        <v>9</v>
      </c>
      <c r="G314" s="37" t="s">
        <v>9</v>
      </c>
      <c r="H314" s="37" t="s">
        <v>9</v>
      </c>
      <c r="K314" s="68" t="s">
        <v>456</v>
      </c>
      <c r="L314" s="80" t="s">
        <v>1611</v>
      </c>
      <c r="M314" s="136" t="s">
        <v>1630</v>
      </c>
      <c r="N314" s="14" t="s">
        <v>1101</v>
      </c>
      <c r="O314" s="193" t="s">
        <v>768</v>
      </c>
      <c r="P314" s="88">
        <v>2011</v>
      </c>
      <c r="Q314" s="153" t="s">
        <v>1663</v>
      </c>
    </row>
    <row r="315" spans="1:17" ht="45" x14ac:dyDescent="0.25">
      <c r="A315" s="209" t="s">
        <v>1631</v>
      </c>
      <c r="B315" s="259" t="s">
        <v>1632</v>
      </c>
      <c r="E315" s="37" t="s">
        <v>9</v>
      </c>
      <c r="H315" s="37" t="s">
        <v>9</v>
      </c>
      <c r="K315" s="68" t="s">
        <v>456</v>
      </c>
      <c r="L315" s="80" t="s">
        <v>1611</v>
      </c>
      <c r="M315" s="136" t="s">
        <v>1633</v>
      </c>
      <c r="N315" s="14" t="s">
        <v>1101</v>
      </c>
      <c r="O315" s="193" t="s">
        <v>768</v>
      </c>
      <c r="P315" s="88">
        <v>2011</v>
      </c>
      <c r="Q315" s="153" t="s">
        <v>1663</v>
      </c>
    </row>
    <row r="316" spans="1:17" ht="45" x14ac:dyDescent="0.25">
      <c r="A316" s="209" t="s">
        <v>1634</v>
      </c>
      <c r="B316" s="259" t="s">
        <v>1635</v>
      </c>
      <c r="E316" s="37" t="s">
        <v>9</v>
      </c>
      <c r="H316" s="37" t="s">
        <v>9</v>
      </c>
      <c r="K316" s="68" t="s">
        <v>456</v>
      </c>
      <c r="L316" s="80" t="s">
        <v>1611</v>
      </c>
      <c r="M316" s="136" t="s">
        <v>1636</v>
      </c>
      <c r="N316" s="14" t="s">
        <v>1101</v>
      </c>
      <c r="O316" s="193" t="s">
        <v>768</v>
      </c>
      <c r="P316" s="88">
        <v>2011</v>
      </c>
      <c r="Q316" s="153" t="s">
        <v>1663</v>
      </c>
    </row>
    <row r="317" spans="1:17" ht="90" x14ac:dyDescent="0.25">
      <c r="A317" s="209" t="s">
        <v>1637</v>
      </c>
      <c r="B317" s="259" t="s">
        <v>1638</v>
      </c>
      <c r="E317" s="37" t="s">
        <v>9</v>
      </c>
      <c r="H317" s="37" t="s">
        <v>9</v>
      </c>
      <c r="K317" s="68" t="s">
        <v>456</v>
      </c>
      <c r="L317" s="80" t="s">
        <v>1611</v>
      </c>
      <c r="M317" s="136" t="s">
        <v>1639</v>
      </c>
      <c r="N317" s="14" t="s">
        <v>1101</v>
      </c>
      <c r="O317" s="193" t="s">
        <v>768</v>
      </c>
      <c r="P317" s="88">
        <v>2011</v>
      </c>
      <c r="Q317" s="153" t="s">
        <v>1663</v>
      </c>
    </row>
    <row r="318" spans="1:17" ht="135" x14ac:dyDescent="0.25">
      <c r="A318" s="209" t="s">
        <v>1640</v>
      </c>
      <c r="B318" s="259" t="s">
        <v>1641</v>
      </c>
      <c r="C318" s="67" t="s">
        <v>9</v>
      </c>
      <c r="E318" s="37" t="s">
        <v>9</v>
      </c>
      <c r="I318" s="37" t="s">
        <v>9</v>
      </c>
      <c r="K318" s="68" t="s">
        <v>456</v>
      </c>
      <c r="L318" s="80" t="s">
        <v>1642</v>
      </c>
      <c r="M318" s="136" t="s">
        <v>1643</v>
      </c>
      <c r="N318" s="14" t="s">
        <v>1101</v>
      </c>
      <c r="O318" s="193" t="s">
        <v>768</v>
      </c>
      <c r="P318" s="88">
        <v>2016</v>
      </c>
      <c r="Q318" s="153" t="s">
        <v>1663</v>
      </c>
    </row>
    <row r="319" spans="1:17" ht="105" x14ac:dyDescent="0.25">
      <c r="A319" s="209" t="s">
        <v>1644</v>
      </c>
      <c r="B319" s="259" t="s">
        <v>1645</v>
      </c>
      <c r="C319" s="67" t="s">
        <v>9</v>
      </c>
      <c r="E319" s="37" t="s">
        <v>9</v>
      </c>
      <c r="I319" s="37" t="s">
        <v>9</v>
      </c>
      <c r="K319" s="68" t="s">
        <v>456</v>
      </c>
      <c r="L319" s="80" t="s">
        <v>1642</v>
      </c>
      <c r="M319" s="136" t="s">
        <v>1646</v>
      </c>
      <c r="N319" s="14" t="s">
        <v>1101</v>
      </c>
      <c r="O319" s="193" t="s">
        <v>768</v>
      </c>
      <c r="P319" s="88">
        <v>2016</v>
      </c>
      <c r="Q319" s="153" t="s">
        <v>1663</v>
      </c>
    </row>
    <row r="320" spans="1:17" ht="105" x14ac:dyDescent="0.25">
      <c r="A320" s="209" t="s">
        <v>1647</v>
      </c>
      <c r="B320" s="259" t="s">
        <v>1648</v>
      </c>
      <c r="C320" s="67" t="s">
        <v>9</v>
      </c>
      <c r="E320" s="37" t="s">
        <v>9</v>
      </c>
      <c r="I320" s="37" t="s">
        <v>9</v>
      </c>
      <c r="K320" s="68" t="s">
        <v>456</v>
      </c>
      <c r="L320" s="80" t="s">
        <v>1642</v>
      </c>
      <c r="M320" s="136" t="s">
        <v>1649</v>
      </c>
      <c r="N320" s="14" t="s">
        <v>1101</v>
      </c>
      <c r="O320" s="193" t="s">
        <v>768</v>
      </c>
      <c r="P320" s="88">
        <v>2016</v>
      </c>
      <c r="Q320" s="153" t="s">
        <v>1663</v>
      </c>
    </row>
    <row r="321" spans="1:17" ht="105" x14ac:dyDescent="0.25">
      <c r="A321" s="209" t="s">
        <v>1650</v>
      </c>
      <c r="B321" s="259" t="s">
        <v>1651</v>
      </c>
      <c r="C321" s="67" t="s">
        <v>9</v>
      </c>
      <c r="E321" s="37" t="s">
        <v>9</v>
      </c>
      <c r="I321" s="37" t="s">
        <v>9</v>
      </c>
      <c r="K321" s="68" t="s">
        <v>456</v>
      </c>
      <c r="L321" s="80" t="s">
        <v>1642</v>
      </c>
      <c r="M321" s="136" t="s">
        <v>1652</v>
      </c>
      <c r="N321" s="14" t="s">
        <v>1101</v>
      </c>
      <c r="O321" s="193" t="s">
        <v>768</v>
      </c>
      <c r="P321" s="88">
        <v>2016</v>
      </c>
      <c r="Q321" s="153" t="s">
        <v>1663</v>
      </c>
    </row>
    <row r="322" spans="1:17" ht="75" x14ac:dyDescent="0.25">
      <c r="A322" s="209" t="s">
        <v>1653</v>
      </c>
      <c r="B322" s="259" t="s">
        <v>1654</v>
      </c>
      <c r="C322" s="67" t="s">
        <v>9</v>
      </c>
      <c r="E322" s="37" t="s">
        <v>9</v>
      </c>
      <c r="I322" s="37" t="s">
        <v>9</v>
      </c>
      <c r="K322" s="68" t="s">
        <v>456</v>
      </c>
      <c r="L322" s="80" t="s">
        <v>1655</v>
      </c>
      <c r="M322" s="136" t="s">
        <v>1656</v>
      </c>
      <c r="N322" s="14" t="s">
        <v>1101</v>
      </c>
      <c r="O322" s="193" t="s">
        <v>768</v>
      </c>
      <c r="P322" s="88">
        <v>2017</v>
      </c>
      <c r="Q322" s="153" t="s">
        <v>1663</v>
      </c>
    </row>
    <row r="323" spans="1:17" ht="75" x14ac:dyDescent="0.25">
      <c r="A323" s="209" t="s">
        <v>1657</v>
      </c>
      <c r="B323" s="259" t="s">
        <v>1658</v>
      </c>
      <c r="C323" s="67" t="s">
        <v>9</v>
      </c>
      <c r="E323" s="37" t="s">
        <v>9</v>
      </c>
      <c r="I323" s="37" t="s">
        <v>9</v>
      </c>
      <c r="K323" s="68" t="s">
        <v>456</v>
      </c>
      <c r="L323" s="80" t="s">
        <v>1655</v>
      </c>
      <c r="M323" s="136" t="s">
        <v>1659</v>
      </c>
      <c r="N323" s="14" t="s">
        <v>1101</v>
      </c>
      <c r="O323" s="193" t="s">
        <v>768</v>
      </c>
      <c r="P323" s="88">
        <v>2017</v>
      </c>
      <c r="Q323" s="153" t="s">
        <v>1663</v>
      </c>
    </row>
    <row r="324" spans="1:17" ht="75" x14ac:dyDescent="0.25">
      <c r="A324" s="209" t="s">
        <v>1660</v>
      </c>
      <c r="B324" s="259" t="s">
        <v>1661</v>
      </c>
      <c r="C324" s="67" t="s">
        <v>9</v>
      </c>
      <c r="E324" s="37" t="s">
        <v>9</v>
      </c>
      <c r="I324" s="37" t="s">
        <v>9</v>
      </c>
      <c r="K324" s="68" t="s">
        <v>456</v>
      </c>
      <c r="L324" s="80" t="s">
        <v>1655</v>
      </c>
      <c r="M324" s="136" t="s">
        <v>1662</v>
      </c>
      <c r="N324" s="14" t="s">
        <v>1101</v>
      </c>
      <c r="O324" s="193" t="s">
        <v>768</v>
      </c>
      <c r="P324" s="88">
        <v>2017</v>
      </c>
      <c r="Q324" s="153" t="s">
        <v>1663</v>
      </c>
    </row>
  </sheetData>
  <conditionalFormatting sqref="A1:J1 L1:O1 O287:O307 A2:O178 A325:O1048576 A287:M324">
    <cfRule type="expression" priority="107">
      <formula>XEE1&lt;&gt;#REF!</formula>
    </cfRule>
  </conditionalFormatting>
  <conditionalFormatting sqref="E173:E176 A46:Q46 A48:Q49 A51:Q58 A2:Q18 A20:Q44 A60:Q73 A75:Q79 A81:Q83 A85:Q111 A113:Q116 A118:Q172">
    <cfRule type="expression" dxfId="27" priority="106">
      <formula>A1&lt;&gt;#REF!</formula>
    </cfRule>
  </conditionalFormatting>
  <conditionalFormatting sqref="K173:K178">
    <cfRule type="expression" dxfId="26" priority="105">
      <formula>K172&lt;&gt;#REF!</formula>
    </cfRule>
  </conditionalFormatting>
  <conditionalFormatting sqref="H173 N173:N178 P177:P178 C178 E178 H178:I178 K225:K256">
    <cfRule type="expression" dxfId="25" priority="104">
      <formula>C172&lt;&gt;#REF!</formula>
    </cfRule>
  </conditionalFormatting>
  <conditionalFormatting sqref="H175">
    <cfRule type="expression" dxfId="24" priority="103">
      <formula>H174&lt;&gt;#REF!</formula>
    </cfRule>
  </conditionalFormatting>
  <conditionalFormatting sqref="H176">
    <cfRule type="expression" dxfId="23" priority="102">
      <formula>H175&lt;&gt;#REF!</formula>
    </cfRule>
  </conditionalFormatting>
  <conditionalFormatting sqref="F174">
    <cfRule type="expression" dxfId="22" priority="101">
      <formula>F173&lt;&gt;#REF!</formula>
    </cfRule>
  </conditionalFormatting>
  <conditionalFormatting sqref="P173:P176">
    <cfRule type="expression" dxfId="21" priority="99">
      <formula>P172&lt;&gt;#REF!</formula>
    </cfRule>
  </conditionalFormatting>
  <conditionalFormatting sqref="C177:J177">
    <cfRule type="expression" dxfId="20" priority="97">
      <formula>C176&lt;&gt;#REF!</formula>
    </cfRule>
  </conditionalFormatting>
  <conditionalFormatting sqref="A59:Q59 A45:Q45 A47:Q47 A50:Q50">
    <cfRule type="expression" dxfId="19" priority="114">
      <formula>#REF!&lt;&gt;#REF!</formula>
    </cfRule>
  </conditionalFormatting>
  <conditionalFormatting sqref="K1">
    <cfRule type="expression" priority="93">
      <formula>XEO1&lt;&gt;#REF!</formula>
    </cfRule>
  </conditionalFormatting>
  <conditionalFormatting sqref="A180:O181 A210:O210 A207:P208 P210:P212 P214:P218 P220:P223 A183:O196 Q203:Q217 A201:P205 P180:Q196 A198:P199">
    <cfRule type="expression" dxfId="18" priority="79">
      <formula>A179&lt;&gt;#REF!</formula>
    </cfRule>
  </conditionalFormatting>
  <conditionalFormatting sqref="A179:Q179 A180:O181 Q203:Q217 P180:Q196 P257:Q257 P197:P205">
    <cfRule type="expression" priority="80">
      <formula>XBN179&lt;&gt;#REF!</formula>
    </cfRule>
  </conditionalFormatting>
  <conditionalFormatting sqref="A182:O182 A206:P206 A209:P209 P213 P219 K224 N224:N257">
    <cfRule type="expression" dxfId="17" priority="81">
      <formula>#REF!&lt;&gt;#REF!</formula>
    </cfRule>
  </conditionalFormatting>
  <conditionalFormatting sqref="P206:P208 A182:O193 A200:O205">
    <cfRule type="expression" priority="82">
      <formula>XBN185&lt;&gt;#REF!</formula>
    </cfRule>
  </conditionalFormatting>
  <conditionalFormatting sqref="A206:O208">
    <cfRule type="expression" priority="83">
      <formula>XBN212&lt;&gt;#REF!</formula>
    </cfRule>
  </conditionalFormatting>
  <conditionalFormatting sqref="P209:P212">
    <cfRule type="expression" priority="84">
      <formula>XCC213&lt;&gt;#REF!</formula>
    </cfRule>
  </conditionalFormatting>
  <conditionalFormatting sqref="A209:O210">
    <cfRule type="expression" priority="85">
      <formula>XBN216&lt;&gt;#REF!</formula>
    </cfRule>
  </conditionalFormatting>
  <conditionalFormatting sqref="P213:P223">
    <cfRule type="expression" priority="86">
      <formula>XCC218&lt;&gt;#REF!</formula>
    </cfRule>
  </conditionalFormatting>
  <conditionalFormatting sqref="O197:P197 O200:P200">
    <cfRule type="expression" dxfId="16" priority="87">
      <formula>O266&lt;&gt;#REF!</formula>
    </cfRule>
  </conditionalFormatting>
  <conditionalFormatting sqref="A194:O194">
    <cfRule type="expression" priority="88">
      <formula>XBN257&lt;&gt;#REF!</formula>
    </cfRule>
  </conditionalFormatting>
  <conditionalFormatting sqref="A197:O199">
    <cfRule type="expression" priority="89">
      <formula>XBN267&lt;&gt;#REF!</formula>
    </cfRule>
  </conditionalFormatting>
  <conditionalFormatting sqref="Q197:Q202">
    <cfRule type="expression" dxfId="15" priority="77">
      <formula>Q196&lt;&gt;#REF!</formula>
    </cfRule>
  </conditionalFormatting>
  <conditionalFormatting sqref="Q197:Q202">
    <cfRule type="expression" priority="78">
      <formula>XCD197&lt;&gt;#REF!</formula>
    </cfRule>
  </conditionalFormatting>
  <conditionalFormatting sqref="N257">
    <cfRule type="expression" priority="90">
      <formula>#REF!&lt;&gt;#REF!</formula>
    </cfRule>
  </conditionalFormatting>
  <conditionalFormatting sqref="A197:N197 A200:N200">
    <cfRule type="expression" dxfId="14" priority="91">
      <formula>#REF!&lt;&gt;#REF!</formula>
    </cfRule>
  </conditionalFormatting>
  <conditionalFormatting sqref="N224:O224 K224:K256 N225:N256 O225:O257">
    <cfRule type="expression" priority="92">
      <formula>XCP224&lt;&gt;#REF!</formula>
    </cfRule>
  </conditionalFormatting>
  <conditionalFormatting sqref="A179:Q179">
    <cfRule type="expression" dxfId="13" priority="115">
      <formula>A178&lt;&gt;#REF!</formula>
    </cfRule>
  </conditionalFormatting>
  <conditionalFormatting sqref="S179:S256">
    <cfRule type="expression" priority="24">
      <formula>XCH179&lt;&gt;#REF!</formula>
    </cfRule>
  </conditionalFormatting>
  <conditionalFormatting sqref="S179:S256">
    <cfRule type="expression" dxfId="12" priority="25">
      <formula>#REF!&lt;&gt;#REF!</formula>
    </cfRule>
  </conditionalFormatting>
  <conditionalFormatting sqref="R131">
    <cfRule type="expression" priority="23">
      <formula>D131&lt;&gt;#REF!</formula>
    </cfRule>
  </conditionalFormatting>
  <conditionalFormatting sqref="R131">
    <cfRule type="expression" dxfId="11" priority="22">
      <formula>R130&lt;&gt;#REF!</formula>
    </cfRule>
  </conditionalFormatting>
  <conditionalFormatting sqref="R134">
    <cfRule type="expression" priority="21">
      <formula>D134&lt;&gt;#REF!</formula>
    </cfRule>
  </conditionalFormatting>
  <conditionalFormatting sqref="R134">
    <cfRule type="expression" dxfId="10" priority="20">
      <formula>R133&lt;&gt;#REF!</formula>
    </cfRule>
  </conditionalFormatting>
  <conditionalFormatting sqref="R137">
    <cfRule type="expression" priority="19">
      <formula>D137&lt;&gt;#REF!</formula>
    </cfRule>
  </conditionalFormatting>
  <conditionalFormatting sqref="R137">
    <cfRule type="expression" dxfId="9" priority="18">
      <formula>R136&lt;&gt;#REF!</formula>
    </cfRule>
  </conditionalFormatting>
  <conditionalFormatting sqref="R138">
    <cfRule type="expression" priority="17">
      <formula>D138&lt;&gt;#REF!</formula>
    </cfRule>
  </conditionalFormatting>
  <conditionalFormatting sqref="R138">
    <cfRule type="expression" dxfId="8" priority="16">
      <formula>R137&lt;&gt;#REF!</formula>
    </cfRule>
  </conditionalFormatting>
  <conditionalFormatting sqref="P287 P1:Q178 P306:Q1048576">
    <cfRule type="expression" priority="137">
      <formula>#REF!&lt;&gt;#REF!</formula>
    </cfRule>
  </conditionalFormatting>
  <conditionalFormatting sqref="J259:K262 J279:K279 J283:K286 J280:J282 J263:J278">
    <cfRule type="expression" dxfId="7" priority="13">
      <formula>J258&lt;&gt;#REF!</formula>
    </cfRule>
  </conditionalFormatting>
  <conditionalFormatting sqref="J258:K262 J279:K279 J283:K286 J280:J282 J263:J278">
    <cfRule type="expression" priority="14">
      <formula>XDF258&lt;&gt;#REF!</formula>
    </cfRule>
  </conditionalFormatting>
  <conditionalFormatting sqref="J258:K258 K259:K262 K279 K283:K286">
    <cfRule type="expression" dxfId="6" priority="15">
      <formula>#REF!&lt;&gt;#REF!</formula>
    </cfRule>
  </conditionalFormatting>
  <conditionalFormatting sqref="A195:O196">
    <cfRule type="expression" priority="142">
      <formula>#REF!&lt;&gt;#REF!</formula>
    </cfRule>
  </conditionalFormatting>
  <conditionalFormatting sqref="N287:N306">
    <cfRule type="expression" dxfId="5" priority="7">
      <formula>#REF!&lt;&gt;#REF!</formula>
    </cfRule>
  </conditionalFormatting>
  <conditionalFormatting sqref="N287:N306">
    <cfRule type="expression" priority="8">
      <formula>XCS287&lt;&gt;#REF!</formula>
    </cfRule>
  </conditionalFormatting>
  <conditionalFormatting sqref="P288:P305">
    <cfRule type="expression" priority="6">
      <formula>#REF!&lt;&gt;#REF!</formula>
    </cfRule>
  </conditionalFormatting>
  <conditionalFormatting sqref="O287:O307">
    <cfRule type="expression" dxfId="4" priority="5">
      <formula>O286&lt;&gt;#REF!</formula>
    </cfRule>
  </conditionalFormatting>
  <conditionalFormatting sqref="A19:Q19 A74:Q74 A80:Q80 A84:Q84 A112:Q112 A117:Q117">
    <cfRule type="expression" dxfId="3" priority="148">
      <formula>#REF!&lt;&gt;#REF!</formula>
    </cfRule>
  </conditionalFormatting>
  <conditionalFormatting sqref="O308:O324">
    <cfRule type="expression" priority="4">
      <formula>XES308&lt;&gt;#REF!</formula>
    </cfRule>
  </conditionalFormatting>
  <conditionalFormatting sqref="N308:N324">
    <cfRule type="expression" dxfId="2" priority="2">
      <formula>#REF!&lt;&gt;#REF!</formula>
    </cfRule>
  </conditionalFormatting>
  <conditionalFormatting sqref="N308:N324">
    <cfRule type="expression" priority="3">
      <formula>XCS308&lt;&gt;#REF!</formula>
    </cfRule>
  </conditionalFormatting>
  <conditionalFormatting sqref="O308:O324">
    <cfRule type="expression" dxfId="1" priority="1">
      <formula>O307&lt;&gt;#REF!</formula>
    </cfRule>
  </conditionalFormatting>
  <hyperlinks>
    <hyperlink ref="O132" r:id="rId1" xr:uid="{EFBBFF3E-4754-4E38-BD49-F921ED36162C}"/>
  </hyperlinks>
  <pageMargins left="0.7" right="0.7" top="0.75" bottom="0.75" header="0.3" footer="0.3"/>
  <pageSetup orientation="portrait" r:id="rId2"/>
  <ignoredErrors>
    <ignoredError sqref="P1 P325:P1048576"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V165"/>
  <sheetViews>
    <sheetView workbookViewId="0">
      <pane ySplit="2" topLeftCell="A3" activePane="bottomLeft" state="frozen"/>
      <selection pane="bottomLeft" activeCell="A3" sqref="A3"/>
    </sheetView>
  </sheetViews>
  <sheetFormatPr defaultRowHeight="15" x14ac:dyDescent="0.25"/>
  <cols>
    <col min="1" max="1" width="58.7109375" style="115" customWidth="1"/>
    <col min="2" max="2" width="21.140625" style="114" customWidth="1"/>
    <col min="3" max="3" width="25.28515625" style="7" customWidth="1"/>
    <col min="4" max="4" width="22.28515625" style="114" customWidth="1"/>
    <col min="5" max="5" width="22.28515625" style="115" customWidth="1"/>
    <col min="6" max="6" width="34.42578125" style="122" customWidth="1"/>
  </cols>
  <sheetData>
    <row r="1" spans="1:22" s="1" customFormat="1" ht="33" customHeight="1" thickBot="1" x14ac:dyDescent="0.35">
      <c r="A1" s="267" t="s">
        <v>440</v>
      </c>
      <c r="B1" s="268"/>
      <c r="C1" s="268"/>
      <c r="D1" s="268"/>
      <c r="E1" s="269"/>
      <c r="F1" s="270"/>
      <c r="G1" s="2"/>
      <c r="H1" s="2"/>
      <c r="I1" s="2"/>
      <c r="J1" s="2"/>
      <c r="K1" s="2"/>
      <c r="L1" s="2"/>
      <c r="M1" s="2"/>
      <c r="N1" s="2"/>
      <c r="O1" s="2"/>
      <c r="P1" s="2"/>
      <c r="Q1" s="2"/>
      <c r="R1" s="2"/>
      <c r="S1" s="2"/>
      <c r="T1" s="2"/>
      <c r="U1" s="2"/>
      <c r="V1" s="2"/>
    </row>
    <row r="2" spans="1:22" ht="30.75" thickBot="1" x14ac:dyDescent="0.3">
      <c r="A2" s="156" t="s">
        <v>359</v>
      </c>
      <c r="B2" s="34" t="s">
        <v>1144</v>
      </c>
      <c r="C2" s="158" t="s">
        <v>361</v>
      </c>
      <c r="D2" s="157" t="s">
        <v>362</v>
      </c>
      <c r="E2" s="155" t="s">
        <v>1006</v>
      </c>
      <c r="F2" s="159" t="s">
        <v>364</v>
      </c>
    </row>
    <row r="3" spans="1:22" ht="90" x14ac:dyDescent="0.25">
      <c r="A3" s="266" t="s">
        <v>1669</v>
      </c>
      <c r="B3" s="140" t="s">
        <v>456</v>
      </c>
      <c r="C3" s="144" t="s">
        <v>19</v>
      </c>
      <c r="D3" s="145" t="s">
        <v>20</v>
      </c>
      <c r="E3" s="120" t="s">
        <v>1101</v>
      </c>
      <c r="F3" s="154" t="s">
        <v>709</v>
      </c>
    </row>
    <row r="4" spans="1:22" ht="90" x14ac:dyDescent="0.25">
      <c r="A4" s="141" t="s">
        <v>1664</v>
      </c>
      <c r="B4" s="140" t="s">
        <v>456</v>
      </c>
      <c r="C4" s="144" t="s">
        <v>19</v>
      </c>
      <c r="D4" s="145" t="s">
        <v>21</v>
      </c>
      <c r="E4" s="120" t="s">
        <v>1101</v>
      </c>
      <c r="F4" s="116" t="s">
        <v>709</v>
      </c>
    </row>
    <row r="5" spans="1:22" ht="90" x14ac:dyDescent="0.25">
      <c r="A5" s="139" t="s">
        <v>1670</v>
      </c>
      <c r="B5" s="140" t="s">
        <v>456</v>
      </c>
      <c r="C5" s="144" t="s">
        <v>19</v>
      </c>
      <c r="D5" s="145" t="s">
        <v>22</v>
      </c>
      <c r="E5" s="120" t="s">
        <v>1101</v>
      </c>
      <c r="F5" s="116" t="s">
        <v>709</v>
      </c>
    </row>
    <row r="6" spans="1:22" ht="90" x14ac:dyDescent="0.25">
      <c r="A6" s="139" t="s">
        <v>1665</v>
      </c>
      <c r="B6" s="140" t="s">
        <v>456</v>
      </c>
      <c r="C6" s="144" t="s">
        <v>19</v>
      </c>
      <c r="D6" s="145" t="s">
        <v>23</v>
      </c>
      <c r="E6" s="120" t="s">
        <v>1101</v>
      </c>
      <c r="F6" s="116" t="s">
        <v>709</v>
      </c>
    </row>
    <row r="7" spans="1:22" ht="75" x14ac:dyDescent="0.25">
      <c r="A7" s="139" t="s">
        <v>1671</v>
      </c>
      <c r="B7" s="140" t="s">
        <v>456</v>
      </c>
      <c r="C7" s="144" t="s">
        <v>19</v>
      </c>
      <c r="D7" s="145" t="s">
        <v>24</v>
      </c>
      <c r="E7" s="120" t="s">
        <v>1101</v>
      </c>
      <c r="F7" s="116" t="s">
        <v>709</v>
      </c>
    </row>
    <row r="8" spans="1:22" ht="75" x14ac:dyDescent="0.25">
      <c r="A8" s="139" t="s">
        <v>1666</v>
      </c>
      <c r="B8" s="140" t="s">
        <v>456</v>
      </c>
      <c r="C8" s="144" t="s">
        <v>19</v>
      </c>
      <c r="D8" s="145" t="s">
        <v>25</v>
      </c>
      <c r="E8" s="120" t="s">
        <v>1101</v>
      </c>
      <c r="F8" s="116" t="s">
        <v>709</v>
      </c>
    </row>
    <row r="9" spans="1:22" ht="120" x14ac:dyDescent="0.25">
      <c r="A9" s="141" t="s">
        <v>1672</v>
      </c>
      <c r="B9" s="140" t="s">
        <v>456</v>
      </c>
      <c r="C9" s="144" t="s">
        <v>19</v>
      </c>
      <c r="D9" s="145" t="s">
        <v>26</v>
      </c>
      <c r="E9" s="120" t="s">
        <v>1101</v>
      </c>
      <c r="F9" s="116" t="s">
        <v>709</v>
      </c>
    </row>
    <row r="10" spans="1:22" ht="120" x14ac:dyDescent="0.25">
      <c r="A10" s="139" t="s">
        <v>1667</v>
      </c>
      <c r="B10" s="140" t="s">
        <v>456</v>
      </c>
      <c r="C10" s="144" t="s">
        <v>19</v>
      </c>
      <c r="D10" s="145" t="s">
        <v>27</v>
      </c>
      <c r="E10" s="120" t="s">
        <v>1101</v>
      </c>
      <c r="F10" s="116" t="s">
        <v>709</v>
      </c>
    </row>
    <row r="11" spans="1:22" ht="75" x14ac:dyDescent="0.25">
      <c r="A11" s="139" t="s">
        <v>1673</v>
      </c>
      <c r="B11" s="140" t="s">
        <v>456</v>
      </c>
      <c r="C11" s="144" t="s">
        <v>19</v>
      </c>
      <c r="D11" s="145" t="s">
        <v>28</v>
      </c>
      <c r="E11" s="120" t="s">
        <v>1101</v>
      </c>
      <c r="F11" s="116" t="s">
        <v>709</v>
      </c>
    </row>
    <row r="12" spans="1:22" ht="75" x14ac:dyDescent="0.25">
      <c r="A12" s="139" t="s">
        <v>1668</v>
      </c>
      <c r="B12" s="140" t="s">
        <v>456</v>
      </c>
      <c r="C12" s="144" t="s">
        <v>19</v>
      </c>
      <c r="D12" s="145" t="s">
        <v>29</v>
      </c>
      <c r="E12" s="120" t="s">
        <v>1101</v>
      </c>
      <c r="F12" s="116" t="s">
        <v>709</v>
      </c>
    </row>
    <row r="13" spans="1:22" ht="75" x14ac:dyDescent="0.25">
      <c r="A13" s="139" t="s">
        <v>1167</v>
      </c>
      <c r="B13" s="140" t="s">
        <v>456</v>
      </c>
      <c r="C13" s="144" t="s">
        <v>19</v>
      </c>
      <c r="D13" s="145" t="s">
        <v>30</v>
      </c>
      <c r="E13" s="120" t="s">
        <v>1101</v>
      </c>
      <c r="F13" s="116" t="s">
        <v>709</v>
      </c>
    </row>
    <row r="14" spans="1:22" ht="75" x14ac:dyDescent="0.25">
      <c r="A14" s="139" t="s">
        <v>1168</v>
      </c>
      <c r="B14" s="140" t="s">
        <v>456</v>
      </c>
      <c r="C14" s="144" t="s">
        <v>19</v>
      </c>
      <c r="D14" s="145" t="s">
        <v>31</v>
      </c>
      <c r="E14" s="120" t="s">
        <v>1101</v>
      </c>
      <c r="F14" s="116" t="s">
        <v>709</v>
      </c>
    </row>
    <row r="15" spans="1:22" ht="75" x14ac:dyDescent="0.25">
      <c r="A15" s="139" t="s">
        <v>1169</v>
      </c>
      <c r="B15" s="140" t="s">
        <v>456</v>
      </c>
      <c r="C15" s="144" t="s">
        <v>19</v>
      </c>
      <c r="D15" s="145" t="s">
        <v>32</v>
      </c>
      <c r="E15" s="120" t="s">
        <v>1101</v>
      </c>
      <c r="F15" s="116" t="s">
        <v>709</v>
      </c>
    </row>
    <row r="16" spans="1:22" ht="105" x14ac:dyDescent="0.25">
      <c r="A16" s="139" t="s">
        <v>1170</v>
      </c>
      <c r="B16" s="140" t="s">
        <v>456</v>
      </c>
      <c r="C16" s="144" t="s">
        <v>19</v>
      </c>
      <c r="D16" s="145" t="s">
        <v>33</v>
      </c>
      <c r="E16" s="120" t="s">
        <v>1101</v>
      </c>
      <c r="F16" s="116" t="s">
        <v>709</v>
      </c>
    </row>
    <row r="17" spans="1:6" ht="75" x14ac:dyDescent="0.25">
      <c r="A17" s="139" t="s">
        <v>1171</v>
      </c>
      <c r="B17" s="140" t="s">
        <v>456</v>
      </c>
      <c r="C17" s="144" t="s">
        <v>19</v>
      </c>
      <c r="D17" s="145" t="s">
        <v>34</v>
      </c>
      <c r="E17" s="120" t="s">
        <v>1101</v>
      </c>
      <c r="F17" s="116" t="s">
        <v>709</v>
      </c>
    </row>
    <row r="18" spans="1:6" ht="75" x14ac:dyDescent="0.25">
      <c r="A18" s="139" t="s">
        <v>35</v>
      </c>
      <c r="B18" s="140" t="s">
        <v>456</v>
      </c>
      <c r="C18" s="144" t="s">
        <v>36</v>
      </c>
      <c r="D18" s="145" t="s">
        <v>37</v>
      </c>
      <c r="E18" s="120" t="s">
        <v>1101</v>
      </c>
      <c r="F18" s="116" t="s">
        <v>709</v>
      </c>
    </row>
    <row r="19" spans="1:6" ht="75" x14ac:dyDescent="0.25">
      <c r="A19" s="139" t="s">
        <v>38</v>
      </c>
      <c r="B19" s="140" t="s">
        <v>456</v>
      </c>
      <c r="C19" s="165" t="s">
        <v>36</v>
      </c>
      <c r="D19" s="145" t="s">
        <v>39</v>
      </c>
      <c r="E19" s="120" t="s">
        <v>1101</v>
      </c>
      <c r="F19" s="116" t="s">
        <v>709</v>
      </c>
    </row>
    <row r="20" spans="1:6" ht="75" x14ac:dyDescent="0.25">
      <c r="A20" s="139" t="s">
        <v>125</v>
      </c>
      <c r="B20" s="140" t="s">
        <v>456</v>
      </c>
      <c r="C20" s="144" t="s">
        <v>126</v>
      </c>
      <c r="D20" s="145" t="s">
        <v>127</v>
      </c>
      <c r="E20" s="113" t="s">
        <v>1101</v>
      </c>
      <c r="F20" s="116" t="s">
        <v>365</v>
      </c>
    </row>
    <row r="21" spans="1:6" ht="75" x14ac:dyDescent="0.25">
      <c r="A21" s="139" t="s">
        <v>128</v>
      </c>
      <c r="B21" s="140" t="s">
        <v>456</v>
      </c>
      <c r="C21" s="165" t="s">
        <v>1147</v>
      </c>
      <c r="D21" s="145" t="s">
        <v>129</v>
      </c>
      <c r="E21" s="113" t="s">
        <v>1101</v>
      </c>
      <c r="F21" s="147" t="s">
        <v>1155</v>
      </c>
    </row>
    <row r="22" spans="1:6" ht="75" x14ac:dyDescent="0.25">
      <c r="A22" s="139" t="s">
        <v>130</v>
      </c>
      <c r="B22" s="140" t="s">
        <v>456</v>
      </c>
      <c r="C22" s="144" t="s">
        <v>95</v>
      </c>
      <c r="D22" s="145" t="s">
        <v>131</v>
      </c>
      <c r="E22" s="120" t="s">
        <v>1101</v>
      </c>
      <c r="F22" s="116" t="s">
        <v>365</v>
      </c>
    </row>
    <row r="23" spans="1:6" ht="75" x14ac:dyDescent="0.25">
      <c r="A23" s="139" t="s">
        <v>132</v>
      </c>
      <c r="B23" s="140" t="s">
        <v>456</v>
      </c>
      <c r="C23" s="144" t="s">
        <v>95</v>
      </c>
      <c r="D23" s="145" t="s">
        <v>133</v>
      </c>
      <c r="E23" s="120" t="s">
        <v>1101</v>
      </c>
      <c r="F23" s="116" t="s">
        <v>365</v>
      </c>
    </row>
    <row r="24" spans="1:6" ht="105" x14ac:dyDescent="0.25">
      <c r="A24" s="139" t="s">
        <v>134</v>
      </c>
      <c r="B24" s="140" t="s">
        <v>456</v>
      </c>
      <c r="C24" s="144" t="s">
        <v>126</v>
      </c>
      <c r="D24" s="145" t="s">
        <v>135</v>
      </c>
      <c r="E24" s="113" t="s">
        <v>1101</v>
      </c>
      <c r="F24" s="116" t="s">
        <v>365</v>
      </c>
    </row>
    <row r="25" spans="1:6" ht="75" x14ac:dyDescent="0.25">
      <c r="A25" s="139" t="s">
        <v>136</v>
      </c>
      <c r="B25" s="140" t="s">
        <v>456</v>
      </c>
      <c r="C25" s="144" t="s">
        <v>102</v>
      </c>
      <c r="D25" s="145" t="s">
        <v>137</v>
      </c>
      <c r="E25" s="120" t="s">
        <v>1101</v>
      </c>
      <c r="F25" s="116" t="s">
        <v>365</v>
      </c>
    </row>
    <row r="26" spans="1:6" ht="75" x14ac:dyDescent="0.25">
      <c r="A26" s="139" t="s">
        <v>138</v>
      </c>
      <c r="B26" s="140" t="s">
        <v>456</v>
      </c>
      <c r="C26" s="144" t="s">
        <v>95</v>
      </c>
      <c r="D26" s="145" t="s">
        <v>139</v>
      </c>
      <c r="E26" s="120" t="s">
        <v>1101</v>
      </c>
      <c r="F26" s="116" t="s">
        <v>365</v>
      </c>
    </row>
    <row r="27" spans="1:6" ht="75" x14ac:dyDescent="0.25">
      <c r="A27" s="139" t="s">
        <v>140</v>
      </c>
      <c r="B27" s="140" t="s">
        <v>456</v>
      </c>
      <c r="C27" s="144" t="s">
        <v>95</v>
      </c>
      <c r="D27" s="145" t="s">
        <v>141</v>
      </c>
      <c r="E27" s="120" t="s">
        <v>1101</v>
      </c>
      <c r="F27" s="116" t="s">
        <v>365</v>
      </c>
    </row>
    <row r="28" spans="1:6" ht="30" customHeight="1" x14ac:dyDescent="0.25">
      <c r="A28" s="139" t="s">
        <v>142</v>
      </c>
      <c r="B28" s="140" t="s">
        <v>456</v>
      </c>
      <c r="C28" s="144" t="s">
        <v>126</v>
      </c>
      <c r="D28" s="145" t="s">
        <v>143</v>
      </c>
      <c r="E28" s="113" t="s">
        <v>1101</v>
      </c>
      <c r="F28" s="116" t="s">
        <v>365</v>
      </c>
    </row>
    <row r="29" spans="1:6" ht="59.25" customHeight="1" x14ac:dyDescent="0.25">
      <c r="A29" s="139" t="s">
        <v>1165</v>
      </c>
      <c r="B29" s="140" t="s">
        <v>456</v>
      </c>
      <c r="C29" s="144" t="s">
        <v>144</v>
      </c>
      <c r="D29" s="145" t="s">
        <v>145</v>
      </c>
      <c r="E29" s="113" t="s">
        <v>1101</v>
      </c>
      <c r="F29" s="116" t="s">
        <v>365</v>
      </c>
    </row>
    <row r="30" spans="1:6" ht="59.25" customHeight="1" x14ac:dyDescent="0.25">
      <c r="A30" s="139" t="s">
        <v>1166</v>
      </c>
      <c r="B30" s="140" t="s">
        <v>456</v>
      </c>
      <c r="C30" s="144" t="s">
        <v>144</v>
      </c>
      <c r="D30" s="145" t="s">
        <v>146</v>
      </c>
      <c r="E30" s="113" t="s">
        <v>1101</v>
      </c>
      <c r="F30" s="116" t="s">
        <v>365</v>
      </c>
    </row>
    <row r="31" spans="1:6" ht="59.25" customHeight="1" x14ac:dyDescent="0.25">
      <c r="A31" s="139" t="s">
        <v>149</v>
      </c>
      <c r="B31" s="140" t="s">
        <v>456</v>
      </c>
      <c r="C31" s="144" t="s">
        <v>126</v>
      </c>
      <c r="D31" s="145" t="s">
        <v>150</v>
      </c>
      <c r="E31" s="113" t="s">
        <v>1101</v>
      </c>
      <c r="F31" s="116" t="s">
        <v>365</v>
      </c>
    </row>
    <row r="32" spans="1:6" ht="59.25" customHeight="1" x14ac:dyDescent="0.25">
      <c r="A32" s="139" t="s">
        <v>151</v>
      </c>
      <c r="B32" s="140" t="s">
        <v>456</v>
      </c>
      <c r="C32" s="144" t="s">
        <v>144</v>
      </c>
      <c r="D32" s="145" t="s">
        <v>152</v>
      </c>
      <c r="E32" s="113" t="s">
        <v>1101</v>
      </c>
      <c r="F32" s="116" t="s">
        <v>365</v>
      </c>
    </row>
    <row r="33" spans="1:6" ht="59.25" customHeight="1" x14ac:dyDescent="0.25">
      <c r="A33" s="139" t="s">
        <v>153</v>
      </c>
      <c r="B33" s="140" t="s">
        <v>456</v>
      </c>
      <c r="C33" s="144" t="s">
        <v>126</v>
      </c>
      <c r="D33" s="145" t="s">
        <v>154</v>
      </c>
      <c r="E33" s="113" t="s">
        <v>1101</v>
      </c>
      <c r="F33" s="116" t="s">
        <v>365</v>
      </c>
    </row>
    <row r="34" spans="1:6" ht="59.25" customHeight="1" x14ac:dyDescent="0.25">
      <c r="A34" s="139" t="s">
        <v>155</v>
      </c>
      <c r="B34" s="140" t="s">
        <v>456</v>
      </c>
      <c r="C34" s="144" t="s">
        <v>126</v>
      </c>
      <c r="D34" s="145" t="s">
        <v>156</v>
      </c>
      <c r="E34" s="113" t="s">
        <v>1101</v>
      </c>
      <c r="F34" s="116" t="s">
        <v>365</v>
      </c>
    </row>
    <row r="35" spans="1:6" ht="59.25" customHeight="1" x14ac:dyDescent="0.25">
      <c r="A35" s="141" t="s">
        <v>1172</v>
      </c>
      <c r="B35" s="140" t="s">
        <v>456</v>
      </c>
      <c r="C35" s="144" t="s">
        <v>157</v>
      </c>
      <c r="D35" s="145" t="s">
        <v>158</v>
      </c>
      <c r="E35" s="113" t="s">
        <v>1101</v>
      </c>
      <c r="F35" s="116" t="s">
        <v>365</v>
      </c>
    </row>
    <row r="36" spans="1:6" ht="59.25" customHeight="1" x14ac:dyDescent="0.25">
      <c r="A36" s="139" t="s">
        <v>1173</v>
      </c>
      <c r="B36" s="140" t="s">
        <v>456</v>
      </c>
      <c r="C36" s="144" t="s">
        <v>157</v>
      </c>
      <c r="D36" s="145" t="s">
        <v>159</v>
      </c>
      <c r="E36" s="113" t="s">
        <v>1101</v>
      </c>
      <c r="F36" s="116" t="s">
        <v>365</v>
      </c>
    </row>
    <row r="37" spans="1:6" ht="59.25" customHeight="1" x14ac:dyDescent="0.25">
      <c r="A37" s="141" t="s">
        <v>1174</v>
      </c>
      <c r="B37" s="140" t="s">
        <v>456</v>
      </c>
      <c r="C37" s="144" t="s">
        <v>157</v>
      </c>
      <c r="D37" s="145" t="s">
        <v>160</v>
      </c>
      <c r="E37" s="113" t="s">
        <v>1101</v>
      </c>
      <c r="F37" s="116" t="s">
        <v>365</v>
      </c>
    </row>
    <row r="38" spans="1:6" ht="59.25" customHeight="1" x14ac:dyDescent="0.25">
      <c r="A38" s="139" t="s">
        <v>161</v>
      </c>
      <c r="B38" s="140" t="s">
        <v>456</v>
      </c>
      <c r="C38" s="144" t="s">
        <v>126</v>
      </c>
      <c r="D38" s="145" t="s">
        <v>162</v>
      </c>
      <c r="E38" s="113" t="s">
        <v>1101</v>
      </c>
      <c r="F38" s="116" t="s">
        <v>365</v>
      </c>
    </row>
    <row r="39" spans="1:6" ht="59.25" customHeight="1" x14ac:dyDescent="0.25">
      <c r="A39" s="139" t="s">
        <v>163</v>
      </c>
      <c r="B39" s="140" t="s">
        <v>456</v>
      </c>
      <c r="C39" s="144" t="s">
        <v>102</v>
      </c>
      <c r="D39" s="145" t="s">
        <v>164</v>
      </c>
      <c r="E39" s="113" t="s">
        <v>1101</v>
      </c>
      <c r="F39" s="116" t="s">
        <v>365</v>
      </c>
    </row>
    <row r="40" spans="1:6" ht="59.25" customHeight="1" x14ac:dyDescent="0.25">
      <c r="A40" s="139" t="s">
        <v>291</v>
      </c>
      <c r="B40" s="140" t="s">
        <v>456</v>
      </c>
      <c r="C40" s="144" t="s">
        <v>289</v>
      </c>
      <c r="D40" s="145" t="s">
        <v>289</v>
      </c>
      <c r="E40" s="113" t="s">
        <v>1101</v>
      </c>
      <c r="F40" s="116" t="s">
        <v>363</v>
      </c>
    </row>
    <row r="41" spans="1:6" ht="59.25" customHeight="1" x14ac:dyDescent="0.25">
      <c r="A41" s="142" t="s">
        <v>292</v>
      </c>
      <c r="B41" s="140" t="s">
        <v>456</v>
      </c>
      <c r="C41" s="144" t="s">
        <v>293</v>
      </c>
      <c r="D41" s="145" t="s">
        <v>294</v>
      </c>
      <c r="E41" s="113" t="s">
        <v>1101</v>
      </c>
      <c r="F41" s="117" t="s">
        <v>363</v>
      </c>
    </row>
    <row r="42" spans="1:6" ht="59.25" customHeight="1" x14ac:dyDescent="0.25">
      <c r="A42" s="143" t="s">
        <v>295</v>
      </c>
      <c r="B42" s="140" t="s">
        <v>456</v>
      </c>
      <c r="C42" s="144" t="s">
        <v>53</v>
      </c>
      <c r="D42" s="145" t="s">
        <v>296</v>
      </c>
      <c r="E42" s="113" t="s">
        <v>1101</v>
      </c>
      <c r="F42" s="121" t="s">
        <v>363</v>
      </c>
    </row>
    <row r="43" spans="1:6" ht="59.25" customHeight="1" x14ac:dyDescent="0.25">
      <c r="A43" s="115" t="s">
        <v>711</v>
      </c>
      <c r="B43" s="122" t="s">
        <v>456</v>
      </c>
      <c r="C43" s="7" t="s">
        <v>492</v>
      </c>
      <c r="D43" s="114" t="s">
        <v>686</v>
      </c>
      <c r="E43" s="115" t="s">
        <v>1101</v>
      </c>
      <c r="F43" s="118" t="s">
        <v>787</v>
      </c>
    </row>
    <row r="44" spans="1:6" ht="59.25" customHeight="1" x14ac:dyDescent="0.25">
      <c r="A44" s="115" t="s">
        <v>712</v>
      </c>
      <c r="B44" s="122" t="s">
        <v>456</v>
      </c>
      <c r="C44" s="7" t="s">
        <v>492</v>
      </c>
      <c r="D44" s="114" t="s">
        <v>687</v>
      </c>
      <c r="E44" s="115" t="s">
        <v>1101</v>
      </c>
      <c r="F44" s="119" t="s">
        <v>787</v>
      </c>
    </row>
    <row r="45" spans="1:6" ht="59.25" customHeight="1" x14ac:dyDescent="0.25">
      <c r="A45" s="115" t="s">
        <v>713</v>
      </c>
      <c r="B45" s="122" t="s">
        <v>456</v>
      </c>
      <c r="C45" s="7" t="s">
        <v>499</v>
      </c>
      <c r="D45" s="114" t="s">
        <v>705</v>
      </c>
      <c r="E45" s="115" t="s">
        <v>1101</v>
      </c>
      <c r="F45" s="119" t="s">
        <v>787</v>
      </c>
    </row>
    <row r="46" spans="1:6" ht="59.25" customHeight="1" x14ac:dyDescent="0.25">
      <c r="A46" s="115" t="s">
        <v>714</v>
      </c>
      <c r="B46" s="122" t="s">
        <v>456</v>
      </c>
      <c r="C46" s="7" t="s">
        <v>516</v>
      </c>
      <c r="D46" s="114" t="s">
        <v>688</v>
      </c>
      <c r="E46" s="120" t="s">
        <v>1107</v>
      </c>
      <c r="F46" s="119" t="s">
        <v>787</v>
      </c>
    </row>
    <row r="47" spans="1:6" ht="59.25" customHeight="1" x14ac:dyDescent="0.25">
      <c r="A47" s="115" t="s">
        <v>715</v>
      </c>
      <c r="B47" s="122" t="s">
        <v>456</v>
      </c>
      <c r="C47" s="7" t="s">
        <v>516</v>
      </c>
      <c r="D47" s="114" t="s">
        <v>689</v>
      </c>
      <c r="E47" s="120" t="s">
        <v>1107</v>
      </c>
      <c r="F47" s="119" t="s">
        <v>787</v>
      </c>
    </row>
    <row r="48" spans="1:6" ht="59.25" customHeight="1" x14ac:dyDescent="0.25">
      <c r="A48" s="115" t="s">
        <v>716</v>
      </c>
      <c r="B48" s="122" t="s">
        <v>456</v>
      </c>
      <c r="C48" s="7" t="s">
        <v>516</v>
      </c>
      <c r="D48" s="114" t="s">
        <v>690</v>
      </c>
      <c r="E48" s="120" t="s">
        <v>1107</v>
      </c>
      <c r="F48" s="119" t="s">
        <v>787</v>
      </c>
    </row>
    <row r="49" spans="1:6" ht="59.25" customHeight="1" x14ac:dyDescent="0.25">
      <c r="A49" s="115" t="s">
        <v>717</v>
      </c>
      <c r="B49" s="122" t="s">
        <v>456</v>
      </c>
      <c r="C49" s="7" t="s">
        <v>516</v>
      </c>
      <c r="D49" s="114" t="s">
        <v>691</v>
      </c>
      <c r="E49" s="120" t="s">
        <v>1107</v>
      </c>
      <c r="F49" s="119" t="s">
        <v>787</v>
      </c>
    </row>
    <row r="50" spans="1:6" ht="59.25" customHeight="1" x14ac:dyDescent="0.25">
      <c r="A50" s="115" t="s">
        <v>718</v>
      </c>
      <c r="B50" s="122" t="s">
        <v>456</v>
      </c>
      <c r="C50" s="7" t="s">
        <v>516</v>
      </c>
      <c r="D50" s="114" t="s">
        <v>692</v>
      </c>
      <c r="E50" s="120" t="s">
        <v>1107</v>
      </c>
      <c r="F50" s="119" t="s">
        <v>787</v>
      </c>
    </row>
    <row r="51" spans="1:6" ht="59.25" customHeight="1" x14ac:dyDescent="0.25">
      <c r="A51" s="115" t="s">
        <v>719</v>
      </c>
      <c r="B51" s="122" t="s">
        <v>456</v>
      </c>
      <c r="C51" s="7" t="s">
        <v>516</v>
      </c>
      <c r="D51" s="114" t="s">
        <v>693</v>
      </c>
      <c r="E51" s="120" t="s">
        <v>1107</v>
      </c>
      <c r="F51" s="119" t="s">
        <v>787</v>
      </c>
    </row>
    <row r="52" spans="1:6" ht="59.25" customHeight="1" x14ac:dyDescent="0.25">
      <c r="A52" s="115" t="s">
        <v>720</v>
      </c>
      <c r="B52" s="122" t="s">
        <v>456</v>
      </c>
      <c r="C52" s="7" t="s">
        <v>516</v>
      </c>
      <c r="D52" s="114" t="s">
        <v>694</v>
      </c>
      <c r="E52" s="120" t="s">
        <v>1107</v>
      </c>
      <c r="F52" s="119" t="s">
        <v>787</v>
      </c>
    </row>
    <row r="53" spans="1:6" ht="59.25" customHeight="1" x14ac:dyDescent="0.25">
      <c r="A53" s="115" t="s">
        <v>721</v>
      </c>
      <c r="B53" s="122" t="s">
        <v>456</v>
      </c>
      <c r="C53" s="7" t="s">
        <v>516</v>
      </c>
      <c r="D53" s="114" t="s">
        <v>695</v>
      </c>
      <c r="E53" s="120" t="s">
        <v>1107</v>
      </c>
      <c r="F53" s="119" t="s">
        <v>787</v>
      </c>
    </row>
    <row r="54" spans="1:6" ht="59.25" customHeight="1" x14ac:dyDescent="0.25">
      <c r="A54" s="115" t="s">
        <v>722</v>
      </c>
      <c r="B54" s="122" t="s">
        <v>456</v>
      </c>
      <c r="C54" s="7" t="s">
        <v>516</v>
      </c>
      <c r="D54" s="114" t="s">
        <v>696</v>
      </c>
      <c r="E54" s="120" t="s">
        <v>1107</v>
      </c>
      <c r="F54" s="119" t="s">
        <v>787</v>
      </c>
    </row>
    <row r="55" spans="1:6" ht="59.25" customHeight="1" x14ac:dyDescent="0.25">
      <c r="A55" s="115" t="s">
        <v>723</v>
      </c>
      <c r="B55" s="122" t="s">
        <v>456</v>
      </c>
      <c r="C55" s="7" t="s">
        <v>516</v>
      </c>
      <c r="D55" s="114" t="s">
        <v>697</v>
      </c>
      <c r="E55" s="120" t="s">
        <v>1107</v>
      </c>
      <c r="F55" s="119" t="s">
        <v>787</v>
      </c>
    </row>
    <row r="56" spans="1:6" ht="59.25" customHeight="1" x14ac:dyDescent="0.25">
      <c r="A56" s="115" t="s">
        <v>724</v>
      </c>
      <c r="B56" s="122" t="s">
        <v>456</v>
      </c>
      <c r="C56" s="7" t="s">
        <v>516</v>
      </c>
      <c r="D56" s="114" t="s">
        <v>698</v>
      </c>
      <c r="E56" s="120" t="s">
        <v>1107</v>
      </c>
      <c r="F56" s="119" t="s">
        <v>787</v>
      </c>
    </row>
    <row r="57" spans="1:6" ht="59.25" customHeight="1" x14ac:dyDescent="0.25">
      <c r="A57" s="115" t="s">
        <v>725</v>
      </c>
      <c r="B57" s="122" t="s">
        <v>456</v>
      </c>
      <c r="C57" s="7" t="s">
        <v>516</v>
      </c>
      <c r="D57" s="114" t="s">
        <v>699</v>
      </c>
      <c r="E57" s="120" t="s">
        <v>1107</v>
      </c>
      <c r="F57" s="119" t="s">
        <v>787</v>
      </c>
    </row>
    <row r="58" spans="1:6" ht="59.25" customHeight="1" x14ac:dyDescent="0.25">
      <c r="A58" s="115" t="s">
        <v>726</v>
      </c>
      <c r="B58" s="122" t="s">
        <v>456</v>
      </c>
      <c r="C58" s="7" t="s">
        <v>727</v>
      </c>
      <c r="D58" s="114" t="s">
        <v>706</v>
      </c>
      <c r="E58" s="120" t="s">
        <v>1103</v>
      </c>
      <c r="F58" s="119" t="s">
        <v>787</v>
      </c>
    </row>
    <row r="59" spans="1:6" ht="59.25" customHeight="1" x14ac:dyDescent="0.25">
      <c r="A59" s="115" t="s">
        <v>728</v>
      </c>
      <c r="B59" s="122" t="s">
        <v>456</v>
      </c>
      <c r="C59" s="7" t="s">
        <v>729</v>
      </c>
      <c r="D59" s="114" t="s">
        <v>147</v>
      </c>
      <c r="E59" s="120" t="s">
        <v>1101</v>
      </c>
      <c r="F59" s="119" t="s">
        <v>787</v>
      </c>
    </row>
    <row r="60" spans="1:6" ht="59.25" customHeight="1" x14ac:dyDescent="0.25">
      <c r="A60" s="115" t="s">
        <v>730</v>
      </c>
      <c r="B60" s="122" t="s">
        <v>456</v>
      </c>
      <c r="C60" s="7" t="s">
        <v>729</v>
      </c>
      <c r="D60" s="114" t="s">
        <v>700</v>
      </c>
      <c r="E60" s="120" t="s">
        <v>1101</v>
      </c>
      <c r="F60" s="119" t="s">
        <v>787</v>
      </c>
    </row>
    <row r="61" spans="1:6" ht="59.25" customHeight="1" x14ac:dyDescent="0.25">
      <c r="A61" s="115" t="s">
        <v>731</v>
      </c>
      <c r="B61" s="122" t="s">
        <v>456</v>
      </c>
      <c r="C61" s="7" t="s">
        <v>536</v>
      </c>
      <c r="D61" s="114" t="s">
        <v>701</v>
      </c>
      <c r="E61" s="120" t="s">
        <v>1101</v>
      </c>
      <c r="F61" s="119" t="s">
        <v>787</v>
      </c>
    </row>
    <row r="62" spans="1:6" ht="59.25" customHeight="1" x14ac:dyDescent="0.25">
      <c r="A62" s="115" t="s">
        <v>732</v>
      </c>
      <c r="B62" s="140" t="s">
        <v>456</v>
      </c>
      <c r="C62" s="7" t="s">
        <v>733</v>
      </c>
      <c r="D62" s="114" t="s">
        <v>702</v>
      </c>
      <c r="E62" s="120" t="s">
        <v>1101</v>
      </c>
      <c r="F62" s="119" t="s">
        <v>787</v>
      </c>
    </row>
    <row r="63" spans="1:6" ht="59.25" customHeight="1" x14ac:dyDescent="0.25">
      <c r="A63" s="115" t="s">
        <v>734</v>
      </c>
      <c r="B63" s="140" t="s">
        <v>456</v>
      </c>
      <c r="C63" s="7" t="s">
        <v>733</v>
      </c>
      <c r="D63" s="114" t="s">
        <v>707</v>
      </c>
      <c r="E63" s="120" t="s">
        <v>1101</v>
      </c>
      <c r="F63" s="119" t="s">
        <v>787</v>
      </c>
    </row>
    <row r="64" spans="1:6" ht="59.25" customHeight="1" x14ac:dyDescent="0.25">
      <c r="A64" s="115" t="s">
        <v>735</v>
      </c>
      <c r="B64" s="140" t="s">
        <v>456</v>
      </c>
      <c r="C64" s="7" t="s">
        <v>733</v>
      </c>
      <c r="D64" s="114" t="s">
        <v>708</v>
      </c>
      <c r="E64" s="120" t="s">
        <v>1101</v>
      </c>
      <c r="F64" s="119" t="s">
        <v>787</v>
      </c>
    </row>
    <row r="65" spans="1:7" ht="30" x14ac:dyDescent="0.25">
      <c r="A65" s="115" t="s">
        <v>778</v>
      </c>
      <c r="B65" s="140" t="s">
        <v>456</v>
      </c>
      <c r="C65" s="7" t="s">
        <v>753</v>
      </c>
      <c r="D65" s="122" t="s">
        <v>777</v>
      </c>
      <c r="E65" s="120" t="s">
        <v>1102</v>
      </c>
      <c r="F65" s="119" t="s">
        <v>787</v>
      </c>
    </row>
    <row r="66" spans="1:7" ht="30" x14ac:dyDescent="0.25">
      <c r="A66" s="115" t="s">
        <v>780</v>
      </c>
      <c r="B66" s="140" t="s">
        <v>456</v>
      </c>
      <c r="C66" s="7" t="s">
        <v>753</v>
      </c>
      <c r="D66" s="114" t="s">
        <v>779</v>
      </c>
      <c r="E66" s="120" t="s">
        <v>1102</v>
      </c>
      <c r="F66" s="119" t="s">
        <v>787</v>
      </c>
    </row>
    <row r="67" spans="1:7" ht="30" x14ac:dyDescent="0.25">
      <c r="A67" s="115" t="s">
        <v>782</v>
      </c>
      <c r="B67" s="140" t="s">
        <v>456</v>
      </c>
      <c r="C67" s="7" t="s">
        <v>753</v>
      </c>
      <c r="D67" s="114" t="s">
        <v>781</v>
      </c>
      <c r="E67" s="120" t="s">
        <v>1102</v>
      </c>
      <c r="F67" s="119" t="s">
        <v>787</v>
      </c>
    </row>
    <row r="68" spans="1:7" ht="30" x14ac:dyDescent="0.25">
      <c r="A68" s="115" t="s">
        <v>784</v>
      </c>
      <c r="B68" s="140" t="s">
        <v>456</v>
      </c>
      <c r="C68" s="7" t="s">
        <v>753</v>
      </c>
      <c r="D68" s="114" t="s">
        <v>783</v>
      </c>
      <c r="E68" s="120" t="s">
        <v>1102</v>
      </c>
      <c r="F68" s="119" t="s">
        <v>787</v>
      </c>
    </row>
    <row r="69" spans="1:7" ht="30" x14ac:dyDescent="0.25">
      <c r="A69" s="115" t="s">
        <v>786</v>
      </c>
      <c r="B69" s="140" t="s">
        <v>456</v>
      </c>
      <c r="C69" s="7" t="s">
        <v>753</v>
      </c>
      <c r="D69" s="114" t="s">
        <v>785</v>
      </c>
      <c r="E69" s="120" t="s">
        <v>1102</v>
      </c>
      <c r="F69" s="119" t="s">
        <v>787</v>
      </c>
    </row>
    <row r="70" spans="1:7" ht="30" x14ac:dyDescent="0.25">
      <c r="A70" s="115" t="s">
        <v>789</v>
      </c>
      <c r="B70" s="140" t="s">
        <v>456</v>
      </c>
      <c r="C70" s="7" t="s">
        <v>752</v>
      </c>
      <c r="D70" s="114" t="s">
        <v>788</v>
      </c>
      <c r="E70" s="120" t="s">
        <v>1102</v>
      </c>
      <c r="F70" s="119" t="s">
        <v>787</v>
      </c>
    </row>
    <row r="71" spans="1:7" ht="30" x14ac:dyDescent="0.25">
      <c r="A71" s="115" t="s">
        <v>791</v>
      </c>
      <c r="B71" s="140" t="s">
        <v>456</v>
      </c>
      <c r="C71" s="7" t="s">
        <v>752</v>
      </c>
      <c r="D71" s="114" t="s">
        <v>790</v>
      </c>
      <c r="E71" s="120" t="s">
        <v>1102</v>
      </c>
      <c r="F71" s="119" t="s">
        <v>787</v>
      </c>
    </row>
    <row r="72" spans="1:7" ht="30" x14ac:dyDescent="0.25">
      <c r="A72" s="115" t="s">
        <v>793</v>
      </c>
      <c r="B72" s="140" t="s">
        <v>456</v>
      </c>
      <c r="C72" s="7" t="s">
        <v>752</v>
      </c>
      <c r="D72" s="114" t="s">
        <v>792</v>
      </c>
      <c r="E72" s="120" t="s">
        <v>1102</v>
      </c>
      <c r="F72" s="119" t="s">
        <v>787</v>
      </c>
    </row>
    <row r="73" spans="1:7" ht="30" x14ac:dyDescent="0.25">
      <c r="A73" s="115" t="s">
        <v>795</v>
      </c>
      <c r="B73" s="140" t="s">
        <v>456</v>
      </c>
      <c r="C73" s="7" t="s">
        <v>752</v>
      </c>
      <c r="D73" s="114" t="s">
        <v>794</v>
      </c>
      <c r="E73" s="120" t="s">
        <v>1102</v>
      </c>
      <c r="F73" s="119" t="s">
        <v>787</v>
      </c>
    </row>
    <row r="74" spans="1:7" s="10" customFormat="1" ht="30" x14ac:dyDescent="0.25">
      <c r="A74" s="115" t="s">
        <v>797</v>
      </c>
      <c r="B74" s="140" t="s">
        <v>456</v>
      </c>
      <c r="C74" s="7" t="s">
        <v>752</v>
      </c>
      <c r="D74" s="114" t="s">
        <v>796</v>
      </c>
      <c r="E74" s="120" t="s">
        <v>1102</v>
      </c>
      <c r="F74" s="118" t="s">
        <v>787</v>
      </c>
    </row>
    <row r="75" spans="1:7" ht="46.5" customHeight="1" x14ac:dyDescent="0.25">
      <c r="A75" s="161" t="s">
        <v>1108</v>
      </c>
      <c r="B75" s="162" t="s">
        <v>456</v>
      </c>
      <c r="C75" s="80" t="s">
        <v>1100</v>
      </c>
      <c r="D75" s="136" t="s">
        <v>1116</v>
      </c>
      <c r="E75" s="120" t="s">
        <v>1102</v>
      </c>
      <c r="F75" s="160" t="s">
        <v>772</v>
      </c>
      <c r="G75" s="88"/>
    </row>
    <row r="76" spans="1:7" ht="30" x14ac:dyDescent="0.25">
      <c r="A76" s="161" t="s">
        <v>1109</v>
      </c>
      <c r="B76" s="162" t="s">
        <v>456</v>
      </c>
      <c r="C76" s="80" t="s">
        <v>1100</v>
      </c>
      <c r="D76" s="136" t="s">
        <v>1117</v>
      </c>
      <c r="E76" s="120" t="s">
        <v>1102</v>
      </c>
      <c r="F76" s="160" t="s">
        <v>772</v>
      </c>
      <c r="G76" s="88"/>
    </row>
    <row r="77" spans="1:7" ht="30" x14ac:dyDescent="0.25">
      <c r="A77" s="161" t="s">
        <v>1110</v>
      </c>
      <c r="B77" s="162" t="s">
        <v>456</v>
      </c>
      <c r="C77" s="80" t="s">
        <v>1100</v>
      </c>
      <c r="D77" s="136" t="s">
        <v>1118</v>
      </c>
      <c r="E77" s="120" t="s">
        <v>1102</v>
      </c>
      <c r="F77" s="160" t="s">
        <v>772</v>
      </c>
      <c r="G77" s="88"/>
    </row>
    <row r="78" spans="1:7" ht="30" x14ac:dyDescent="0.25">
      <c r="A78" s="161" t="s">
        <v>1111</v>
      </c>
      <c r="B78" s="162" t="s">
        <v>456</v>
      </c>
      <c r="C78" s="80" t="s">
        <v>1100</v>
      </c>
      <c r="D78" s="136" t="s">
        <v>1119</v>
      </c>
      <c r="E78" s="120" t="s">
        <v>1102</v>
      </c>
      <c r="F78" s="160" t="s">
        <v>772</v>
      </c>
      <c r="G78" s="88"/>
    </row>
    <row r="79" spans="1:7" ht="46.5" customHeight="1" x14ac:dyDescent="0.25">
      <c r="A79" s="161" t="s">
        <v>1112</v>
      </c>
      <c r="B79" s="162" t="s">
        <v>456</v>
      </c>
      <c r="C79" s="80" t="s">
        <v>1099</v>
      </c>
      <c r="D79" s="136" t="s">
        <v>1120</v>
      </c>
      <c r="E79" s="120" t="s">
        <v>1102</v>
      </c>
      <c r="F79" s="160" t="s">
        <v>772</v>
      </c>
      <c r="G79" s="88"/>
    </row>
    <row r="80" spans="1:7" ht="46.5" customHeight="1" x14ac:dyDescent="0.25">
      <c r="A80" s="161" t="s">
        <v>1113</v>
      </c>
      <c r="B80" s="162" t="s">
        <v>456</v>
      </c>
      <c r="C80" s="80" t="s">
        <v>1099</v>
      </c>
      <c r="D80" s="136" t="s">
        <v>1121</v>
      </c>
      <c r="E80" s="120" t="s">
        <v>1102</v>
      </c>
      <c r="F80" s="160" t="s">
        <v>772</v>
      </c>
      <c r="G80" s="88"/>
    </row>
    <row r="81" spans="1:7" ht="46.5" customHeight="1" x14ac:dyDescent="0.25">
      <c r="A81" s="161" t="s">
        <v>1114</v>
      </c>
      <c r="B81" s="162" t="s">
        <v>456</v>
      </c>
      <c r="C81" s="80" t="s">
        <v>1099</v>
      </c>
      <c r="D81" s="136" t="s">
        <v>1122</v>
      </c>
      <c r="E81" s="120" t="s">
        <v>1102</v>
      </c>
      <c r="F81" s="160" t="s">
        <v>772</v>
      </c>
      <c r="G81" s="88"/>
    </row>
    <row r="82" spans="1:7" ht="46.5" customHeight="1" x14ac:dyDescent="0.25">
      <c r="A82" s="161" t="s">
        <v>1115</v>
      </c>
      <c r="B82" s="162" t="s">
        <v>456</v>
      </c>
      <c r="C82" s="80" t="s">
        <v>1099</v>
      </c>
      <c r="D82" s="136" t="s">
        <v>1123</v>
      </c>
      <c r="E82" s="120" t="s">
        <v>1102</v>
      </c>
      <c r="F82" s="160" t="s">
        <v>772</v>
      </c>
      <c r="G82" s="88"/>
    </row>
    <row r="83" spans="1:7" ht="75" x14ac:dyDescent="0.25">
      <c r="A83" s="115" t="s">
        <v>1160</v>
      </c>
      <c r="B83" s="13" t="s">
        <v>456</v>
      </c>
      <c r="C83" s="80" t="s">
        <v>545</v>
      </c>
      <c r="D83" s="114" t="s">
        <v>1157</v>
      </c>
      <c r="E83" s="120" t="s">
        <v>1101</v>
      </c>
      <c r="F83" s="122" t="s">
        <v>1163</v>
      </c>
    </row>
    <row r="84" spans="1:7" ht="75" x14ac:dyDescent="0.25">
      <c r="A84" s="115" t="s">
        <v>1161</v>
      </c>
      <c r="B84" s="13" t="s">
        <v>456</v>
      </c>
      <c r="C84" s="80" t="s">
        <v>545</v>
      </c>
      <c r="D84" s="114" t="s">
        <v>1158</v>
      </c>
      <c r="E84" s="120" t="s">
        <v>1101</v>
      </c>
      <c r="F84" s="122" t="s">
        <v>1163</v>
      </c>
    </row>
    <row r="85" spans="1:7" ht="75" x14ac:dyDescent="0.25">
      <c r="A85" s="115" t="s">
        <v>1162</v>
      </c>
      <c r="B85" s="13" t="s">
        <v>456</v>
      </c>
      <c r="C85" s="80" t="s">
        <v>545</v>
      </c>
      <c r="D85" s="114" t="s">
        <v>1159</v>
      </c>
      <c r="E85" s="120" t="s">
        <v>1101</v>
      </c>
      <c r="F85" s="122" t="s">
        <v>1163</v>
      </c>
    </row>
    <row r="86" spans="1:7" ht="75" x14ac:dyDescent="0.25">
      <c r="A86" s="209" t="s">
        <v>1503</v>
      </c>
      <c r="B86" s="13" t="s">
        <v>456</v>
      </c>
      <c r="C86" s="80" t="s">
        <v>1567</v>
      </c>
      <c r="D86" s="133" t="s">
        <v>1505</v>
      </c>
      <c r="E86" s="120" t="s">
        <v>1101</v>
      </c>
      <c r="F86" s="238" t="s">
        <v>1568</v>
      </c>
    </row>
    <row r="87" spans="1:7" ht="75" x14ac:dyDescent="0.25">
      <c r="A87" s="209" t="s">
        <v>1506</v>
      </c>
      <c r="B87" s="13" t="s">
        <v>456</v>
      </c>
      <c r="C87" s="80" t="s">
        <v>1567</v>
      </c>
      <c r="D87" s="133" t="s">
        <v>1508</v>
      </c>
      <c r="E87" s="120" t="s">
        <v>1101</v>
      </c>
      <c r="F87" s="238" t="s">
        <v>1568</v>
      </c>
    </row>
    <row r="88" spans="1:7" ht="75" x14ac:dyDescent="0.25">
      <c r="A88" s="209" t="s">
        <v>1509</v>
      </c>
      <c r="B88" s="13" t="s">
        <v>456</v>
      </c>
      <c r="C88" s="80" t="s">
        <v>1567</v>
      </c>
      <c r="D88" s="133" t="s">
        <v>1511</v>
      </c>
      <c r="E88" s="120" t="s">
        <v>1101</v>
      </c>
      <c r="F88" s="238" t="s">
        <v>1568</v>
      </c>
    </row>
    <row r="89" spans="1:7" ht="75" x14ac:dyDescent="0.25">
      <c r="A89" s="209" t="s">
        <v>1512</v>
      </c>
      <c r="B89" s="13" t="s">
        <v>456</v>
      </c>
      <c r="C89" s="80" t="s">
        <v>1567</v>
      </c>
      <c r="D89" s="133" t="s">
        <v>1514</v>
      </c>
      <c r="E89" s="120" t="s">
        <v>1101</v>
      </c>
      <c r="F89" s="238" t="s">
        <v>1568</v>
      </c>
    </row>
    <row r="90" spans="1:7" ht="75" x14ac:dyDescent="0.25">
      <c r="A90" s="209" t="s">
        <v>1515</v>
      </c>
      <c r="B90" s="13" t="s">
        <v>456</v>
      </c>
      <c r="C90" s="80" t="s">
        <v>1567</v>
      </c>
      <c r="D90" s="133" t="s">
        <v>1517</v>
      </c>
      <c r="E90" s="120" t="s">
        <v>1101</v>
      </c>
      <c r="F90" s="238" t="s">
        <v>1568</v>
      </c>
    </row>
    <row r="91" spans="1:7" ht="75" x14ac:dyDescent="0.25">
      <c r="A91" s="209" t="s">
        <v>1518</v>
      </c>
      <c r="B91" s="13" t="s">
        <v>456</v>
      </c>
      <c r="C91" s="80" t="s">
        <v>1567</v>
      </c>
      <c r="D91" s="133" t="s">
        <v>1520</v>
      </c>
      <c r="E91" s="120" t="s">
        <v>1101</v>
      </c>
      <c r="F91" s="238" t="s">
        <v>1568</v>
      </c>
    </row>
    <row r="92" spans="1:7" ht="75" x14ac:dyDescent="0.25">
      <c r="A92" s="209" t="s">
        <v>1521</v>
      </c>
      <c r="B92" s="13" t="s">
        <v>456</v>
      </c>
      <c r="C92" s="80" t="s">
        <v>1567</v>
      </c>
      <c r="D92" s="133" t="s">
        <v>1523</v>
      </c>
      <c r="E92" s="120" t="s">
        <v>1101</v>
      </c>
      <c r="F92" s="238" t="s">
        <v>1568</v>
      </c>
    </row>
    <row r="93" spans="1:7" ht="75" x14ac:dyDescent="0.25">
      <c r="A93" s="209" t="s">
        <v>1524</v>
      </c>
      <c r="B93" s="13" t="s">
        <v>456</v>
      </c>
      <c r="C93" s="80" t="s">
        <v>1567</v>
      </c>
      <c r="D93" s="133" t="s">
        <v>1526</v>
      </c>
      <c r="E93" s="120" t="s">
        <v>1101</v>
      </c>
      <c r="F93" s="238" t="s">
        <v>1568</v>
      </c>
    </row>
    <row r="94" spans="1:7" ht="75" x14ac:dyDescent="0.25">
      <c r="A94" s="209" t="s">
        <v>1527</v>
      </c>
      <c r="B94" s="13" t="s">
        <v>456</v>
      </c>
      <c r="C94" s="80" t="s">
        <v>1567</v>
      </c>
      <c r="D94" s="133" t="s">
        <v>1529</v>
      </c>
      <c r="E94" s="120" t="s">
        <v>1101</v>
      </c>
      <c r="F94" s="238" t="s">
        <v>1568</v>
      </c>
    </row>
    <row r="95" spans="1:7" ht="75" x14ac:dyDescent="0.25">
      <c r="A95" s="209" t="s">
        <v>1530</v>
      </c>
      <c r="B95" s="13" t="s">
        <v>456</v>
      </c>
      <c r="C95" s="80" t="s">
        <v>1567</v>
      </c>
      <c r="D95" s="133" t="s">
        <v>1532</v>
      </c>
      <c r="E95" s="120" t="s">
        <v>1101</v>
      </c>
      <c r="F95" s="238" t="s">
        <v>1568</v>
      </c>
    </row>
    <row r="96" spans="1:7" ht="75" x14ac:dyDescent="0.25">
      <c r="A96" s="209" t="s">
        <v>1533</v>
      </c>
      <c r="B96" s="13" t="s">
        <v>456</v>
      </c>
      <c r="C96" s="80" t="s">
        <v>1567</v>
      </c>
      <c r="D96" s="133" t="s">
        <v>1535</v>
      </c>
      <c r="E96" s="120" t="s">
        <v>1101</v>
      </c>
      <c r="F96" s="238" t="s">
        <v>1568</v>
      </c>
    </row>
    <row r="97" spans="1:6" ht="75" x14ac:dyDescent="0.25">
      <c r="A97" s="209" t="s">
        <v>1536</v>
      </c>
      <c r="B97" s="13" t="s">
        <v>456</v>
      </c>
      <c r="C97" s="80" t="s">
        <v>1567</v>
      </c>
      <c r="D97" s="133" t="s">
        <v>1538</v>
      </c>
      <c r="E97" s="120" t="s">
        <v>1101</v>
      </c>
      <c r="F97" s="238" t="s">
        <v>1568</v>
      </c>
    </row>
    <row r="98" spans="1:6" ht="75" x14ac:dyDescent="0.25">
      <c r="A98" s="209" t="s">
        <v>1539</v>
      </c>
      <c r="B98" s="13" t="s">
        <v>456</v>
      </c>
      <c r="C98" s="80" t="s">
        <v>1567</v>
      </c>
      <c r="D98" s="133" t="s">
        <v>1541</v>
      </c>
      <c r="E98" s="120" t="s">
        <v>1101</v>
      </c>
      <c r="F98" s="238" t="s">
        <v>1568</v>
      </c>
    </row>
    <row r="99" spans="1:6" ht="75" x14ac:dyDescent="0.25">
      <c r="A99" s="209" t="s">
        <v>1542</v>
      </c>
      <c r="B99" s="13" t="s">
        <v>456</v>
      </c>
      <c r="C99" s="80" t="s">
        <v>1567</v>
      </c>
      <c r="D99" s="133" t="s">
        <v>1544</v>
      </c>
      <c r="E99" s="120" t="s">
        <v>1101</v>
      </c>
      <c r="F99" s="238" t="s">
        <v>1568</v>
      </c>
    </row>
    <row r="100" spans="1:6" ht="75" x14ac:dyDescent="0.25">
      <c r="A100" s="209" t="s">
        <v>1545</v>
      </c>
      <c r="B100" s="13" t="s">
        <v>456</v>
      </c>
      <c r="C100" s="80" t="s">
        <v>1567</v>
      </c>
      <c r="D100" s="133" t="s">
        <v>1547</v>
      </c>
      <c r="E100" s="120" t="s">
        <v>1101</v>
      </c>
      <c r="F100" s="238" t="s">
        <v>1568</v>
      </c>
    </row>
    <row r="101" spans="1:6" ht="75" x14ac:dyDescent="0.25">
      <c r="A101" s="209" t="s">
        <v>1548</v>
      </c>
      <c r="B101" s="13" t="s">
        <v>456</v>
      </c>
      <c r="C101" s="80" t="s">
        <v>1567</v>
      </c>
      <c r="D101" s="133" t="s">
        <v>1550</v>
      </c>
      <c r="E101" s="120" t="s">
        <v>1101</v>
      </c>
      <c r="F101" s="238" t="s">
        <v>1568</v>
      </c>
    </row>
    <row r="102" spans="1:6" ht="75" x14ac:dyDescent="0.25">
      <c r="A102" s="209" t="s">
        <v>1551</v>
      </c>
      <c r="B102" s="13" t="s">
        <v>456</v>
      </c>
      <c r="C102" s="80" t="s">
        <v>1567</v>
      </c>
      <c r="D102" s="133" t="s">
        <v>1553</v>
      </c>
      <c r="E102" s="120" t="s">
        <v>1101</v>
      </c>
      <c r="F102" s="238" t="s">
        <v>1568</v>
      </c>
    </row>
    <row r="103" spans="1:6" ht="75" x14ac:dyDescent="0.25">
      <c r="A103" s="209" t="s">
        <v>1554</v>
      </c>
      <c r="B103" s="13" t="s">
        <v>456</v>
      </c>
      <c r="C103" s="80" t="s">
        <v>1567</v>
      </c>
      <c r="D103" s="133" t="s">
        <v>1556</v>
      </c>
      <c r="E103" s="120" t="s">
        <v>1101</v>
      </c>
      <c r="F103" s="238" t="s">
        <v>1568</v>
      </c>
    </row>
    <row r="104" spans="1:6" ht="75" x14ac:dyDescent="0.25">
      <c r="A104" s="209" t="s">
        <v>1557</v>
      </c>
      <c r="B104" s="13" t="s">
        <v>456</v>
      </c>
      <c r="C104" s="80" t="s">
        <v>1567</v>
      </c>
      <c r="D104" s="133" t="s">
        <v>1559</v>
      </c>
      <c r="E104" s="120" t="s">
        <v>1101</v>
      </c>
      <c r="F104" s="238" t="s">
        <v>1568</v>
      </c>
    </row>
    <row r="105" spans="1:6" ht="75" x14ac:dyDescent="0.25">
      <c r="A105" s="115" t="s">
        <v>1572</v>
      </c>
      <c r="B105" s="13" t="s">
        <v>456</v>
      </c>
      <c r="C105" s="80" t="s">
        <v>1611</v>
      </c>
      <c r="D105" s="114" t="s">
        <v>1573</v>
      </c>
      <c r="E105" s="120" t="s">
        <v>1101</v>
      </c>
      <c r="F105" s="153" t="s">
        <v>1663</v>
      </c>
    </row>
    <row r="106" spans="1:6" ht="75" x14ac:dyDescent="0.25">
      <c r="A106" s="115" t="s">
        <v>1574</v>
      </c>
      <c r="B106" s="13" t="s">
        <v>456</v>
      </c>
      <c r="C106" s="80" t="s">
        <v>1611</v>
      </c>
      <c r="D106" s="114" t="s">
        <v>1575</v>
      </c>
      <c r="E106" s="120" t="s">
        <v>1101</v>
      </c>
      <c r="F106" s="153" t="s">
        <v>1663</v>
      </c>
    </row>
    <row r="107" spans="1:6" ht="75" x14ac:dyDescent="0.25">
      <c r="A107" s="115" t="s">
        <v>1576</v>
      </c>
      <c r="B107" s="13" t="s">
        <v>456</v>
      </c>
      <c r="C107" s="80" t="s">
        <v>1611</v>
      </c>
      <c r="D107" s="114" t="s">
        <v>1577</v>
      </c>
      <c r="E107" s="120" t="s">
        <v>1101</v>
      </c>
      <c r="F107" s="153" t="s">
        <v>1663</v>
      </c>
    </row>
    <row r="108" spans="1:6" ht="75" x14ac:dyDescent="0.25">
      <c r="A108" s="115" t="s">
        <v>1578</v>
      </c>
      <c r="B108" s="13" t="s">
        <v>456</v>
      </c>
      <c r="C108" s="80" t="s">
        <v>1611</v>
      </c>
      <c r="D108" s="114" t="s">
        <v>1579</v>
      </c>
      <c r="E108" s="120" t="s">
        <v>1101</v>
      </c>
      <c r="F108" s="153" t="s">
        <v>1663</v>
      </c>
    </row>
    <row r="165" spans="2:2" x14ac:dyDescent="0.25">
      <c r="B165" s="122"/>
    </row>
  </sheetData>
  <autoFilter ref="A2:F108" xr:uid="{B1196CB1-F716-403E-9B41-F0420CE3C959}"/>
  <mergeCells count="1">
    <mergeCell ref="A1:F1"/>
  </mergeCells>
  <conditionalFormatting sqref="F21">
    <cfRule type="expression" priority="8">
      <formula>XET21&lt;&gt;#REF!</formula>
    </cfRule>
  </conditionalFormatting>
  <conditionalFormatting sqref="F21">
    <cfRule type="expression" dxfId="0" priority="7">
      <formula>F20&lt;&gt;#REF!</formula>
    </cfRule>
  </conditionalFormatting>
  <conditionalFormatting sqref="C83:C85">
    <cfRule type="expression" priority="6">
      <formula>XEQ83&lt;&gt;#REF!</formula>
    </cfRule>
  </conditionalFormatting>
  <conditionalFormatting sqref="B2">
    <cfRule type="expression" priority="5">
      <formula>XEP2&lt;&gt;#REF!</formula>
    </cfRule>
  </conditionalFormatting>
  <conditionalFormatting sqref="A86:A104">
    <cfRule type="expression" priority="4">
      <formula>XEE86&lt;&gt;#REF!</formula>
    </cfRule>
  </conditionalFormatting>
  <conditionalFormatting sqref="C86:D104">
    <cfRule type="expression" priority="3">
      <formula>XEG86&lt;&gt;#REF!</formula>
    </cfRule>
  </conditionalFormatting>
  <conditionalFormatting sqref="F105:F108">
    <cfRule type="expression" priority="2">
      <formula>#REF!&lt;&gt;#REF!</formula>
    </cfRule>
  </conditionalFormatting>
  <conditionalFormatting sqref="C105:C108">
    <cfRule type="expression" priority="1">
      <formula>XEG105&lt;&gt;#REF!</formula>
    </cfRule>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432F2-77F4-4396-AEDF-A23A84566AD7}">
  <dimension ref="A1:F5"/>
  <sheetViews>
    <sheetView workbookViewId="0">
      <selection activeCell="F2" sqref="F2"/>
    </sheetView>
  </sheetViews>
  <sheetFormatPr defaultRowHeight="15" x14ac:dyDescent="0.25"/>
  <cols>
    <col min="1" max="1" width="33.5703125" style="235" customWidth="1"/>
    <col min="2" max="2" width="30.85546875" style="235" customWidth="1"/>
    <col min="3" max="3" width="17.7109375" style="235" customWidth="1"/>
    <col min="4" max="4" width="21.7109375" style="235" customWidth="1"/>
    <col min="5" max="5" width="15" style="235" customWidth="1"/>
    <col min="6" max="6" width="54.42578125" style="235" customWidth="1"/>
  </cols>
  <sheetData>
    <row r="1" spans="1:6" s="164" customFormat="1" ht="45.75" thickBot="1" x14ac:dyDescent="0.3">
      <c r="A1" s="29" t="s">
        <v>358</v>
      </c>
      <c r="B1" s="29" t="s">
        <v>359</v>
      </c>
      <c r="C1" s="29" t="s">
        <v>1106</v>
      </c>
      <c r="D1" s="3" t="s">
        <v>775</v>
      </c>
      <c r="E1" s="34" t="s">
        <v>366</v>
      </c>
      <c r="F1" s="29" t="s">
        <v>364</v>
      </c>
    </row>
    <row r="2" spans="1:6" ht="75" x14ac:dyDescent="0.25">
      <c r="A2" s="235" t="s">
        <v>1477</v>
      </c>
      <c r="B2" s="235" t="s">
        <v>1484</v>
      </c>
      <c r="C2" s="235" t="s">
        <v>1501</v>
      </c>
      <c r="D2" s="236" t="s">
        <v>1487</v>
      </c>
      <c r="E2" s="235" t="s">
        <v>1488</v>
      </c>
      <c r="F2" s="235" t="s">
        <v>1502</v>
      </c>
    </row>
    <row r="3" spans="1:6" ht="75" x14ac:dyDescent="0.25">
      <c r="A3" s="235" t="s">
        <v>1478</v>
      </c>
      <c r="B3" s="235" t="s">
        <v>1483</v>
      </c>
      <c r="C3" s="235" t="s">
        <v>1501</v>
      </c>
      <c r="D3" s="236" t="s">
        <v>1486</v>
      </c>
      <c r="E3" s="235" t="s">
        <v>1488</v>
      </c>
      <c r="F3" s="235" t="s">
        <v>1502</v>
      </c>
    </row>
    <row r="4" spans="1:6" ht="75" x14ac:dyDescent="0.25">
      <c r="A4" s="235" t="s">
        <v>1479</v>
      </c>
      <c r="B4" s="237" t="s">
        <v>1481</v>
      </c>
      <c r="C4" s="235" t="s">
        <v>1501</v>
      </c>
      <c r="D4" s="236" t="s">
        <v>1485</v>
      </c>
      <c r="E4" s="235" t="s">
        <v>1488</v>
      </c>
      <c r="F4" s="235" t="s">
        <v>1502</v>
      </c>
    </row>
    <row r="5" spans="1:6" ht="75" x14ac:dyDescent="0.25">
      <c r="A5" s="235" t="s">
        <v>1480</v>
      </c>
      <c r="B5" s="235" t="s">
        <v>1482</v>
      </c>
      <c r="C5" s="235" t="s">
        <v>1501</v>
      </c>
      <c r="D5" s="236" t="s">
        <v>1485</v>
      </c>
      <c r="E5" s="235" t="s">
        <v>1488</v>
      </c>
      <c r="F5" s="235" t="s">
        <v>1502</v>
      </c>
    </row>
  </sheetData>
  <conditionalFormatting sqref="C1:D1">
    <cfRule type="expression" priority="2">
      <formula>XEG1&lt;&gt;#REF!</formula>
    </cfRule>
  </conditionalFormatting>
  <conditionalFormatting sqref="E1:F1">
    <cfRule type="expression" priority="3">
      <formula>#REF!&lt;&gt;#REF!</formula>
    </cfRule>
  </conditionalFormatting>
  <conditionalFormatting sqref="A1:B1">
    <cfRule type="expression" priority="135">
      <formula>XDT1&lt;&gt;#REF!</formula>
    </cfRule>
  </conditionalFormatting>
  <hyperlinks>
    <hyperlink ref="D4" r:id="rId1" xr:uid="{21F27977-FC0D-4C51-8040-D84C93EC5C2C}"/>
    <hyperlink ref="D5" r:id="rId2" xr:uid="{E19D3996-7FC4-43B7-95A4-EFF75C700998}"/>
    <hyperlink ref="D3" r:id="rId3" xr:uid="{32D6317B-F17A-40AE-A785-9BC39C990274}"/>
    <hyperlink ref="D2" r:id="rId4" xr:uid="{BA3BF185-1B2E-4F6A-B73F-664B4CB6B4F1}"/>
  </hyperlinks>
  <pageMargins left="0.7" right="0.7" top="0.75" bottom="0.75" header="0.3" footer="0.3"/>
  <pageSetup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96"/>
  <sheetViews>
    <sheetView workbookViewId="0">
      <selection activeCell="A38" sqref="A38"/>
    </sheetView>
  </sheetViews>
  <sheetFormatPr defaultRowHeight="15" x14ac:dyDescent="0.25"/>
  <cols>
    <col min="1" max="1" width="78.85546875" style="18" customWidth="1"/>
    <col min="2" max="2" width="23.140625" style="18" bestFit="1" customWidth="1"/>
    <col min="3" max="3" width="43.85546875" bestFit="1" customWidth="1"/>
    <col min="4" max="4" width="14.5703125" style="18" bestFit="1" customWidth="1"/>
  </cols>
  <sheetData>
    <row r="1" spans="1:4" ht="15.75" thickBot="1" x14ac:dyDescent="0.3">
      <c r="A1" s="17" t="s">
        <v>359</v>
      </c>
      <c r="B1" s="64" t="s">
        <v>455</v>
      </c>
      <c r="C1" s="63" t="s">
        <v>361</v>
      </c>
      <c r="D1" s="19" t="s">
        <v>362</v>
      </c>
    </row>
    <row r="2" spans="1:4" x14ac:dyDescent="0.25">
      <c r="A2" s="18" t="s">
        <v>799</v>
      </c>
      <c r="B2" s="62" t="s">
        <v>736</v>
      </c>
      <c r="C2" s="10" t="s">
        <v>980</v>
      </c>
      <c r="D2" s="18" t="s">
        <v>798</v>
      </c>
    </row>
    <row r="3" spans="1:4" x14ac:dyDescent="0.25">
      <c r="A3" s="18" t="s">
        <v>801</v>
      </c>
      <c r="B3" s="62" t="s">
        <v>736</v>
      </c>
      <c r="C3" s="10" t="s">
        <v>980</v>
      </c>
      <c r="D3" s="18" t="s">
        <v>800</v>
      </c>
    </row>
    <row r="4" spans="1:4" x14ac:dyDescent="0.25">
      <c r="A4" s="18" t="s">
        <v>803</v>
      </c>
      <c r="B4" s="62" t="s">
        <v>736</v>
      </c>
      <c r="C4" s="10" t="s">
        <v>980</v>
      </c>
      <c r="D4" s="18" t="s">
        <v>802</v>
      </c>
    </row>
    <row r="5" spans="1:4" x14ac:dyDescent="0.25">
      <c r="A5" s="18" t="s">
        <v>805</v>
      </c>
      <c r="B5" s="62" t="s">
        <v>736</v>
      </c>
      <c r="C5" s="10" t="s">
        <v>980</v>
      </c>
      <c r="D5" s="18" t="s">
        <v>804</v>
      </c>
    </row>
    <row r="6" spans="1:4" x14ac:dyDescent="0.25">
      <c r="A6" s="18" t="s">
        <v>807</v>
      </c>
      <c r="B6" s="62" t="s">
        <v>736</v>
      </c>
      <c r="C6" s="10" t="s">
        <v>980</v>
      </c>
      <c r="D6" s="18" t="s">
        <v>806</v>
      </c>
    </row>
    <row r="7" spans="1:4" x14ac:dyDescent="0.25">
      <c r="A7" s="18" t="s">
        <v>809</v>
      </c>
      <c r="B7" s="62" t="s">
        <v>736</v>
      </c>
      <c r="C7" s="10" t="s">
        <v>980</v>
      </c>
      <c r="D7" s="18" t="s">
        <v>808</v>
      </c>
    </row>
    <row r="8" spans="1:4" x14ac:dyDescent="0.25">
      <c r="A8" s="18" t="s">
        <v>811</v>
      </c>
      <c r="B8" s="62" t="s">
        <v>736</v>
      </c>
      <c r="C8" s="10" t="s">
        <v>980</v>
      </c>
      <c r="D8" s="18" t="s">
        <v>810</v>
      </c>
    </row>
    <row r="9" spans="1:4" x14ac:dyDescent="0.25">
      <c r="A9" s="18" t="s">
        <v>813</v>
      </c>
      <c r="B9" s="62" t="s">
        <v>736</v>
      </c>
      <c r="C9" s="10" t="s">
        <v>980</v>
      </c>
      <c r="D9" s="18" t="s">
        <v>812</v>
      </c>
    </row>
    <row r="10" spans="1:4" x14ac:dyDescent="0.25">
      <c r="A10" s="18" t="s">
        <v>815</v>
      </c>
      <c r="B10" s="62" t="s">
        <v>736</v>
      </c>
      <c r="C10" s="10" t="s">
        <v>980</v>
      </c>
      <c r="D10" s="18" t="s">
        <v>814</v>
      </c>
    </row>
    <row r="11" spans="1:4" x14ac:dyDescent="0.25">
      <c r="A11" s="18" t="s">
        <v>817</v>
      </c>
      <c r="B11" s="62" t="s">
        <v>736</v>
      </c>
      <c r="C11" s="10" t="s">
        <v>980</v>
      </c>
      <c r="D11" s="18" t="s">
        <v>816</v>
      </c>
    </row>
    <row r="12" spans="1:4" x14ac:dyDescent="0.25">
      <c r="A12" s="18" t="s">
        <v>819</v>
      </c>
      <c r="B12" s="62" t="s">
        <v>736</v>
      </c>
      <c r="C12" s="10" t="s">
        <v>980</v>
      </c>
      <c r="D12" s="18" t="s">
        <v>818</v>
      </c>
    </row>
    <row r="13" spans="1:4" x14ac:dyDescent="0.25">
      <c r="A13" s="18" t="s">
        <v>821</v>
      </c>
      <c r="B13" s="62" t="s">
        <v>736</v>
      </c>
      <c r="C13" s="10" t="s">
        <v>980</v>
      </c>
      <c r="D13" s="18" t="s">
        <v>820</v>
      </c>
    </row>
    <row r="14" spans="1:4" x14ac:dyDescent="0.25">
      <c r="A14" s="18" t="s">
        <v>823</v>
      </c>
      <c r="B14" s="62" t="s">
        <v>736</v>
      </c>
      <c r="C14" s="10" t="s">
        <v>980</v>
      </c>
      <c r="D14" s="18" t="s">
        <v>822</v>
      </c>
    </row>
    <row r="15" spans="1:4" x14ac:dyDescent="0.25">
      <c r="A15" s="18" t="s">
        <v>825</v>
      </c>
      <c r="B15" s="62" t="s">
        <v>736</v>
      </c>
      <c r="C15" s="10" t="s">
        <v>980</v>
      </c>
      <c r="D15" s="18" t="s">
        <v>824</v>
      </c>
    </row>
    <row r="16" spans="1:4" x14ac:dyDescent="0.25">
      <c r="A16" s="18" t="s">
        <v>827</v>
      </c>
      <c r="B16" s="62" t="s">
        <v>736</v>
      </c>
      <c r="C16" s="10" t="s">
        <v>980</v>
      </c>
      <c r="D16" s="18" t="s">
        <v>826</v>
      </c>
    </row>
    <row r="17" spans="1:4" x14ac:dyDescent="0.25">
      <c r="A17" s="18" t="s">
        <v>829</v>
      </c>
      <c r="B17" s="62" t="s">
        <v>736</v>
      </c>
      <c r="C17" s="10" t="s">
        <v>980</v>
      </c>
      <c r="D17" s="18" t="s">
        <v>828</v>
      </c>
    </row>
    <row r="18" spans="1:4" x14ac:dyDescent="0.25">
      <c r="A18" s="18" t="s">
        <v>831</v>
      </c>
      <c r="B18" s="62" t="s">
        <v>736</v>
      </c>
      <c r="C18" s="10" t="s">
        <v>980</v>
      </c>
      <c r="D18" s="18" t="s">
        <v>830</v>
      </c>
    </row>
    <row r="19" spans="1:4" x14ac:dyDescent="0.25">
      <c r="A19" s="18" t="s">
        <v>833</v>
      </c>
      <c r="B19" s="62" t="s">
        <v>736</v>
      </c>
      <c r="C19" s="10" t="s">
        <v>980</v>
      </c>
      <c r="D19" s="18" t="s">
        <v>832</v>
      </c>
    </row>
    <row r="20" spans="1:4" x14ac:dyDescent="0.25">
      <c r="A20" s="18" t="s">
        <v>835</v>
      </c>
      <c r="B20" s="62" t="s">
        <v>736</v>
      </c>
      <c r="C20" s="10" t="s">
        <v>980</v>
      </c>
      <c r="D20" s="18" t="s">
        <v>834</v>
      </c>
    </row>
    <row r="21" spans="1:4" x14ac:dyDescent="0.25">
      <c r="A21" s="18" t="s">
        <v>837</v>
      </c>
      <c r="B21" s="62" t="s">
        <v>736</v>
      </c>
      <c r="C21" s="10" t="s">
        <v>980</v>
      </c>
      <c r="D21" s="18" t="s">
        <v>836</v>
      </c>
    </row>
    <row r="22" spans="1:4" x14ac:dyDescent="0.25">
      <c r="A22" s="18" t="s">
        <v>839</v>
      </c>
      <c r="B22" s="62" t="s">
        <v>736</v>
      </c>
      <c r="C22" s="10" t="s">
        <v>980</v>
      </c>
      <c r="D22" s="18" t="s">
        <v>838</v>
      </c>
    </row>
    <row r="23" spans="1:4" x14ac:dyDescent="0.25">
      <c r="A23" s="18" t="s">
        <v>841</v>
      </c>
      <c r="B23" s="62" t="s">
        <v>736</v>
      </c>
      <c r="C23" s="10" t="s">
        <v>980</v>
      </c>
      <c r="D23" s="18" t="s">
        <v>840</v>
      </c>
    </row>
    <row r="24" spans="1:4" x14ac:dyDescent="0.25">
      <c r="A24" s="18" t="s">
        <v>843</v>
      </c>
      <c r="B24" s="62" t="s">
        <v>736</v>
      </c>
      <c r="C24" s="10" t="s">
        <v>980</v>
      </c>
      <c r="D24" s="18" t="s">
        <v>842</v>
      </c>
    </row>
    <row r="25" spans="1:4" x14ac:dyDescent="0.25">
      <c r="A25" s="18" t="s">
        <v>845</v>
      </c>
      <c r="B25" s="62" t="s">
        <v>736</v>
      </c>
      <c r="C25" s="10" t="s">
        <v>980</v>
      </c>
      <c r="D25" s="18" t="s">
        <v>844</v>
      </c>
    </row>
    <row r="26" spans="1:4" x14ac:dyDescent="0.25">
      <c r="A26" s="18" t="s">
        <v>847</v>
      </c>
      <c r="B26" s="62" t="s">
        <v>736</v>
      </c>
      <c r="C26" s="10" t="s">
        <v>980</v>
      </c>
      <c r="D26" s="18" t="s">
        <v>846</v>
      </c>
    </row>
    <row r="27" spans="1:4" x14ac:dyDescent="0.25">
      <c r="A27" s="18" t="s">
        <v>849</v>
      </c>
      <c r="B27" s="62" t="s">
        <v>736</v>
      </c>
      <c r="C27" s="10" t="s">
        <v>980</v>
      </c>
      <c r="D27" s="18" t="s">
        <v>848</v>
      </c>
    </row>
    <row r="28" spans="1:4" x14ac:dyDescent="0.25">
      <c r="A28" s="18" t="s">
        <v>851</v>
      </c>
      <c r="B28" s="62" t="s">
        <v>736</v>
      </c>
      <c r="C28" s="10" t="s">
        <v>980</v>
      </c>
      <c r="D28" s="18" t="s">
        <v>850</v>
      </c>
    </row>
    <row r="29" spans="1:4" x14ac:dyDescent="0.25">
      <c r="A29" s="18" t="s">
        <v>853</v>
      </c>
      <c r="B29" s="62" t="s">
        <v>736</v>
      </c>
      <c r="C29" s="10" t="s">
        <v>980</v>
      </c>
      <c r="D29" s="18" t="s">
        <v>852</v>
      </c>
    </row>
    <row r="30" spans="1:4" x14ac:dyDescent="0.25">
      <c r="A30" s="18" t="s">
        <v>855</v>
      </c>
      <c r="B30" s="62" t="s">
        <v>736</v>
      </c>
      <c r="C30" s="10" t="s">
        <v>980</v>
      </c>
      <c r="D30" s="18" t="s">
        <v>854</v>
      </c>
    </row>
    <row r="31" spans="1:4" x14ac:dyDescent="0.25">
      <c r="A31" s="18" t="s">
        <v>857</v>
      </c>
      <c r="B31" s="62" t="s">
        <v>736</v>
      </c>
      <c r="C31" s="10" t="s">
        <v>980</v>
      </c>
      <c r="D31" s="18" t="s">
        <v>856</v>
      </c>
    </row>
    <row r="32" spans="1:4" x14ac:dyDescent="0.25">
      <c r="A32" s="18" t="s">
        <v>859</v>
      </c>
      <c r="B32" s="62" t="s">
        <v>736</v>
      </c>
      <c r="C32" s="10" t="s">
        <v>980</v>
      </c>
      <c r="D32" s="18" t="s">
        <v>858</v>
      </c>
    </row>
    <row r="33" spans="1:4" x14ac:dyDescent="0.25">
      <c r="A33" s="18" t="s">
        <v>861</v>
      </c>
      <c r="B33" s="62" t="s">
        <v>736</v>
      </c>
      <c r="C33" s="10" t="s">
        <v>980</v>
      </c>
      <c r="D33" s="18" t="s">
        <v>860</v>
      </c>
    </row>
    <row r="34" spans="1:4" x14ac:dyDescent="0.25">
      <c r="A34" s="18" t="s">
        <v>863</v>
      </c>
      <c r="B34" s="62" t="s">
        <v>736</v>
      </c>
      <c r="C34" s="10" t="s">
        <v>980</v>
      </c>
      <c r="D34" s="18" t="s">
        <v>862</v>
      </c>
    </row>
    <row r="35" spans="1:4" x14ac:dyDescent="0.25">
      <c r="A35" s="18" t="s">
        <v>865</v>
      </c>
      <c r="B35" s="62" t="s">
        <v>736</v>
      </c>
      <c r="C35" s="10" t="s">
        <v>980</v>
      </c>
      <c r="D35" s="18" t="s">
        <v>864</v>
      </c>
    </row>
    <row r="36" spans="1:4" x14ac:dyDescent="0.25">
      <c r="A36" s="18" t="s">
        <v>867</v>
      </c>
      <c r="B36" s="62" t="s">
        <v>736</v>
      </c>
      <c r="C36" s="10" t="s">
        <v>980</v>
      </c>
      <c r="D36" s="18" t="s">
        <v>866</v>
      </c>
    </row>
    <row r="37" spans="1:4" x14ac:dyDescent="0.25">
      <c r="A37" s="18" t="s">
        <v>869</v>
      </c>
      <c r="B37" s="62" t="s">
        <v>736</v>
      </c>
      <c r="C37" s="10" t="s">
        <v>980</v>
      </c>
      <c r="D37" s="18" t="s">
        <v>868</v>
      </c>
    </row>
    <row r="38" spans="1:4" x14ac:dyDescent="0.25">
      <c r="A38" s="18" t="s">
        <v>871</v>
      </c>
      <c r="B38" s="62" t="s">
        <v>736</v>
      </c>
      <c r="C38" s="10" t="s">
        <v>980</v>
      </c>
      <c r="D38" s="18" t="s">
        <v>870</v>
      </c>
    </row>
    <row r="39" spans="1:4" x14ac:dyDescent="0.25">
      <c r="A39" s="18" t="s">
        <v>873</v>
      </c>
      <c r="B39" s="62" t="s">
        <v>736</v>
      </c>
      <c r="C39" s="10" t="s">
        <v>980</v>
      </c>
      <c r="D39" s="18" t="s">
        <v>872</v>
      </c>
    </row>
    <row r="40" spans="1:4" x14ac:dyDescent="0.25">
      <c r="A40" s="18" t="s">
        <v>875</v>
      </c>
      <c r="B40" s="62" t="s">
        <v>736</v>
      </c>
      <c r="C40" s="10" t="s">
        <v>980</v>
      </c>
      <c r="D40" s="18" t="s">
        <v>874</v>
      </c>
    </row>
    <row r="41" spans="1:4" x14ac:dyDescent="0.25">
      <c r="A41" s="18" t="s">
        <v>877</v>
      </c>
      <c r="B41" s="62" t="s">
        <v>736</v>
      </c>
      <c r="C41" s="10" t="s">
        <v>980</v>
      </c>
      <c r="D41" s="18" t="s">
        <v>876</v>
      </c>
    </row>
    <row r="42" spans="1:4" x14ac:dyDescent="0.25">
      <c r="A42" s="18" t="s">
        <v>879</v>
      </c>
      <c r="B42" s="62" t="s">
        <v>736</v>
      </c>
      <c r="C42" s="10" t="s">
        <v>980</v>
      </c>
      <c r="D42" s="18" t="s">
        <v>878</v>
      </c>
    </row>
    <row r="43" spans="1:4" x14ac:dyDescent="0.25">
      <c r="A43" s="18" t="s">
        <v>881</v>
      </c>
      <c r="B43" s="62" t="s">
        <v>736</v>
      </c>
      <c r="C43" s="10" t="s">
        <v>980</v>
      </c>
      <c r="D43" s="18" t="s">
        <v>880</v>
      </c>
    </row>
    <row r="44" spans="1:4" x14ac:dyDescent="0.25">
      <c r="A44" s="18" t="s">
        <v>883</v>
      </c>
      <c r="B44" s="62" t="s">
        <v>736</v>
      </c>
      <c r="C44" s="10" t="s">
        <v>980</v>
      </c>
      <c r="D44" s="18" t="s">
        <v>882</v>
      </c>
    </row>
    <row r="45" spans="1:4" x14ac:dyDescent="0.25">
      <c r="A45" s="18" t="s">
        <v>885</v>
      </c>
      <c r="B45" s="62" t="s">
        <v>736</v>
      </c>
      <c r="C45" s="10" t="s">
        <v>980</v>
      </c>
      <c r="D45" s="18" t="s">
        <v>884</v>
      </c>
    </row>
    <row r="46" spans="1:4" x14ac:dyDescent="0.25">
      <c r="A46" s="18" t="s">
        <v>887</v>
      </c>
      <c r="B46" s="62" t="s">
        <v>736</v>
      </c>
      <c r="C46" s="10" t="s">
        <v>980</v>
      </c>
      <c r="D46" s="18" t="s">
        <v>886</v>
      </c>
    </row>
    <row r="47" spans="1:4" x14ac:dyDescent="0.25">
      <c r="A47" s="18" t="s">
        <v>889</v>
      </c>
      <c r="B47" s="62" t="s">
        <v>736</v>
      </c>
      <c r="C47" s="10" t="s">
        <v>980</v>
      </c>
      <c r="D47" s="18" t="s">
        <v>888</v>
      </c>
    </row>
    <row r="48" spans="1:4" x14ac:dyDescent="0.25">
      <c r="A48" s="18" t="s">
        <v>891</v>
      </c>
      <c r="B48" s="62" t="s">
        <v>736</v>
      </c>
      <c r="C48" s="10" t="s">
        <v>980</v>
      </c>
      <c r="D48" s="18" t="s">
        <v>890</v>
      </c>
    </row>
    <row r="49" spans="1:4" x14ac:dyDescent="0.25">
      <c r="A49" s="18" t="s">
        <v>893</v>
      </c>
      <c r="B49" s="62" t="s">
        <v>736</v>
      </c>
      <c r="C49" s="10" t="s">
        <v>980</v>
      </c>
      <c r="D49" s="18" t="s">
        <v>892</v>
      </c>
    </row>
    <row r="50" spans="1:4" x14ac:dyDescent="0.25">
      <c r="A50" s="18" t="s">
        <v>895</v>
      </c>
      <c r="B50" s="62" t="s">
        <v>736</v>
      </c>
      <c r="C50" s="10" t="s">
        <v>980</v>
      </c>
      <c r="D50" s="18" t="s">
        <v>894</v>
      </c>
    </row>
    <row r="51" spans="1:4" x14ac:dyDescent="0.25">
      <c r="A51" s="18" t="s">
        <v>897</v>
      </c>
      <c r="B51" s="62" t="s">
        <v>736</v>
      </c>
      <c r="C51" s="10" t="s">
        <v>980</v>
      </c>
      <c r="D51" s="18" t="s">
        <v>896</v>
      </c>
    </row>
    <row r="52" spans="1:4" x14ac:dyDescent="0.25">
      <c r="A52" s="18" t="s">
        <v>899</v>
      </c>
      <c r="B52" s="62" t="s">
        <v>736</v>
      </c>
      <c r="C52" s="10" t="s">
        <v>980</v>
      </c>
      <c r="D52" s="18" t="s">
        <v>898</v>
      </c>
    </row>
    <row r="53" spans="1:4" x14ac:dyDescent="0.25">
      <c r="A53" s="18" t="s">
        <v>901</v>
      </c>
      <c r="B53" s="62" t="s">
        <v>736</v>
      </c>
      <c r="C53" s="10" t="s">
        <v>980</v>
      </c>
      <c r="D53" s="18" t="s">
        <v>900</v>
      </c>
    </row>
    <row r="54" spans="1:4" x14ac:dyDescent="0.25">
      <c r="A54" s="18" t="s">
        <v>903</v>
      </c>
      <c r="B54" s="62" t="s">
        <v>736</v>
      </c>
      <c r="C54" s="10" t="s">
        <v>980</v>
      </c>
      <c r="D54" s="18" t="s">
        <v>902</v>
      </c>
    </row>
    <row r="55" spans="1:4" x14ac:dyDescent="0.25">
      <c r="A55" s="18" t="s">
        <v>905</v>
      </c>
      <c r="B55" s="62" t="s">
        <v>736</v>
      </c>
      <c r="C55" s="10" t="s">
        <v>980</v>
      </c>
      <c r="D55" s="18" t="s">
        <v>904</v>
      </c>
    </row>
    <row r="56" spans="1:4" x14ac:dyDescent="0.25">
      <c r="A56" s="18" t="s">
        <v>907</v>
      </c>
      <c r="B56" s="62" t="s">
        <v>736</v>
      </c>
      <c r="C56" s="10" t="s">
        <v>980</v>
      </c>
      <c r="D56" s="18" t="s">
        <v>906</v>
      </c>
    </row>
    <row r="57" spans="1:4" x14ac:dyDescent="0.25">
      <c r="A57" s="18" t="s">
        <v>909</v>
      </c>
      <c r="B57" s="62" t="s">
        <v>736</v>
      </c>
      <c r="C57" s="10" t="s">
        <v>980</v>
      </c>
      <c r="D57" s="18" t="s">
        <v>908</v>
      </c>
    </row>
    <row r="58" spans="1:4" x14ac:dyDescent="0.25">
      <c r="A58" s="18" t="s">
        <v>911</v>
      </c>
      <c r="B58" s="62" t="s">
        <v>736</v>
      </c>
      <c r="C58" s="10" t="s">
        <v>980</v>
      </c>
      <c r="D58" s="18" t="s">
        <v>910</v>
      </c>
    </row>
    <row r="59" spans="1:4" x14ac:dyDescent="0.25">
      <c r="A59" s="18" t="s">
        <v>913</v>
      </c>
      <c r="B59" s="62" t="s">
        <v>736</v>
      </c>
      <c r="C59" s="10" t="s">
        <v>980</v>
      </c>
      <c r="D59" s="18" t="s">
        <v>912</v>
      </c>
    </row>
    <row r="60" spans="1:4" x14ac:dyDescent="0.25">
      <c r="A60" s="18" t="s">
        <v>915</v>
      </c>
      <c r="B60" s="62" t="s">
        <v>736</v>
      </c>
      <c r="C60" s="10" t="s">
        <v>980</v>
      </c>
      <c r="D60" s="18" t="s">
        <v>914</v>
      </c>
    </row>
    <row r="61" spans="1:4" x14ac:dyDescent="0.25">
      <c r="A61" s="18" t="s">
        <v>917</v>
      </c>
      <c r="B61" s="62" t="s">
        <v>736</v>
      </c>
      <c r="C61" s="10" t="s">
        <v>980</v>
      </c>
      <c r="D61" s="18" t="s">
        <v>916</v>
      </c>
    </row>
    <row r="62" spans="1:4" x14ac:dyDescent="0.25">
      <c r="A62" s="18" t="s">
        <v>919</v>
      </c>
      <c r="B62" s="62" t="s">
        <v>736</v>
      </c>
      <c r="C62" s="10" t="s">
        <v>980</v>
      </c>
      <c r="D62" s="18" t="s">
        <v>918</v>
      </c>
    </row>
    <row r="63" spans="1:4" x14ac:dyDescent="0.25">
      <c r="A63" s="18" t="s">
        <v>921</v>
      </c>
      <c r="B63" s="62" t="s">
        <v>736</v>
      </c>
      <c r="C63" s="10" t="s">
        <v>980</v>
      </c>
      <c r="D63" s="18" t="s">
        <v>920</v>
      </c>
    </row>
    <row r="64" spans="1:4" x14ac:dyDescent="0.25">
      <c r="A64" s="18" t="s">
        <v>923</v>
      </c>
      <c r="B64" s="62" t="s">
        <v>736</v>
      </c>
      <c r="C64" s="10" t="s">
        <v>980</v>
      </c>
      <c r="D64" s="18" t="s">
        <v>922</v>
      </c>
    </row>
    <row r="65" spans="1:4" x14ac:dyDescent="0.25">
      <c r="A65" s="18" t="s">
        <v>925</v>
      </c>
      <c r="B65" s="62" t="s">
        <v>736</v>
      </c>
      <c r="C65" s="10" t="s">
        <v>980</v>
      </c>
      <c r="D65" s="18" t="s">
        <v>924</v>
      </c>
    </row>
    <row r="66" spans="1:4" x14ac:dyDescent="0.25">
      <c r="A66" s="18" t="s">
        <v>927</v>
      </c>
      <c r="B66" s="62" t="s">
        <v>736</v>
      </c>
      <c r="C66" s="10" t="s">
        <v>980</v>
      </c>
      <c r="D66" s="18" t="s">
        <v>926</v>
      </c>
    </row>
    <row r="67" spans="1:4" x14ac:dyDescent="0.25">
      <c r="A67" s="18" t="s">
        <v>929</v>
      </c>
      <c r="B67" s="62" t="s">
        <v>736</v>
      </c>
      <c r="C67" s="10" t="s">
        <v>980</v>
      </c>
      <c r="D67" s="18" t="s">
        <v>928</v>
      </c>
    </row>
    <row r="68" spans="1:4" x14ac:dyDescent="0.25">
      <c r="A68" s="18" t="s">
        <v>931</v>
      </c>
      <c r="B68" s="62" t="s">
        <v>736</v>
      </c>
      <c r="C68" s="10" t="s">
        <v>980</v>
      </c>
      <c r="D68" s="18" t="s">
        <v>930</v>
      </c>
    </row>
    <row r="69" spans="1:4" x14ac:dyDescent="0.25">
      <c r="A69" s="18" t="s">
        <v>933</v>
      </c>
      <c r="B69" s="62" t="s">
        <v>736</v>
      </c>
      <c r="C69" s="10" t="s">
        <v>980</v>
      </c>
      <c r="D69" s="18" t="s">
        <v>932</v>
      </c>
    </row>
    <row r="70" spans="1:4" x14ac:dyDescent="0.25">
      <c r="A70" s="18" t="s">
        <v>935</v>
      </c>
      <c r="B70" s="62" t="s">
        <v>736</v>
      </c>
      <c r="C70" s="10" t="s">
        <v>980</v>
      </c>
      <c r="D70" s="18" t="s">
        <v>934</v>
      </c>
    </row>
    <row r="71" spans="1:4" x14ac:dyDescent="0.25">
      <c r="A71" s="18" t="s">
        <v>937</v>
      </c>
      <c r="B71" s="62" t="s">
        <v>736</v>
      </c>
      <c r="C71" s="10" t="s">
        <v>980</v>
      </c>
      <c r="D71" s="18" t="s">
        <v>936</v>
      </c>
    </row>
    <row r="72" spans="1:4" x14ac:dyDescent="0.25">
      <c r="A72" s="18" t="s">
        <v>939</v>
      </c>
      <c r="B72" s="62" t="s">
        <v>736</v>
      </c>
      <c r="C72" s="10" t="s">
        <v>980</v>
      </c>
      <c r="D72" s="18" t="s">
        <v>938</v>
      </c>
    </row>
    <row r="73" spans="1:4" x14ac:dyDescent="0.25">
      <c r="A73" s="18" t="s">
        <v>941</v>
      </c>
      <c r="B73" s="62" t="s">
        <v>736</v>
      </c>
      <c r="C73" s="10" t="s">
        <v>980</v>
      </c>
      <c r="D73" s="18" t="s">
        <v>940</v>
      </c>
    </row>
    <row r="74" spans="1:4" x14ac:dyDescent="0.25">
      <c r="A74" s="18" t="s">
        <v>943</v>
      </c>
      <c r="B74" s="62" t="s">
        <v>736</v>
      </c>
      <c r="C74" s="10" t="s">
        <v>980</v>
      </c>
      <c r="D74" s="18" t="s">
        <v>942</v>
      </c>
    </row>
    <row r="75" spans="1:4" x14ac:dyDescent="0.25">
      <c r="A75" s="18" t="s">
        <v>945</v>
      </c>
      <c r="B75" s="62" t="s">
        <v>736</v>
      </c>
      <c r="C75" s="10" t="s">
        <v>980</v>
      </c>
      <c r="D75" s="18" t="s">
        <v>944</v>
      </c>
    </row>
    <row r="76" spans="1:4" x14ac:dyDescent="0.25">
      <c r="A76" s="18" t="s">
        <v>947</v>
      </c>
      <c r="B76" s="62" t="s">
        <v>736</v>
      </c>
      <c r="C76" s="10" t="s">
        <v>980</v>
      </c>
      <c r="D76" s="18" t="s">
        <v>946</v>
      </c>
    </row>
    <row r="77" spans="1:4" x14ac:dyDescent="0.25">
      <c r="A77" s="18" t="s">
        <v>949</v>
      </c>
      <c r="B77" s="62" t="s">
        <v>736</v>
      </c>
      <c r="C77" s="10" t="s">
        <v>980</v>
      </c>
      <c r="D77" s="18" t="s">
        <v>948</v>
      </c>
    </row>
    <row r="78" spans="1:4" x14ac:dyDescent="0.25">
      <c r="A78" s="18" t="s">
        <v>951</v>
      </c>
      <c r="B78" s="62" t="s">
        <v>736</v>
      </c>
      <c r="C78" s="10" t="s">
        <v>980</v>
      </c>
      <c r="D78" s="18" t="s">
        <v>950</v>
      </c>
    </row>
    <row r="79" spans="1:4" x14ac:dyDescent="0.25">
      <c r="A79" s="18" t="s">
        <v>953</v>
      </c>
      <c r="B79" s="62" t="s">
        <v>736</v>
      </c>
      <c r="C79" s="10" t="s">
        <v>980</v>
      </c>
      <c r="D79" s="18" t="s">
        <v>952</v>
      </c>
    </row>
    <row r="80" spans="1:4" x14ac:dyDescent="0.25">
      <c r="A80" s="18" t="s">
        <v>955</v>
      </c>
      <c r="B80" s="62" t="s">
        <v>736</v>
      </c>
      <c r="C80" s="10" t="s">
        <v>980</v>
      </c>
      <c r="D80" s="18" t="s">
        <v>954</v>
      </c>
    </row>
    <row r="81" spans="1:4" x14ac:dyDescent="0.25">
      <c r="A81" s="18" t="s">
        <v>957</v>
      </c>
      <c r="B81" s="62" t="s">
        <v>736</v>
      </c>
      <c r="C81" s="10" t="s">
        <v>980</v>
      </c>
      <c r="D81" s="18" t="s">
        <v>956</v>
      </c>
    </row>
    <row r="82" spans="1:4" x14ac:dyDescent="0.25">
      <c r="A82" s="18" t="s">
        <v>959</v>
      </c>
      <c r="B82" s="62" t="s">
        <v>736</v>
      </c>
      <c r="C82" s="10" t="s">
        <v>980</v>
      </c>
      <c r="D82" s="18" t="s">
        <v>958</v>
      </c>
    </row>
    <row r="83" spans="1:4" x14ac:dyDescent="0.25">
      <c r="A83" s="18" t="s">
        <v>961</v>
      </c>
      <c r="B83" s="62" t="s">
        <v>736</v>
      </c>
      <c r="C83" s="10" t="s">
        <v>980</v>
      </c>
      <c r="D83" s="18" t="s">
        <v>960</v>
      </c>
    </row>
    <row r="84" spans="1:4" x14ac:dyDescent="0.25">
      <c r="A84" s="18" t="s">
        <v>963</v>
      </c>
      <c r="B84" s="62" t="s">
        <v>736</v>
      </c>
      <c r="C84" s="10" t="s">
        <v>980</v>
      </c>
      <c r="D84" s="18" t="s">
        <v>962</v>
      </c>
    </row>
    <row r="85" spans="1:4" x14ac:dyDescent="0.25">
      <c r="A85" s="18" t="s">
        <v>965</v>
      </c>
      <c r="B85" s="62" t="s">
        <v>736</v>
      </c>
      <c r="C85" s="10" t="s">
        <v>980</v>
      </c>
      <c r="D85" s="18" t="s">
        <v>964</v>
      </c>
    </row>
    <row r="86" spans="1:4" x14ac:dyDescent="0.25">
      <c r="A86" s="18" t="s">
        <v>967</v>
      </c>
      <c r="B86" s="62" t="s">
        <v>736</v>
      </c>
      <c r="C86" s="10" t="s">
        <v>980</v>
      </c>
      <c r="D86" s="18" t="s">
        <v>966</v>
      </c>
    </row>
    <row r="87" spans="1:4" x14ac:dyDescent="0.25">
      <c r="A87" s="18" t="s">
        <v>969</v>
      </c>
      <c r="B87" s="62" t="s">
        <v>736</v>
      </c>
      <c r="C87" s="10" t="s">
        <v>980</v>
      </c>
      <c r="D87" s="18" t="s">
        <v>968</v>
      </c>
    </row>
    <row r="88" spans="1:4" x14ac:dyDescent="0.25">
      <c r="A88" s="18" t="s">
        <v>971</v>
      </c>
      <c r="B88" s="62" t="s">
        <v>736</v>
      </c>
      <c r="C88" s="10" t="s">
        <v>980</v>
      </c>
      <c r="D88" s="18" t="s">
        <v>970</v>
      </c>
    </row>
    <row r="89" spans="1:4" x14ac:dyDescent="0.25">
      <c r="A89" s="18" t="s">
        <v>973</v>
      </c>
      <c r="B89" s="62" t="s">
        <v>736</v>
      </c>
      <c r="C89" s="10" t="s">
        <v>980</v>
      </c>
      <c r="D89" s="18" t="s">
        <v>972</v>
      </c>
    </row>
    <row r="90" spans="1:4" x14ac:dyDescent="0.25">
      <c r="A90" s="18" t="s">
        <v>975</v>
      </c>
      <c r="B90" s="62" t="s">
        <v>736</v>
      </c>
      <c r="C90" s="10" t="s">
        <v>980</v>
      </c>
      <c r="D90" s="18" t="s">
        <v>974</v>
      </c>
    </row>
    <row r="91" spans="1:4" x14ac:dyDescent="0.25">
      <c r="A91" s="18" t="s">
        <v>977</v>
      </c>
      <c r="B91" s="62" t="s">
        <v>736</v>
      </c>
      <c r="C91" s="10" t="s">
        <v>980</v>
      </c>
      <c r="D91" s="18" t="s">
        <v>976</v>
      </c>
    </row>
    <row r="92" spans="1:4" x14ac:dyDescent="0.25">
      <c r="A92" s="18" t="s">
        <v>979</v>
      </c>
      <c r="B92" s="62" t="s">
        <v>736</v>
      </c>
      <c r="C92" s="10" t="s">
        <v>980</v>
      </c>
      <c r="D92" s="18" t="s">
        <v>978</v>
      </c>
    </row>
    <row r="93" spans="1:4" x14ac:dyDescent="0.25">
      <c r="A93" s="18" t="s">
        <v>982</v>
      </c>
      <c r="B93" s="62" t="s">
        <v>736</v>
      </c>
      <c r="C93" s="10" t="s">
        <v>981</v>
      </c>
      <c r="D93" s="18" t="s">
        <v>802</v>
      </c>
    </row>
    <row r="94" spans="1:4" x14ac:dyDescent="0.25">
      <c r="A94" s="18" t="s">
        <v>984</v>
      </c>
      <c r="B94" s="62" t="s">
        <v>736</v>
      </c>
      <c r="C94" s="10" t="s">
        <v>981</v>
      </c>
      <c r="D94" s="18" t="s">
        <v>983</v>
      </c>
    </row>
    <row r="95" spans="1:4" x14ac:dyDescent="0.25">
      <c r="A95" s="18" t="s">
        <v>807</v>
      </c>
      <c r="B95" s="62" t="s">
        <v>736</v>
      </c>
      <c r="C95" s="10" t="s">
        <v>981</v>
      </c>
      <c r="D95" s="18" t="s">
        <v>806</v>
      </c>
    </row>
    <row r="96" spans="1:4" x14ac:dyDescent="0.25">
      <c r="A96" s="18" t="s">
        <v>809</v>
      </c>
      <c r="B96" s="62" t="s">
        <v>736</v>
      </c>
      <c r="C96" s="10" t="s">
        <v>981</v>
      </c>
      <c r="D96" s="18" t="s">
        <v>808</v>
      </c>
    </row>
    <row r="97" spans="1:4" x14ac:dyDescent="0.25">
      <c r="A97" s="18" t="s">
        <v>985</v>
      </c>
      <c r="B97" s="62" t="s">
        <v>736</v>
      </c>
      <c r="C97" s="10" t="s">
        <v>981</v>
      </c>
      <c r="D97" s="18" t="s">
        <v>810</v>
      </c>
    </row>
    <row r="98" spans="1:4" x14ac:dyDescent="0.25">
      <c r="A98" s="18" t="s">
        <v>986</v>
      </c>
      <c r="B98" s="62" t="s">
        <v>736</v>
      </c>
      <c r="C98" s="10" t="s">
        <v>981</v>
      </c>
      <c r="D98" s="18" t="s">
        <v>812</v>
      </c>
    </row>
    <row r="99" spans="1:4" x14ac:dyDescent="0.25">
      <c r="A99" s="18" t="s">
        <v>988</v>
      </c>
      <c r="B99" s="62" t="s">
        <v>736</v>
      </c>
      <c r="C99" s="10" t="s">
        <v>981</v>
      </c>
      <c r="D99" s="18" t="s">
        <v>987</v>
      </c>
    </row>
    <row r="100" spans="1:4" x14ac:dyDescent="0.25">
      <c r="A100" s="18" t="s">
        <v>989</v>
      </c>
      <c r="B100" s="62" t="s">
        <v>736</v>
      </c>
      <c r="C100" s="10" t="s">
        <v>981</v>
      </c>
      <c r="D100" s="18" t="s">
        <v>814</v>
      </c>
    </row>
    <row r="101" spans="1:4" x14ac:dyDescent="0.25">
      <c r="A101" s="18" t="s">
        <v>990</v>
      </c>
      <c r="B101" s="62" t="s">
        <v>736</v>
      </c>
      <c r="C101" s="10" t="s">
        <v>981</v>
      </c>
      <c r="D101" s="18" t="s">
        <v>818</v>
      </c>
    </row>
    <row r="102" spans="1:4" x14ac:dyDescent="0.25">
      <c r="A102" s="18" t="s">
        <v>992</v>
      </c>
      <c r="B102" s="62" t="s">
        <v>736</v>
      </c>
      <c r="C102" s="10" t="s">
        <v>981</v>
      </c>
      <c r="D102" s="18" t="s">
        <v>991</v>
      </c>
    </row>
    <row r="103" spans="1:4" x14ac:dyDescent="0.25">
      <c r="A103" s="18" t="s">
        <v>994</v>
      </c>
      <c r="B103" s="62" t="s">
        <v>736</v>
      </c>
      <c r="C103" s="10" t="s">
        <v>981</v>
      </c>
      <c r="D103" s="18" t="s">
        <v>993</v>
      </c>
    </row>
    <row r="104" spans="1:4" x14ac:dyDescent="0.25">
      <c r="A104" s="18" t="s">
        <v>996</v>
      </c>
      <c r="B104" s="62" t="s">
        <v>736</v>
      </c>
      <c r="C104" s="10" t="s">
        <v>981</v>
      </c>
      <c r="D104" s="18" t="s">
        <v>995</v>
      </c>
    </row>
    <row r="105" spans="1:4" x14ac:dyDescent="0.25">
      <c r="A105" s="18" t="s">
        <v>996</v>
      </c>
      <c r="B105" s="62" t="s">
        <v>736</v>
      </c>
      <c r="C105" s="10" t="s">
        <v>981</v>
      </c>
      <c r="D105" s="18" t="s">
        <v>997</v>
      </c>
    </row>
    <row r="106" spans="1:4" x14ac:dyDescent="0.25">
      <c r="A106" s="18" t="s">
        <v>799</v>
      </c>
      <c r="B106" s="62" t="s">
        <v>736</v>
      </c>
      <c r="C106" s="10" t="s">
        <v>1005</v>
      </c>
      <c r="D106" s="18" t="s">
        <v>798</v>
      </c>
    </row>
    <row r="107" spans="1:4" x14ac:dyDescent="0.25">
      <c r="A107" s="18" t="s">
        <v>801</v>
      </c>
      <c r="B107" s="62" t="s">
        <v>736</v>
      </c>
      <c r="C107" s="10" t="s">
        <v>1005</v>
      </c>
      <c r="D107" s="18" t="s">
        <v>800</v>
      </c>
    </row>
    <row r="108" spans="1:4" x14ac:dyDescent="0.25">
      <c r="A108" s="18" t="s">
        <v>803</v>
      </c>
      <c r="B108" s="62" t="s">
        <v>736</v>
      </c>
      <c r="C108" s="10" t="s">
        <v>1005</v>
      </c>
      <c r="D108" s="18" t="s">
        <v>802</v>
      </c>
    </row>
    <row r="109" spans="1:4" x14ac:dyDescent="0.25">
      <c r="A109" s="18" t="s">
        <v>805</v>
      </c>
      <c r="B109" s="62" t="s">
        <v>736</v>
      </c>
      <c r="C109" s="10" t="s">
        <v>1005</v>
      </c>
      <c r="D109" s="18" t="s">
        <v>804</v>
      </c>
    </row>
    <row r="110" spans="1:4" x14ac:dyDescent="0.25">
      <c r="A110" s="18" t="s">
        <v>807</v>
      </c>
      <c r="B110" s="62" t="s">
        <v>736</v>
      </c>
      <c r="C110" s="10" t="s">
        <v>1005</v>
      </c>
      <c r="D110" s="18" t="s">
        <v>806</v>
      </c>
    </row>
    <row r="111" spans="1:4" x14ac:dyDescent="0.25">
      <c r="A111" s="18" t="s">
        <v>811</v>
      </c>
      <c r="B111" s="62" t="s">
        <v>736</v>
      </c>
      <c r="C111" s="10" t="s">
        <v>1005</v>
      </c>
      <c r="D111" s="18" t="s">
        <v>810</v>
      </c>
    </row>
    <row r="112" spans="1:4" x14ac:dyDescent="0.25">
      <c r="A112" s="18" t="s">
        <v>809</v>
      </c>
      <c r="B112" s="62" t="s">
        <v>736</v>
      </c>
      <c r="C112" s="10" t="s">
        <v>1005</v>
      </c>
      <c r="D112" s="18" t="s">
        <v>808</v>
      </c>
    </row>
    <row r="113" spans="1:4" x14ac:dyDescent="0.25">
      <c r="A113" s="18" t="s">
        <v>813</v>
      </c>
      <c r="B113" s="62" t="s">
        <v>736</v>
      </c>
      <c r="C113" s="10" t="s">
        <v>1005</v>
      </c>
      <c r="D113" s="18" t="s">
        <v>812</v>
      </c>
    </row>
    <row r="114" spans="1:4" x14ac:dyDescent="0.25">
      <c r="A114" s="18" t="s">
        <v>815</v>
      </c>
      <c r="B114" s="62" t="s">
        <v>736</v>
      </c>
      <c r="C114" s="10" t="s">
        <v>1005</v>
      </c>
      <c r="D114" s="18" t="s">
        <v>814</v>
      </c>
    </row>
    <row r="115" spans="1:4" x14ac:dyDescent="0.25">
      <c r="A115" s="18" t="s">
        <v>817</v>
      </c>
      <c r="B115" s="62" t="s">
        <v>736</v>
      </c>
      <c r="C115" s="10" t="s">
        <v>1005</v>
      </c>
      <c r="D115" s="18" t="s">
        <v>816</v>
      </c>
    </row>
    <row r="116" spans="1:4" x14ac:dyDescent="0.25">
      <c r="A116" s="18" t="s">
        <v>819</v>
      </c>
      <c r="B116" s="62" t="s">
        <v>736</v>
      </c>
      <c r="C116" s="10" t="s">
        <v>1005</v>
      </c>
      <c r="D116" s="18" t="s">
        <v>818</v>
      </c>
    </row>
    <row r="117" spans="1:4" x14ac:dyDescent="0.25">
      <c r="A117" s="18" t="s">
        <v>998</v>
      </c>
      <c r="B117" s="62" t="s">
        <v>736</v>
      </c>
      <c r="C117" s="10" t="s">
        <v>1005</v>
      </c>
      <c r="D117" s="18" t="s">
        <v>820</v>
      </c>
    </row>
    <row r="118" spans="1:4" x14ac:dyDescent="0.25">
      <c r="A118" s="18" t="s">
        <v>823</v>
      </c>
      <c r="B118" s="62" t="s">
        <v>736</v>
      </c>
      <c r="C118" s="10" t="s">
        <v>1005</v>
      </c>
      <c r="D118" s="18" t="s">
        <v>822</v>
      </c>
    </row>
    <row r="119" spans="1:4" x14ac:dyDescent="0.25">
      <c r="A119" s="18" t="s">
        <v>825</v>
      </c>
      <c r="B119" s="62" t="s">
        <v>736</v>
      </c>
      <c r="C119" s="10" t="s">
        <v>1005</v>
      </c>
      <c r="D119" s="18" t="s">
        <v>824</v>
      </c>
    </row>
    <row r="120" spans="1:4" x14ac:dyDescent="0.25">
      <c r="A120" s="18" t="s">
        <v>827</v>
      </c>
      <c r="B120" s="62" t="s">
        <v>736</v>
      </c>
      <c r="C120" s="10" t="s">
        <v>1005</v>
      </c>
      <c r="D120" s="18" t="s">
        <v>826</v>
      </c>
    </row>
    <row r="121" spans="1:4" x14ac:dyDescent="0.25">
      <c r="A121" s="18" t="s">
        <v>999</v>
      </c>
      <c r="B121" s="62" t="s">
        <v>736</v>
      </c>
      <c r="C121" s="10" t="s">
        <v>1005</v>
      </c>
      <c r="D121" s="18" t="s">
        <v>828</v>
      </c>
    </row>
    <row r="122" spans="1:4" x14ac:dyDescent="0.25">
      <c r="A122" s="18" t="s">
        <v>831</v>
      </c>
      <c r="B122" s="62" t="s">
        <v>736</v>
      </c>
      <c r="C122" s="10" t="s">
        <v>1005</v>
      </c>
      <c r="D122" s="18" t="s">
        <v>830</v>
      </c>
    </row>
    <row r="123" spans="1:4" x14ac:dyDescent="0.25">
      <c r="A123" s="18" t="s">
        <v>833</v>
      </c>
      <c r="B123" s="62" t="s">
        <v>736</v>
      </c>
      <c r="C123" s="10" t="s">
        <v>1005</v>
      </c>
      <c r="D123" s="18" t="s">
        <v>832</v>
      </c>
    </row>
    <row r="124" spans="1:4" x14ac:dyDescent="0.25">
      <c r="A124" s="18" t="s">
        <v>835</v>
      </c>
      <c r="B124" s="62" t="s">
        <v>736</v>
      </c>
      <c r="C124" s="10" t="s">
        <v>1005</v>
      </c>
      <c r="D124" s="18" t="s">
        <v>834</v>
      </c>
    </row>
    <row r="125" spans="1:4" x14ac:dyDescent="0.25">
      <c r="A125" s="18" t="s">
        <v>837</v>
      </c>
      <c r="B125" s="62" t="s">
        <v>736</v>
      </c>
      <c r="C125" s="10" t="s">
        <v>1005</v>
      </c>
      <c r="D125" s="18" t="s">
        <v>836</v>
      </c>
    </row>
    <row r="126" spans="1:4" x14ac:dyDescent="0.25">
      <c r="A126" s="18" t="s">
        <v>839</v>
      </c>
      <c r="B126" s="62" t="s">
        <v>736</v>
      </c>
      <c r="C126" s="10" t="s">
        <v>1005</v>
      </c>
      <c r="D126" s="18" t="s">
        <v>838</v>
      </c>
    </row>
    <row r="127" spans="1:4" x14ac:dyDescent="0.25">
      <c r="A127" s="18" t="s">
        <v>841</v>
      </c>
      <c r="B127" s="62" t="s">
        <v>736</v>
      </c>
      <c r="C127" s="10" t="s">
        <v>1005</v>
      </c>
      <c r="D127" s="18" t="s">
        <v>840</v>
      </c>
    </row>
    <row r="128" spans="1:4" x14ac:dyDescent="0.25">
      <c r="A128" s="18" t="s">
        <v>843</v>
      </c>
      <c r="B128" s="62" t="s">
        <v>736</v>
      </c>
      <c r="C128" s="10" t="s">
        <v>1005</v>
      </c>
      <c r="D128" s="18" t="s">
        <v>842</v>
      </c>
    </row>
    <row r="129" spans="1:4" x14ac:dyDescent="0.25">
      <c r="A129" s="18" t="s">
        <v>845</v>
      </c>
      <c r="B129" s="62" t="s">
        <v>736</v>
      </c>
      <c r="C129" s="10" t="s">
        <v>1005</v>
      </c>
      <c r="D129" s="18" t="s">
        <v>844</v>
      </c>
    </row>
    <row r="130" spans="1:4" x14ac:dyDescent="0.25">
      <c r="A130" s="18" t="s">
        <v>847</v>
      </c>
      <c r="B130" s="62" t="s">
        <v>736</v>
      </c>
      <c r="C130" s="10" t="s">
        <v>1005</v>
      </c>
      <c r="D130" s="18" t="s">
        <v>846</v>
      </c>
    </row>
    <row r="131" spans="1:4" x14ac:dyDescent="0.25">
      <c r="A131" s="18" t="s">
        <v>849</v>
      </c>
      <c r="B131" s="62" t="s">
        <v>736</v>
      </c>
      <c r="C131" s="10" t="s">
        <v>1005</v>
      </c>
      <c r="D131" s="18" t="s">
        <v>848</v>
      </c>
    </row>
    <row r="132" spans="1:4" x14ac:dyDescent="0.25">
      <c r="A132" s="18" t="s">
        <v>851</v>
      </c>
      <c r="B132" s="62" t="s">
        <v>736</v>
      </c>
      <c r="C132" s="10" t="s">
        <v>1005</v>
      </c>
      <c r="D132" s="18" t="s">
        <v>850</v>
      </c>
    </row>
    <row r="133" spans="1:4" x14ac:dyDescent="0.25">
      <c r="A133" s="18" t="s">
        <v>1000</v>
      </c>
      <c r="B133" s="62" t="s">
        <v>736</v>
      </c>
      <c r="C133" s="10" t="s">
        <v>1005</v>
      </c>
      <c r="D133" s="18" t="s">
        <v>852</v>
      </c>
    </row>
    <row r="134" spans="1:4" x14ac:dyDescent="0.25">
      <c r="A134" s="18" t="s">
        <v>855</v>
      </c>
      <c r="B134" s="62" t="s">
        <v>736</v>
      </c>
      <c r="C134" s="10" t="s">
        <v>1005</v>
      </c>
      <c r="D134" s="18" t="s">
        <v>854</v>
      </c>
    </row>
    <row r="135" spans="1:4" x14ac:dyDescent="0.25">
      <c r="A135" s="18" t="s">
        <v>857</v>
      </c>
      <c r="B135" s="62" t="s">
        <v>736</v>
      </c>
      <c r="C135" s="10" t="s">
        <v>1005</v>
      </c>
      <c r="D135" s="18" t="s">
        <v>856</v>
      </c>
    </row>
    <row r="136" spans="1:4" x14ac:dyDescent="0.25">
      <c r="A136" s="18" t="s">
        <v>859</v>
      </c>
      <c r="B136" s="62" t="s">
        <v>736</v>
      </c>
      <c r="C136" s="10" t="s">
        <v>1005</v>
      </c>
      <c r="D136" s="18" t="s">
        <v>858</v>
      </c>
    </row>
    <row r="137" spans="1:4" x14ac:dyDescent="0.25">
      <c r="A137" s="18" t="s">
        <v>861</v>
      </c>
      <c r="B137" s="62" t="s">
        <v>736</v>
      </c>
      <c r="C137" s="10" t="s">
        <v>1005</v>
      </c>
      <c r="D137" s="18" t="s">
        <v>860</v>
      </c>
    </row>
    <row r="138" spans="1:4" x14ac:dyDescent="0.25">
      <c r="A138" s="18" t="s">
        <v>863</v>
      </c>
      <c r="B138" s="62" t="s">
        <v>736</v>
      </c>
      <c r="C138" s="10" t="s">
        <v>1005</v>
      </c>
      <c r="D138" s="18" t="s">
        <v>862</v>
      </c>
    </row>
    <row r="139" spans="1:4" x14ac:dyDescent="0.25">
      <c r="A139" s="18" t="s">
        <v>865</v>
      </c>
      <c r="B139" s="62" t="s">
        <v>736</v>
      </c>
      <c r="C139" s="10" t="s">
        <v>1005</v>
      </c>
      <c r="D139" s="18" t="s">
        <v>864</v>
      </c>
    </row>
    <row r="140" spans="1:4" x14ac:dyDescent="0.25">
      <c r="A140" s="18" t="s">
        <v>867</v>
      </c>
      <c r="B140" s="62" t="s">
        <v>736</v>
      </c>
      <c r="C140" s="10" t="s">
        <v>1005</v>
      </c>
      <c r="D140" s="18" t="s">
        <v>866</v>
      </c>
    </row>
    <row r="141" spans="1:4" x14ac:dyDescent="0.25">
      <c r="A141" s="18" t="s">
        <v>1001</v>
      </c>
      <c r="B141" s="62" t="s">
        <v>736</v>
      </c>
      <c r="C141" s="10" t="s">
        <v>1005</v>
      </c>
      <c r="D141" s="18" t="s">
        <v>868</v>
      </c>
    </row>
    <row r="142" spans="1:4" x14ac:dyDescent="0.25">
      <c r="A142" s="18" t="s">
        <v>1002</v>
      </c>
      <c r="B142" s="62" t="s">
        <v>736</v>
      </c>
      <c r="C142" s="10" t="s">
        <v>1005</v>
      </c>
      <c r="D142" s="18" t="s">
        <v>870</v>
      </c>
    </row>
    <row r="143" spans="1:4" x14ac:dyDescent="0.25">
      <c r="A143" s="18" t="s">
        <v>1003</v>
      </c>
      <c r="B143" s="62" t="s">
        <v>736</v>
      </c>
      <c r="C143" s="10" t="s">
        <v>1005</v>
      </c>
      <c r="D143" s="18" t="s">
        <v>872</v>
      </c>
    </row>
    <row r="144" spans="1:4" x14ac:dyDescent="0.25">
      <c r="A144" s="18" t="s">
        <v>1004</v>
      </c>
      <c r="B144" s="62" t="s">
        <v>736</v>
      </c>
      <c r="C144" s="10" t="s">
        <v>1005</v>
      </c>
      <c r="D144" s="18" t="s">
        <v>874</v>
      </c>
    </row>
    <row r="145" spans="1:4" x14ac:dyDescent="0.25">
      <c r="A145" s="18" t="s">
        <v>877</v>
      </c>
      <c r="B145" s="62" t="s">
        <v>736</v>
      </c>
      <c r="C145" s="10" t="s">
        <v>1005</v>
      </c>
      <c r="D145" s="18" t="s">
        <v>876</v>
      </c>
    </row>
    <row r="146" spans="1:4" x14ac:dyDescent="0.25">
      <c r="A146" s="18" t="s">
        <v>879</v>
      </c>
      <c r="B146" s="62" t="s">
        <v>736</v>
      </c>
      <c r="C146" s="10" t="s">
        <v>1005</v>
      </c>
      <c r="D146" s="18" t="s">
        <v>878</v>
      </c>
    </row>
    <row r="147" spans="1:4" x14ac:dyDescent="0.25">
      <c r="A147" s="18" t="s">
        <v>881</v>
      </c>
      <c r="B147" s="62" t="s">
        <v>736</v>
      </c>
      <c r="C147" s="10" t="s">
        <v>1005</v>
      </c>
      <c r="D147" s="18" t="s">
        <v>880</v>
      </c>
    </row>
    <row r="148" spans="1:4" x14ac:dyDescent="0.25">
      <c r="A148" s="18" t="s">
        <v>883</v>
      </c>
      <c r="B148" s="62" t="s">
        <v>736</v>
      </c>
      <c r="C148" s="10" t="s">
        <v>1005</v>
      </c>
      <c r="D148" s="18" t="s">
        <v>882</v>
      </c>
    </row>
    <row r="149" spans="1:4" x14ac:dyDescent="0.25">
      <c r="A149" s="18" t="s">
        <v>885</v>
      </c>
      <c r="B149" s="62" t="s">
        <v>736</v>
      </c>
      <c r="C149" s="10" t="s">
        <v>1005</v>
      </c>
      <c r="D149" s="18" t="s">
        <v>884</v>
      </c>
    </row>
    <row r="150" spans="1:4" x14ac:dyDescent="0.25">
      <c r="A150" s="18" t="s">
        <v>887</v>
      </c>
      <c r="B150" s="62" t="s">
        <v>736</v>
      </c>
      <c r="C150" s="10" t="s">
        <v>1005</v>
      </c>
      <c r="D150" s="18" t="s">
        <v>886</v>
      </c>
    </row>
    <row r="151" spans="1:4" x14ac:dyDescent="0.25">
      <c r="A151" s="18" t="s">
        <v>889</v>
      </c>
      <c r="B151" s="62" t="s">
        <v>736</v>
      </c>
      <c r="C151" s="10" t="s">
        <v>1005</v>
      </c>
      <c r="D151" s="18" t="s">
        <v>888</v>
      </c>
    </row>
    <row r="152" spans="1:4" x14ac:dyDescent="0.25">
      <c r="A152" s="18" t="s">
        <v>891</v>
      </c>
      <c r="B152" s="62" t="s">
        <v>736</v>
      </c>
      <c r="C152" s="10" t="s">
        <v>1005</v>
      </c>
      <c r="D152" s="18" t="s">
        <v>890</v>
      </c>
    </row>
    <row r="153" spans="1:4" x14ac:dyDescent="0.25">
      <c r="A153" s="18" t="s">
        <v>893</v>
      </c>
      <c r="B153" s="62" t="s">
        <v>736</v>
      </c>
      <c r="C153" s="10" t="s">
        <v>1005</v>
      </c>
      <c r="D153" s="18" t="s">
        <v>892</v>
      </c>
    </row>
    <row r="154" spans="1:4" x14ac:dyDescent="0.25">
      <c r="A154" s="18" t="s">
        <v>895</v>
      </c>
      <c r="B154" s="62" t="s">
        <v>736</v>
      </c>
      <c r="C154" s="10" t="s">
        <v>1005</v>
      </c>
      <c r="D154" s="18" t="s">
        <v>894</v>
      </c>
    </row>
    <row r="155" spans="1:4" x14ac:dyDescent="0.25">
      <c r="A155" s="18" t="s">
        <v>897</v>
      </c>
      <c r="B155" s="62" t="s">
        <v>736</v>
      </c>
      <c r="C155" s="10" t="s">
        <v>1005</v>
      </c>
      <c r="D155" s="18" t="s">
        <v>896</v>
      </c>
    </row>
    <row r="156" spans="1:4" x14ac:dyDescent="0.25">
      <c r="A156" s="18" t="s">
        <v>899</v>
      </c>
      <c r="B156" s="62" t="s">
        <v>736</v>
      </c>
      <c r="C156" s="10" t="s">
        <v>1005</v>
      </c>
      <c r="D156" s="18" t="s">
        <v>898</v>
      </c>
    </row>
    <row r="157" spans="1:4" x14ac:dyDescent="0.25">
      <c r="A157" s="18" t="s">
        <v>901</v>
      </c>
      <c r="B157" s="62" t="s">
        <v>736</v>
      </c>
      <c r="C157" s="10" t="s">
        <v>1005</v>
      </c>
      <c r="D157" s="18" t="s">
        <v>900</v>
      </c>
    </row>
    <row r="158" spans="1:4" x14ac:dyDescent="0.25">
      <c r="A158" s="18" t="s">
        <v>903</v>
      </c>
      <c r="B158" s="62" t="s">
        <v>736</v>
      </c>
      <c r="C158" s="10" t="s">
        <v>1005</v>
      </c>
      <c r="D158" s="18" t="s">
        <v>902</v>
      </c>
    </row>
    <row r="159" spans="1:4" x14ac:dyDescent="0.25">
      <c r="A159" s="18" t="s">
        <v>905</v>
      </c>
      <c r="B159" s="62" t="s">
        <v>736</v>
      </c>
      <c r="C159" s="10" t="s">
        <v>1005</v>
      </c>
      <c r="D159" s="18" t="s">
        <v>904</v>
      </c>
    </row>
    <row r="160" spans="1:4" x14ac:dyDescent="0.25">
      <c r="A160" s="18" t="s">
        <v>907</v>
      </c>
      <c r="B160" s="62" t="s">
        <v>736</v>
      </c>
      <c r="C160" s="10" t="s">
        <v>1005</v>
      </c>
      <c r="D160" s="18" t="s">
        <v>906</v>
      </c>
    </row>
    <row r="161" spans="1:4" x14ac:dyDescent="0.25">
      <c r="A161" s="18" t="s">
        <v>909</v>
      </c>
      <c r="B161" s="62" t="s">
        <v>736</v>
      </c>
      <c r="C161" s="10" t="s">
        <v>1005</v>
      </c>
      <c r="D161" s="18" t="s">
        <v>908</v>
      </c>
    </row>
    <row r="162" spans="1:4" x14ac:dyDescent="0.25">
      <c r="A162" s="18" t="s">
        <v>911</v>
      </c>
      <c r="B162" s="62" t="s">
        <v>736</v>
      </c>
      <c r="C162" s="10" t="s">
        <v>1005</v>
      </c>
      <c r="D162" s="18" t="s">
        <v>910</v>
      </c>
    </row>
    <row r="163" spans="1:4" x14ac:dyDescent="0.25">
      <c r="A163" s="18" t="s">
        <v>913</v>
      </c>
      <c r="B163" s="62" t="s">
        <v>736</v>
      </c>
      <c r="C163" s="10" t="s">
        <v>1005</v>
      </c>
      <c r="D163" s="18" t="s">
        <v>912</v>
      </c>
    </row>
    <row r="164" spans="1:4" x14ac:dyDescent="0.25">
      <c r="A164" s="18" t="s">
        <v>915</v>
      </c>
      <c r="B164" s="62" t="s">
        <v>736</v>
      </c>
      <c r="C164" s="10" t="s">
        <v>1005</v>
      </c>
      <c r="D164" s="18" t="s">
        <v>914</v>
      </c>
    </row>
    <row r="165" spans="1:4" x14ac:dyDescent="0.25">
      <c r="A165" s="18" t="s">
        <v>917</v>
      </c>
      <c r="B165" s="62" t="s">
        <v>736</v>
      </c>
      <c r="C165" s="10" t="s">
        <v>1005</v>
      </c>
      <c r="D165" s="18" t="s">
        <v>916</v>
      </c>
    </row>
    <row r="166" spans="1:4" x14ac:dyDescent="0.25">
      <c r="A166" s="18" t="s">
        <v>919</v>
      </c>
      <c r="B166" s="62" t="s">
        <v>736</v>
      </c>
      <c r="C166" s="10" t="s">
        <v>1005</v>
      </c>
      <c r="D166" s="18" t="s">
        <v>918</v>
      </c>
    </row>
    <row r="167" spans="1:4" x14ac:dyDescent="0.25">
      <c r="A167" s="18" t="s">
        <v>921</v>
      </c>
      <c r="B167" s="62" t="s">
        <v>736</v>
      </c>
      <c r="C167" s="10" t="s">
        <v>1005</v>
      </c>
      <c r="D167" s="18" t="s">
        <v>920</v>
      </c>
    </row>
    <row r="168" spans="1:4" x14ac:dyDescent="0.25">
      <c r="A168" s="18" t="s">
        <v>923</v>
      </c>
      <c r="B168" s="62" t="s">
        <v>736</v>
      </c>
      <c r="C168" s="10" t="s">
        <v>1005</v>
      </c>
      <c r="D168" s="18" t="s">
        <v>922</v>
      </c>
    </row>
    <row r="169" spans="1:4" x14ac:dyDescent="0.25">
      <c r="A169" s="18" t="s">
        <v>925</v>
      </c>
      <c r="B169" s="62" t="s">
        <v>736</v>
      </c>
      <c r="C169" s="10" t="s">
        <v>1005</v>
      </c>
      <c r="D169" s="18" t="s">
        <v>924</v>
      </c>
    </row>
    <row r="170" spans="1:4" x14ac:dyDescent="0.25">
      <c r="A170" s="18" t="s">
        <v>927</v>
      </c>
      <c r="B170" s="62" t="s">
        <v>736</v>
      </c>
      <c r="C170" s="10" t="s">
        <v>1005</v>
      </c>
      <c r="D170" s="18" t="s">
        <v>926</v>
      </c>
    </row>
    <row r="171" spans="1:4" x14ac:dyDescent="0.25">
      <c r="A171" s="18" t="s">
        <v>929</v>
      </c>
      <c r="B171" s="62" t="s">
        <v>736</v>
      </c>
      <c r="C171" s="10" t="s">
        <v>1005</v>
      </c>
      <c r="D171" s="18" t="s">
        <v>928</v>
      </c>
    </row>
    <row r="172" spans="1:4" x14ac:dyDescent="0.25">
      <c r="A172" s="18" t="s">
        <v>931</v>
      </c>
      <c r="B172" s="62" t="s">
        <v>736</v>
      </c>
      <c r="C172" s="10" t="s">
        <v>1005</v>
      </c>
      <c r="D172" s="18" t="s">
        <v>930</v>
      </c>
    </row>
    <row r="173" spans="1:4" x14ac:dyDescent="0.25">
      <c r="A173" s="18" t="s">
        <v>933</v>
      </c>
      <c r="B173" s="62" t="s">
        <v>736</v>
      </c>
      <c r="C173" s="10" t="s">
        <v>1005</v>
      </c>
      <c r="D173" s="18" t="s">
        <v>932</v>
      </c>
    </row>
    <row r="174" spans="1:4" x14ac:dyDescent="0.25">
      <c r="A174" s="18" t="s">
        <v>935</v>
      </c>
      <c r="B174" s="62" t="s">
        <v>736</v>
      </c>
      <c r="C174" s="10" t="s">
        <v>1005</v>
      </c>
      <c r="D174" s="18" t="s">
        <v>934</v>
      </c>
    </row>
    <row r="175" spans="1:4" x14ac:dyDescent="0.25">
      <c r="A175" s="18" t="s">
        <v>937</v>
      </c>
      <c r="B175" s="62" t="s">
        <v>736</v>
      </c>
      <c r="C175" s="10" t="s">
        <v>1005</v>
      </c>
      <c r="D175" s="18" t="s">
        <v>936</v>
      </c>
    </row>
    <row r="176" spans="1:4" x14ac:dyDescent="0.25">
      <c r="A176" s="18" t="s">
        <v>939</v>
      </c>
      <c r="B176" s="62" t="s">
        <v>736</v>
      </c>
      <c r="C176" s="10" t="s">
        <v>1005</v>
      </c>
      <c r="D176" s="18" t="s">
        <v>938</v>
      </c>
    </row>
    <row r="177" spans="1:4" x14ac:dyDescent="0.25">
      <c r="A177" s="18" t="s">
        <v>941</v>
      </c>
      <c r="B177" s="62" t="s">
        <v>736</v>
      </c>
      <c r="C177" s="10" t="s">
        <v>1005</v>
      </c>
      <c r="D177" s="18" t="s">
        <v>940</v>
      </c>
    </row>
    <row r="178" spans="1:4" x14ac:dyDescent="0.25">
      <c r="A178" s="18" t="s">
        <v>943</v>
      </c>
      <c r="B178" s="62" t="s">
        <v>736</v>
      </c>
      <c r="C178" s="10" t="s">
        <v>1005</v>
      </c>
      <c r="D178" s="18" t="s">
        <v>942</v>
      </c>
    </row>
    <row r="179" spans="1:4" x14ac:dyDescent="0.25">
      <c r="A179" s="18" t="s">
        <v>945</v>
      </c>
      <c r="B179" s="62" t="s">
        <v>736</v>
      </c>
      <c r="C179" s="10" t="s">
        <v>1005</v>
      </c>
      <c r="D179" s="18" t="s">
        <v>944</v>
      </c>
    </row>
    <row r="180" spans="1:4" x14ac:dyDescent="0.25">
      <c r="A180" s="18" t="s">
        <v>947</v>
      </c>
      <c r="B180" s="62" t="s">
        <v>736</v>
      </c>
      <c r="C180" s="10" t="s">
        <v>1005</v>
      </c>
      <c r="D180" s="18" t="s">
        <v>946</v>
      </c>
    </row>
    <row r="181" spans="1:4" x14ac:dyDescent="0.25">
      <c r="A181" s="18" t="s">
        <v>949</v>
      </c>
      <c r="B181" s="62" t="s">
        <v>736</v>
      </c>
      <c r="C181" s="10" t="s">
        <v>1005</v>
      </c>
      <c r="D181" s="18" t="s">
        <v>948</v>
      </c>
    </row>
    <row r="182" spans="1:4" x14ac:dyDescent="0.25">
      <c r="A182" s="18" t="s">
        <v>951</v>
      </c>
      <c r="B182" s="62" t="s">
        <v>736</v>
      </c>
      <c r="C182" s="10" t="s">
        <v>1005</v>
      </c>
      <c r="D182" s="18" t="s">
        <v>950</v>
      </c>
    </row>
    <row r="183" spans="1:4" x14ac:dyDescent="0.25">
      <c r="A183" s="18" t="s">
        <v>953</v>
      </c>
      <c r="B183" s="62" t="s">
        <v>736</v>
      </c>
      <c r="C183" s="10" t="s">
        <v>1005</v>
      </c>
      <c r="D183" s="18" t="s">
        <v>952</v>
      </c>
    </row>
    <row r="184" spans="1:4" x14ac:dyDescent="0.25">
      <c r="A184" s="18" t="s">
        <v>955</v>
      </c>
      <c r="B184" s="62" t="s">
        <v>736</v>
      </c>
      <c r="C184" s="10" t="s">
        <v>1005</v>
      </c>
      <c r="D184" s="18" t="s">
        <v>954</v>
      </c>
    </row>
    <row r="185" spans="1:4" x14ac:dyDescent="0.25">
      <c r="A185" s="18" t="s">
        <v>957</v>
      </c>
      <c r="B185" s="62" t="s">
        <v>736</v>
      </c>
      <c r="C185" s="10" t="s">
        <v>1005</v>
      </c>
      <c r="D185" s="18" t="s">
        <v>956</v>
      </c>
    </row>
    <row r="186" spans="1:4" x14ac:dyDescent="0.25">
      <c r="A186" s="18" t="s">
        <v>959</v>
      </c>
      <c r="B186" s="62" t="s">
        <v>736</v>
      </c>
      <c r="C186" s="10" t="s">
        <v>1005</v>
      </c>
      <c r="D186" s="18" t="s">
        <v>958</v>
      </c>
    </row>
    <row r="187" spans="1:4" x14ac:dyDescent="0.25">
      <c r="A187" s="18" t="s">
        <v>961</v>
      </c>
      <c r="B187" s="62" t="s">
        <v>736</v>
      </c>
      <c r="C187" s="10" t="s">
        <v>1005</v>
      </c>
      <c r="D187" s="18" t="s">
        <v>960</v>
      </c>
    </row>
    <row r="188" spans="1:4" x14ac:dyDescent="0.25">
      <c r="A188" s="18" t="s">
        <v>963</v>
      </c>
      <c r="B188" s="62" t="s">
        <v>736</v>
      </c>
      <c r="C188" s="10" t="s">
        <v>1005</v>
      </c>
      <c r="D188" s="18" t="s">
        <v>962</v>
      </c>
    </row>
    <row r="189" spans="1:4" x14ac:dyDescent="0.25">
      <c r="A189" s="18" t="s">
        <v>965</v>
      </c>
      <c r="B189" s="62" t="s">
        <v>736</v>
      </c>
      <c r="C189" s="10" t="s">
        <v>1005</v>
      </c>
      <c r="D189" s="18" t="s">
        <v>964</v>
      </c>
    </row>
    <row r="190" spans="1:4" x14ac:dyDescent="0.25">
      <c r="A190" s="18" t="s">
        <v>967</v>
      </c>
      <c r="B190" s="62" t="s">
        <v>736</v>
      </c>
      <c r="C190" s="10" t="s">
        <v>1005</v>
      </c>
      <c r="D190" s="18" t="s">
        <v>966</v>
      </c>
    </row>
    <row r="191" spans="1:4" x14ac:dyDescent="0.25">
      <c r="A191" s="18" t="s">
        <v>969</v>
      </c>
      <c r="B191" s="62" t="s">
        <v>736</v>
      </c>
      <c r="C191" s="10" t="s">
        <v>1005</v>
      </c>
      <c r="D191" s="18" t="s">
        <v>968</v>
      </c>
    </row>
    <row r="192" spans="1:4" x14ac:dyDescent="0.25">
      <c r="A192" s="18" t="s">
        <v>971</v>
      </c>
      <c r="B192" s="62" t="s">
        <v>736</v>
      </c>
      <c r="C192" s="10" t="s">
        <v>1005</v>
      </c>
      <c r="D192" s="18" t="s">
        <v>970</v>
      </c>
    </row>
    <row r="193" spans="1:4" x14ac:dyDescent="0.25">
      <c r="A193" s="18" t="s">
        <v>973</v>
      </c>
      <c r="B193" s="62" t="s">
        <v>736</v>
      </c>
      <c r="C193" s="10" t="s">
        <v>1005</v>
      </c>
      <c r="D193" s="18" t="s">
        <v>972</v>
      </c>
    </row>
    <row r="194" spans="1:4" x14ac:dyDescent="0.25">
      <c r="A194" s="18" t="s">
        <v>975</v>
      </c>
      <c r="B194" s="62" t="s">
        <v>736</v>
      </c>
      <c r="C194" s="10" t="s">
        <v>1005</v>
      </c>
      <c r="D194" s="18" t="s">
        <v>974</v>
      </c>
    </row>
    <row r="195" spans="1:4" x14ac:dyDescent="0.25">
      <c r="A195" s="18" t="s">
        <v>977</v>
      </c>
      <c r="B195" s="62" t="s">
        <v>736</v>
      </c>
      <c r="C195" s="10" t="s">
        <v>1005</v>
      </c>
      <c r="D195" s="18" t="s">
        <v>976</v>
      </c>
    </row>
    <row r="196" spans="1:4" x14ac:dyDescent="0.25">
      <c r="A196" s="65" t="s">
        <v>979</v>
      </c>
      <c r="B196" s="66" t="s">
        <v>736</v>
      </c>
      <c r="C196" s="61" t="s">
        <v>1005</v>
      </c>
      <c r="D196" s="65" t="s">
        <v>978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National - web map &amp; download</vt:lpstr>
      <vt:lpstr>National - Download Only</vt:lpstr>
      <vt:lpstr>National - Web Map Only</vt:lpstr>
      <vt:lpstr>Ecosystem Marketplace</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Culler, Megan</dc:creator>
  <cp:lastModifiedBy>Megan Culler</cp:lastModifiedBy>
  <dcterms:created xsi:type="dcterms:W3CDTF">2016-09-08T21:05:42Z</dcterms:created>
  <dcterms:modified xsi:type="dcterms:W3CDTF">2020-01-24T21:23:37Z</dcterms:modified>
</cp:coreProperties>
</file>