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7635" windowHeight="720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Sheet1!$A$1:$E$294</definedName>
  </definedNames>
  <calcPr calcId="125725"/>
  <pivotCaches>
    <pivotCache cacheId="65" r:id="rId5"/>
  </pivotCaches>
</workbook>
</file>

<file path=xl/sharedStrings.xml><?xml version="1.0" encoding="utf-8"?>
<sst xmlns="http://schemas.openxmlformats.org/spreadsheetml/2006/main" count="887" uniqueCount="52">
  <si>
    <t>BAL</t>
  </si>
  <si>
    <t>ARI</t>
  </si>
  <si>
    <t>SunN</t>
  </si>
  <si>
    <t>BYE</t>
  </si>
  <si>
    <t>MonN2</t>
  </si>
  <si>
    <t>CIN</t>
  </si>
  <si>
    <t>GB</t>
  </si>
  <si>
    <t>MIN</t>
  </si>
  <si>
    <t>NO</t>
  </si>
  <si>
    <t>SEA</t>
  </si>
  <si>
    <t>SF</t>
  </si>
  <si>
    <t>STL</t>
  </si>
  <si>
    <t>ATL</t>
  </si>
  <si>
    <t>SunL</t>
  </si>
  <si>
    <t>CAR</t>
  </si>
  <si>
    <t>HOU</t>
  </si>
  <si>
    <t>IND</t>
  </si>
  <si>
    <t>PHI</t>
  </si>
  <si>
    <t>TB</t>
  </si>
  <si>
    <t>WAS</t>
  </si>
  <si>
    <t>SunE</t>
  </si>
  <si>
    <t>CLE</t>
  </si>
  <si>
    <t>JAX</t>
  </si>
  <si>
    <t>KC</t>
  </si>
  <si>
    <t>PIT</t>
  </si>
  <si>
    <t>SD</t>
  </si>
  <si>
    <t>BUF</t>
  </si>
  <si>
    <t>ThurE</t>
  </si>
  <si>
    <t>DAL</t>
  </si>
  <si>
    <t>MIA</t>
  </si>
  <si>
    <t>NE</t>
  </si>
  <si>
    <t>NYG</t>
  </si>
  <si>
    <t>NYJ</t>
  </si>
  <si>
    <t>MonN1</t>
  </si>
  <si>
    <t>CHI</t>
  </si>
  <si>
    <t>DEN</t>
  </si>
  <si>
    <t>DET</t>
  </si>
  <si>
    <t>OAK</t>
  </si>
  <si>
    <t>TEN</t>
  </si>
  <si>
    <t>ThurN</t>
  </si>
  <si>
    <t>SatN</t>
  </si>
  <si>
    <t>ThurL</t>
  </si>
  <si>
    <t>a</t>
  </si>
  <si>
    <t>h</t>
  </si>
  <si>
    <t>w</t>
  </si>
  <si>
    <t>s</t>
  </si>
  <si>
    <t>Row Labels</t>
  </si>
  <si>
    <t>Grand Total</t>
  </si>
  <si>
    <t>Column Labels</t>
  </si>
  <si>
    <t>SunM</t>
  </si>
  <si>
    <t>sc</t>
  </si>
  <si>
    <t>Average of 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</si>
</sst>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Sheet1!$C$2:$C$294</c:f>
              <c:numCache>
                <c:formatCode>General</c:formatCode>
                <c:ptCount val="2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</c:numCache>
            </c:numRef>
          </c:xVal>
          <c:yVal>
            <c:numRef>
              <c:f>Sheet1!$E$2:$E$294</c:f>
              <c:numCache>
                <c:formatCode>General</c:formatCode>
                <c:ptCount val="270"/>
                <c:pt idx="0">
                  <c:v>270000</c:v>
                </c:pt>
                <c:pt idx="1">
                  <c:v>150000</c:v>
                </c:pt>
                <c:pt idx="2">
                  <c:v>240000</c:v>
                </c:pt>
                <c:pt idx="3">
                  <c:v>12958000</c:v>
                </c:pt>
                <c:pt idx="4">
                  <c:v>5814000</c:v>
                </c:pt>
                <c:pt idx="5">
                  <c:v>57000000</c:v>
                </c:pt>
                <c:pt idx="6">
                  <c:v>4389000</c:v>
                </c:pt>
                <c:pt idx="7">
                  <c:v>48000</c:v>
                </c:pt>
                <c:pt idx="8">
                  <c:v>12526800</c:v>
                </c:pt>
                <c:pt idx="9">
                  <c:v>19228000</c:v>
                </c:pt>
                <c:pt idx="10">
                  <c:v>35150000</c:v>
                </c:pt>
                <c:pt idx="11">
                  <c:v>20680000</c:v>
                </c:pt>
                <c:pt idx="12">
                  <c:v>252000</c:v>
                </c:pt>
                <c:pt idx="13">
                  <c:v>216000</c:v>
                </c:pt>
                <c:pt idx="14">
                  <c:v>3204000</c:v>
                </c:pt>
                <c:pt idx="15">
                  <c:v>85440</c:v>
                </c:pt>
                <c:pt idx="16">
                  <c:v>768960</c:v>
                </c:pt>
                <c:pt idx="17">
                  <c:v>12318935</c:v>
                </c:pt>
                <c:pt idx="18">
                  <c:v>37202000</c:v>
                </c:pt>
                <c:pt idx="19">
                  <c:v>355110</c:v>
                </c:pt>
                <c:pt idx="20">
                  <c:v>8167530</c:v>
                </c:pt>
                <c:pt idx="21">
                  <c:v>576720</c:v>
                </c:pt>
                <c:pt idx="22">
                  <c:v>29017560</c:v>
                </c:pt>
                <c:pt idx="23">
                  <c:v>1429340</c:v>
                </c:pt>
                <c:pt idx="24">
                  <c:v>6036870</c:v>
                </c:pt>
                <c:pt idx="25">
                  <c:v>28978400</c:v>
                </c:pt>
                <c:pt idx="26">
                  <c:v>25365000</c:v>
                </c:pt>
                <c:pt idx="27">
                  <c:v>13350</c:v>
                </c:pt>
                <c:pt idx="28">
                  <c:v>96120</c:v>
                </c:pt>
                <c:pt idx="29">
                  <c:v>178920</c:v>
                </c:pt>
                <c:pt idx="30">
                  <c:v>13948660</c:v>
                </c:pt>
                <c:pt idx="31">
                  <c:v>170400</c:v>
                </c:pt>
                <c:pt idx="32">
                  <c:v>18744000</c:v>
                </c:pt>
                <c:pt idx="33">
                  <c:v>38340</c:v>
                </c:pt>
                <c:pt idx="34">
                  <c:v>408960</c:v>
                </c:pt>
                <c:pt idx="35">
                  <c:v>6232380</c:v>
                </c:pt>
                <c:pt idx="36">
                  <c:v>5584860</c:v>
                </c:pt>
                <c:pt idx="37">
                  <c:v>11574420</c:v>
                </c:pt>
                <c:pt idx="38">
                  <c:v>2892114</c:v>
                </c:pt>
                <c:pt idx="39">
                  <c:v>22933000</c:v>
                </c:pt>
                <c:pt idx="40">
                  <c:v>10980860</c:v>
                </c:pt>
                <c:pt idx="41">
                  <c:v>8431250</c:v>
                </c:pt>
                <c:pt idx="42">
                  <c:v>136320</c:v>
                </c:pt>
                <c:pt idx="43">
                  <c:v>191700</c:v>
                </c:pt>
                <c:pt idx="44">
                  <c:v>3324420</c:v>
                </c:pt>
                <c:pt idx="45">
                  <c:v>5016000</c:v>
                </c:pt>
                <c:pt idx="46">
                  <c:v>542850</c:v>
                </c:pt>
                <c:pt idx="47">
                  <c:v>580800</c:v>
                </c:pt>
                <c:pt idx="48">
                  <c:v>17765000</c:v>
                </c:pt>
                <c:pt idx="49">
                  <c:v>8558550</c:v>
                </c:pt>
                <c:pt idx="50">
                  <c:v>181500</c:v>
                </c:pt>
                <c:pt idx="51">
                  <c:v>79200</c:v>
                </c:pt>
                <c:pt idx="52">
                  <c:v>2413950</c:v>
                </c:pt>
                <c:pt idx="53">
                  <c:v>3920400</c:v>
                </c:pt>
                <c:pt idx="54">
                  <c:v>7126900</c:v>
                </c:pt>
                <c:pt idx="55">
                  <c:v>10175000</c:v>
                </c:pt>
                <c:pt idx="56">
                  <c:v>4702500</c:v>
                </c:pt>
                <c:pt idx="57">
                  <c:v>33000</c:v>
                </c:pt>
                <c:pt idx="58">
                  <c:v>6600</c:v>
                </c:pt>
                <c:pt idx="59">
                  <c:v>0</c:v>
                </c:pt>
                <c:pt idx="60">
                  <c:v>5985000</c:v>
                </c:pt>
                <c:pt idx="61">
                  <c:v>3325000</c:v>
                </c:pt>
                <c:pt idx="62">
                  <c:v>3024000</c:v>
                </c:pt>
                <c:pt idx="63">
                  <c:v>1755600</c:v>
                </c:pt>
                <c:pt idx="64">
                  <c:v>0</c:v>
                </c:pt>
                <c:pt idx="65">
                  <c:v>2633400</c:v>
                </c:pt>
                <c:pt idx="66">
                  <c:v>327600</c:v>
                </c:pt>
                <c:pt idx="67">
                  <c:v>48300</c:v>
                </c:pt>
                <c:pt idx="68">
                  <c:v>1798720</c:v>
                </c:pt>
                <c:pt idx="69">
                  <c:v>0</c:v>
                </c:pt>
                <c:pt idx="70">
                  <c:v>2576875</c:v>
                </c:pt>
                <c:pt idx="71">
                  <c:v>642600</c:v>
                </c:pt>
                <c:pt idx="72">
                  <c:v>543900</c:v>
                </c:pt>
                <c:pt idx="73">
                  <c:v>98700</c:v>
                </c:pt>
                <c:pt idx="74">
                  <c:v>0</c:v>
                </c:pt>
                <c:pt idx="75">
                  <c:v>92400</c:v>
                </c:pt>
                <c:pt idx="76">
                  <c:v>638400</c:v>
                </c:pt>
                <c:pt idx="77">
                  <c:v>601920</c:v>
                </c:pt>
                <c:pt idx="78">
                  <c:v>149760</c:v>
                </c:pt>
                <c:pt idx="79">
                  <c:v>0</c:v>
                </c:pt>
                <c:pt idx="80">
                  <c:v>2432000</c:v>
                </c:pt>
                <c:pt idx="81">
                  <c:v>1203840</c:v>
                </c:pt>
                <c:pt idx="82">
                  <c:v>10080</c:v>
                </c:pt>
                <c:pt idx="83">
                  <c:v>270720</c:v>
                </c:pt>
                <c:pt idx="84">
                  <c:v>798000</c:v>
                </c:pt>
                <c:pt idx="85">
                  <c:v>1267200</c:v>
                </c:pt>
                <c:pt idx="86">
                  <c:v>214912</c:v>
                </c:pt>
                <c:pt idx="87">
                  <c:v>190080</c:v>
                </c:pt>
                <c:pt idx="88">
                  <c:v>81600</c:v>
                </c:pt>
                <c:pt idx="89">
                  <c:v>0</c:v>
                </c:pt>
                <c:pt idx="90">
                  <c:v>3344000</c:v>
                </c:pt>
                <c:pt idx="91">
                  <c:v>71040</c:v>
                </c:pt>
                <c:pt idx="92">
                  <c:v>144900</c:v>
                </c:pt>
                <c:pt idx="93">
                  <c:v>91800</c:v>
                </c:pt>
                <c:pt idx="94">
                  <c:v>37500</c:v>
                </c:pt>
                <c:pt idx="95">
                  <c:v>0</c:v>
                </c:pt>
                <c:pt idx="96">
                  <c:v>281200</c:v>
                </c:pt>
                <c:pt idx="97">
                  <c:v>0</c:v>
                </c:pt>
                <c:pt idx="98">
                  <c:v>51300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600</c:v>
                </c:pt>
                <c:pt idx="103">
                  <c:v>186000</c:v>
                </c:pt>
                <c:pt idx="104">
                  <c:v>46800</c:v>
                </c:pt>
                <c:pt idx="105">
                  <c:v>0</c:v>
                </c:pt>
                <c:pt idx="106">
                  <c:v>168630</c:v>
                </c:pt>
                <c:pt idx="107">
                  <c:v>357200</c:v>
                </c:pt>
                <c:pt idx="108">
                  <c:v>0</c:v>
                </c:pt>
                <c:pt idx="109">
                  <c:v>75000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37500</c:v>
                </c:pt>
                <c:pt idx="115">
                  <c:v>0</c:v>
                </c:pt>
                <c:pt idx="116">
                  <c:v>176000</c:v>
                </c:pt>
                <c:pt idx="117">
                  <c:v>18000</c:v>
                </c:pt>
                <c:pt idx="118">
                  <c:v>72600</c:v>
                </c:pt>
                <c:pt idx="119">
                  <c:v>0</c:v>
                </c:pt>
                <c:pt idx="120">
                  <c:v>34200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223200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127750</c:v>
                </c:pt>
                <c:pt idx="129">
                  <c:v>33000</c:v>
                </c:pt>
                <c:pt idx="130">
                  <c:v>0</c:v>
                </c:pt>
                <c:pt idx="131">
                  <c:v>56700</c:v>
                </c:pt>
                <c:pt idx="132">
                  <c:v>468160</c:v>
                </c:pt>
                <c:pt idx="133">
                  <c:v>0</c:v>
                </c:pt>
                <c:pt idx="134">
                  <c:v>192000</c:v>
                </c:pt>
                <c:pt idx="135">
                  <c:v>1177600</c:v>
                </c:pt>
                <c:pt idx="136">
                  <c:v>211200</c:v>
                </c:pt>
                <c:pt idx="137">
                  <c:v>0</c:v>
                </c:pt>
                <c:pt idx="138">
                  <c:v>1641600</c:v>
                </c:pt>
                <c:pt idx="139">
                  <c:v>221760</c:v>
                </c:pt>
                <c:pt idx="140">
                  <c:v>0</c:v>
                </c:pt>
                <c:pt idx="141">
                  <c:v>37440</c:v>
                </c:pt>
                <c:pt idx="142">
                  <c:v>1140480</c:v>
                </c:pt>
                <c:pt idx="143">
                  <c:v>102784</c:v>
                </c:pt>
                <c:pt idx="144">
                  <c:v>0</c:v>
                </c:pt>
                <c:pt idx="145">
                  <c:v>899840</c:v>
                </c:pt>
                <c:pt idx="146">
                  <c:v>510720</c:v>
                </c:pt>
                <c:pt idx="147">
                  <c:v>112800</c:v>
                </c:pt>
                <c:pt idx="148">
                  <c:v>293760</c:v>
                </c:pt>
                <c:pt idx="149">
                  <c:v>0</c:v>
                </c:pt>
                <c:pt idx="150">
                  <c:v>81840</c:v>
                </c:pt>
                <c:pt idx="151">
                  <c:v>505920</c:v>
                </c:pt>
                <c:pt idx="152">
                  <c:v>186000</c:v>
                </c:pt>
                <c:pt idx="153">
                  <c:v>2179300</c:v>
                </c:pt>
                <c:pt idx="154">
                  <c:v>10107240</c:v>
                </c:pt>
                <c:pt idx="155">
                  <c:v>1629360</c:v>
                </c:pt>
                <c:pt idx="156">
                  <c:v>3720</c:v>
                </c:pt>
                <c:pt idx="157">
                  <c:v>786780</c:v>
                </c:pt>
                <c:pt idx="158">
                  <c:v>3000800</c:v>
                </c:pt>
                <c:pt idx="159">
                  <c:v>1383840</c:v>
                </c:pt>
                <c:pt idx="160">
                  <c:v>2462020</c:v>
                </c:pt>
                <c:pt idx="161">
                  <c:v>2650500</c:v>
                </c:pt>
                <c:pt idx="162">
                  <c:v>0</c:v>
                </c:pt>
                <c:pt idx="163">
                  <c:v>213900</c:v>
                </c:pt>
                <c:pt idx="164">
                  <c:v>5301000</c:v>
                </c:pt>
                <c:pt idx="165">
                  <c:v>477000</c:v>
                </c:pt>
                <c:pt idx="166">
                  <c:v>279840</c:v>
                </c:pt>
                <c:pt idx="167">
                  <c:v>4259610</c:v>
                </c:pt>
                <c:pt idx="168">
                  <c:v>11077000</c:v>
                </c:pt>
                <c:pt idx="169">
                  <c:v>3987720</c:v>
                </c:pt>
                <c:pt idx="170">
                  <c:v>6042000</c:v>
                </c:pt>
                <c:pt idx="171">
                  <c:v>133560</c:v>
                </c:pt>
                <c:pt idx="172">
                  <c:v>34980</c:v>
                </c:pt>
                <c:pt idx="173">
                  <c:v>8247330</c:v>
                </c:pt>
                <c:pt idx="174">
                  <c:v>3510720</c:v>
                </c:pt>
                <c:pt idx="175">
                  <c:v>1198330</c:v>
                </c:pt>
                <c:pt idx="176">
                  <c:v>5961440</c:v>
                </c:pt>
                <c:pt idx="177">
                  <c:v>1702360</c:v>
                </c:pt>
                <c:pt idx="178">
                  <c:v>159000</c:v>
                </c:pt>
                <c:pt idx="179">
                  <c:v>143100</c:v>
                </c:pt>
                <c:pt idx="180">
                  <c:v>903960</c:v>
                </c:pt>
                <c:pt idx="181">
                  <c:v>9718500</c:v>
                </c:pt>
                <c:pt idx="182">
                  <c:v>223200</c:v>
                </c:pt>
                <c:pt idx="183">
                  <c:v>20762250</c:v>
                </c:pt>
                <c:pt idx="184">
                  <c:v>267840</c:v>
                </c:pt>
                <c:pt idx="185">
                  <c:v>111600</c:v>
                </c:pt>
                <c:pt idx="186">
                  <c:v>38874000</c:v>
                </c:pt>
                <c:pt idx="187">
                  <c:v>23324400</c:v>
                </c:pt>
                <c:pt idx="188">
                  <c:v>4601268</c:v>
                </c:pt>
                <c:pt idx="189">
                  <c:v>58590</c:v>
                </c:pt>
                <c:pt idx="190">
                  <c:v>8941020</c:v>
                </c:pt>
                <c:pt idx="191">
                  <c:v>1955232</c:v>
                </c:pt>
                <c:pt idx="192">
                  <c:v>53679600</c:v>
                </c:pt>
                <c:pt idx="193">
                  <c:v>6260760</c:v>
                </c:pt>
                <c:pt idx="194">
                  <c:v>39060</c:v>
                </c:pt>
                <c:pt idx="195">
                  <c:v>251100</c:v>
                </c:pt>
                <c:pt idx="196">
                  <c:v>4496255</c:v>
                </c:pt>
                <c:pt idx="197">
                  <c:v>25440</c:v>
                </c:pt>
                <c:pt idx="198">
                  <c:v>795000</c:v>
                </c:pt>
                <c:pt idx="199">
                  <c:v>166950</c:v>
                </c:pt>
                <c:pt idx="200">
                  <c:v>9094800</c:v>
                </c:pt>
                <c:pt idx="201">
                  <c:v>4471080</c:v>
                </c:pt>
                <c:pt idx="202">
                  <c:v>10573500</c:v>
                </c:pt>
                <c:pt idx="203">
                  <c:v>5437800</c:v>
                </c:pt>
                <c:pt idx="204">
                  <c:v>4168980</c:v>
                </c:pt>
                <c:pt idx="205">
                  <c:v>34980</c:v>
                </c:pt>
                <c:pt idx="206">
                  <c:v>216240</c:v>
                </c:pt>
                <c:pt idx="207">
                  <c:v>3358080</c:v>
                </c:pt>
                <c:pt idx="208">
                  <c:v>2723776</c:v>
                </c:pt>
                <c:pt idx="209">
                  <c:v>197160</c:v>
                </c:pt>
                <c:pt idx="210">
                  <c:v>3987720</c:v>
                </c:pt>
                <c:pt idx="211">
                  <c:v>12478250</c:v>
                </c:pt>
                <c:pt idx="212">
                  <c:v>187440</c:v>
                </c:pt>
                <c:pt idx="213">
                  <c:v>6023285</c:v>
                </c:pt>
                <c:pt idx="214">
                  <c:v>536760</c:v>
                </c:pt>
                <c:pt idx="215">
                  <c:v>6529160</c:v>
                </c:pt>
                <c:pt idx="216">
                  <c:v>44730</c:v>
                </c:pt>
                <c:pt idx="217">
                  <c:v>76680</c:v>
                </c:pt>
                <c:pt idx="218">
                  <c:v>17887740</c:v>
                </c:pt>
                <c:pt idx="219">
                  <c:v>31240000</c:v>
                </c:pt>
                <c:pt idx="220">
                  <c:v>12545700</c:v>
                </c:pt>
                <c:pt idx="221">
                  <c:v>2077460</c:v>
                </c:pt>
                <c:pt idx="222">
                  <c:v>2073200</c:v>
                </c:pt>
                <c:pt idx="223">
                  <c:v>170400</c:v>
                </c:pt>
                <c:pt idx="224">
                  <c:v>153360</c:v>
                </c:pt>
                <c:pt idx="225">
                  <c:v>5290920</c:v>
                </c:pt>
                <c:pt idx="226">
                  <c:v>2759400</c:v>
                </c:pt>
                <c:pt idx="227">
                  <c:v>864000</c:v>
                </c:pt>
                <c:pt idx="228">
                  <c:v>78000000</c:v>
                </c:pt>
                <c:pt idx="229">
                  <c:v>10450000</c:v>
                </c:pt>
                <c:pt idx="230">
                  <c:v>26790000</c:v>
                </c:pt>
                <c:pt idx="231">
                  <c:v>48000</c:v>
                </c:pt>
                <c:pt idx="232">
                  <c:v>360000</c:v>
                </c:pt>
                <c:pt idx="233">
                  <c:v>1026000</c:v>
                </c:pt>
                <c:pt idx="234">
                  <c:v>20900000</c:v>
                </c:pt>
                <c:pt idx="235">
                  <c:v>6138000</c:v>
                </c:pt>
                <c:pt idx="236">
                  <c:v>14858000</c:v>
                </c:pt>
                <c:pt idx="237">
                  <c:v>30932000</c:v>
                </c:pt>
                <c:pt idx="238">
                  <c:v>30000</c:v>
                </c:pt>
                <c:pt idx="239">
                  <c:v>48000</c:v>
                </c:pt>
                <c:pt idx="240">
                  <c:v>865080</c:v>
                </c:pt>
                <c:pt idx="241">
                  <c:v>23843100</c:v>
                </c:pt>
                <c:pt idx="242">
                  <c:v>341760</c:v>
                </c:pt>
                <c:pt idx="243">
                  <c:v>186900</c:v>
                </c:pt>
                <c:pt idx="244">
                  <c:v>3430416</c:v>
                </c:pt>
                <c:pt idx="245">
                  <c:v>3700620</c:v>
                </c:pt>
                <c:pt idx="246">
                  <c:v>224280</c:v>
                </c:pt>
                <c:pt idx="247">
                  <c:v>11870820</c:v>
                </c:pt>
                <c:pt idx="248">
                  <c:v>40940000</c:v>
                </c:pt>
                <c:pt idx="249">
                  <c:v>12648680</c:v>
                </c:pt>
                <c:pt idx="250">
                  <c:v>19395770</c:v>
                </c:pt>
                <c:pt idx="251">
                  <c:v>18601000</c:v>
                </c:pt>
                <c:pt idx="252">
                  <c:v>101460</c:v>
                </c:pt>
                <c:pt idx="253">
                  <c:v>53400</c:v>
                </c:pt>
                <c:pt idx="254">
                  <c:v>1669500</c:v>
                </c:pt>
                <c:pt idx="255">
                  <c:v>457920</c:v>
                </c:pt>
                <c:pt idx="256">
                  <c:v>954000</c:v>
                </c:pt>
                <c:pt idx="257">
                  <c:v>4483800</c:v>
                </c:pt>
                <c:pt idx="258">
                  <c:v>9540000</c:v>
                </c:pt>
                <c:pt idx="259">
                  <c:v>3731200</c:v>
                </c:pt>
                <c:pt idx="260">
                  <c:v>6042000</c:v>
                </c:pt>
                <c:pt idx="261">
                  <c:v>34980</c:v>
                </c:pt>
                <c:pt idx="262">
                  <c:v>8681400</c:v>
                </c:pt>
                <c:pt idx="263">
                  <c:v>365700</c:v>
                </c:pt>
                <c:pt idx="264">
                  <c:v>139920</c:v>
                </c:pt>
                <c:pt idx="265">
                  <c:v>1971600</c:v>
                </c:pt>
                <c:pt idx="266">
                  <c:v>7928800</c:v>
                </c:pt>
                <c:pt idx="267">
                  <c:v>3922000</c:v>
                </c:pt>
                <c:pt idx="268">
                  <c:v>139920</c:v>
                </c:pt>
                <c:pt idx="269">
                  <c:v>133560</c:v>
                </c:pt>
              </c:numCache>
            </c:numRef>
          </c:yVal>
        </c:ser>
        <c:axId val="74968064"/>
        <c:axId val="74969856"/>
      </c:scatterChart>
      <c:valAx>
        <c:axId val="74968064"/>
        <c:scaling>
          <c:orientation val="minMax"/>
        </c:scaling>
        <c:axPos val="b"/>
        <c:numFmt formatCode="General" sourceLinked="1"/>
        <c:tickLblPos val="nextTo"/>
        <c:crossAx val="74969856"/>
        <c:crosses val="autoZero"/>
        <c:crossBetween val="midCat"/>
      </c:valAx>
      <c:valAx>
        <c:axId val="74969856"/>
        <c:scaling>
          <c:orientation val="minMax"/>
        </c:scaling>
        <c:axPos val="l"/>
        <c:majorGridlines/>
        <c:numFmt formatCode="General" sourceLinked="1"/>
        <c:tickLblPos val="nextTo"/>
        <c:crossAx val="7496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13</xdr:col>
      <xdr:colOff>361950</xdr:colOff>
      <xdr:row>21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2213.908184490741" createdVersion="3" refreshedVersion="3" minRefreshableVersion="3" recordCount="290">
  <cacheSource type="worksheet">
    <worksheetSource ref="A1:E1048576" sheet="Sheet1"/>
  </cacheSource>
  <cacheFields count="5">
    <cacheField name="a" numFmtId="0">
      <sharedItems containsBlank="1"/>
    </cacheField>
    <cacheField name="h" numFmtId="0">
      <sharedItems containsBlank="1"/>
    </cacheField>
    <cacheField name="w" numFmtId="0">
      <sharedItems containsString="0" containsBlank="1" containsNumber="1" containsInteger="1" minValue="1" maxValue="17" count="18">
        <n v="13"/>
        <n v="10"/>
        <n v="15"/>
        <n v="6"/>
        <n v="1"/>
        <n v="7"/>
        <n v="9"/>
        <n v="17"/>
        <n v="3"/>
        <n v="8"/>
        <n v="16"/>
        <n v="4"/>
        <n v="12"/>
        <n v="11"/>
        <n v="14"/>
        <n v="2"/>
        <n v="5"/>
        <m/>
      </sharedItems>
    </cacheField>
    <cacheField name="s" numFmtId="0">
      <sharedItems containsBlank="1" count="11">
        <s v="MonN1"/>
        <s v="SunE"/>
        <s v="SunL"/>
        <s v="MonN2"/>
        <s v="SunM"/>
        <s v="ThurN"/>
        <s v="SatN"/>
        <s v="SunN"/>
        <s v="ThurL"/>
        <s v="ThurE"/>
        <m/>
      </sharedItems>
    </cacheField>
    <cacheField name="sc" numFmtId="0">
      <sharedItems containsString="0" containsBlank="1" containsNumber="1" containsInteger="1" minValue="0" maxValue="78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s v="BAL"/>
    <s v="ARI"/>
    <x v="0"/>
    <x v="0"/>
    <n v="500850"/>
  </r>
  <r>
    <s v="BYE"/>
    <s v="ARI"/>
    <x v="1"/>
    <x v="1"/>
    <n v="0"/>
  </r>
  <r>
    <s v="CIN"/>
    <s v="ARI"/>
    <x v="2"/>
    <x v="0"/>
    <n v="302400"/>
  </r>
  <r>
    <s v="GB"/>
    <s v="ARI"/>
    <x v="3"/>
    <x v="2"/>
    <n v="638400"/>
  </r>
  <r>
    <s v="MIN"/>
    <s v="ARI"/>
    <x v="4"/>
    <x v="3"/>
    <n v="504000"/>
  </r>
  <r>
    <s v="NO"/>
    <s v="ARI"/>
    <x v="5"/>
    <x v="4"/>
    <n v="144900"/>
  </r>
  <r>
    <s v="SEA"/>
    <s v="ARI"/>
    <x v="6"/>
    <x v="2"/>
    <n v="468160"/>
  </r>
  <r>
    <s v="SF"/>
    <s v="ARI"/>
    <x v="7"/>
    <x v="4"/>
    <n v="1669500"/>
  </r>
  <r>
    <s v="STL"/>
    <s v="ARI"/>
    <x v="8"/>
    <x v="0"/>
    <n v="53676"/>
  </r>
  <r>
    <s v="BYE"/>
    <s v="ATL"/>
    <x v="9"/>
    <x v="1"/>
    <n v="0"/>
  </r>
  <r>
    <s v="CAR"/>
    <s v="ATL"/>
    <x v="7"/>
    <x v="1"/>
    <n v="457920"/>
  </r>
  <r>
    <s v="HOU"/>
    <s v="ATL"/>
    <x v="2"/>
    <x v="5"/>
    <n v="2759400"/>
  </r>
  <r>
    <s v="IND"/>
    <s v="ATL"/>
    <x v="3"/>
    <x v="2"/>
    <n v="601920"/>
  </r>
  <r>
    <s v="MIN"/>
    <s v="ATL"/>
    <x v="10"/>
    <x v="1"/>
    <n v="865080"/>
  </r>
  <r>
    <s v="NO"/>
    <s v="ATL"/>
    <x v="11"/>
    <x v="5"/>
    <n v="3324420"/>
  </r>
  <r>
    <s v="PHI"/>
    <s v="ATL"/>
    <x v="5"/>
    <x v="1"/>
    <n v="91800"/>
  </r>
  <r>
    <s v="TB"/>
    <s v="ATL"/>
    <x v="4"/>
    <x v="1"/>
    <n v="270000"/>
  </r>
  <r>
    <s v="WAS"/>
    <s v="ATL"/>
    <x v="12"/>
    <x v="1"/>
    <n v="903960"/>
  </r>
  <r>
    <s v="BYE"/>
    <s v="BAL"/>
    <x v="6"/>
    <x v="1"/>
    <n v="0"/>
  </r>
  <r>
    <s v="CIN"/>
    <s v="BAL"/>
    <x v="7"/>
    <x v="4"/>
    <n v="954000"/>
  </r>
  <r>
    <s v="CLE"/>
    <s v="BAL"/>
    <x v="5"/>
    <x v="1"/>
    <n v="37500"/>
  </r>
  <r>
    <s v="JAX"/>
    <s v="BAL"/>
    <x v="10"/>
    <x v="0"/>
    <n v="120150"/>
  </r>
  <r>
    <s v="KC"/>
    <s v="BAL"/>
    <x v="13"/>
    <x v="1"/>
    <n v="477000"/>
  </r>
  <r>
    <s v="PIT"/>
    <s v="BAL"/>
    <x v="14"/>
    <x v="2"/>
    <n v="12478250"/>
  </r>
  <r>
    <s v="SD"/>
    <s v="BAL"/>
    <x v="15"/>
    <x v="4"/>
    <n v="3204000"/>
  </r>
  <r>
    <s v="SEA"/>
    <s v="BAL"/>
    <x v="12"/>
    <x v="2"/>
    <n v="9718500"/>
  </r>
  <r>
    <s v="STL"/>
    <s v="BAL"/>
    <x v="4"/>
    <x v="1"/>
    <n v="150000"/>
  </r>
  <r>
    <s v="BYE"/>
    <s v="BUF"/>
    <x v="9"/>
    <x v="1"/>
    <n v="0"/>
  </r>
  <r>
    <s v="CIN"/>
    <s v="BUF"/>
    <x v="15"/>
    <x v="1"/>
    <n v="85440"/>
  </r>
  <r>
    <s v="DAL"/>
    <s v="BUF"/>
    <x v="6"/>
    <x v="1"/>
    <n v="192000"/>
  </r>
  <r>
    <s v="HOU"/>
    <s v="BUF"/>
    <x v="8"/>
    <x v="1"/>
    <n v="178920"/>
  </r>
  <r>
    <s v="IND"/>
    <s v="BUF"/>
    <x v="1"/>
    <x v="1"/>
    <n v="81840"/>
  </r>
  <r>
    <s v="MIA"/>
    <s v="BUF"/>
    <x v="12"/>
    <x v="0"/>
    <n v="421848"/>
  </r>
  <r>
    <s v="NE"/>
    <s v="BUF"/>
    <x v="3"/>
    <x v="1"/>
    <n v="149760"/>
  </r>
  <r>
    <s v="NYG"/>
    <s v="BUF"/>
    <x v="13"/>
    <x v="1"/>
    <n v="279840"/>
  </r>
  <r>
    <s v="NYJ"/>
    <s v="BUF"/>
    <x v="14"/>
    <x v="1"/>
    <n v="187440"/>
  </r>
  <r>
    <s v="ATL"/>
    <s v="CAR"/>
    <x v="15"/>
    <x v="1"/>
    <n v="768960"/>
  </r>
  <r>
    <s v="BYE"/>
    <s v="CAR"/>
    <x v="5"/>
    <x v="1"/>
    <n v="0"/>
  </r>
  <r>
    <s v="GB"/>
    <s v="CAR"/>
    <x v="11"/>
    <x v="2"/>
    <n v="5016000"/>
  </r>
  <r>
    <s v="HOU"/>
    <s v="CAR"/>
    <x v="9"/>
    <x v="0"/>
    <n v="90720"/>
  </r>
  <r>
    <s v="IND"/>
    <s v="CAR"/>
    <x v="10"/>
    <x v="6"/>
    <n v="2349600"/>
  </r>
  <r>
    <s v="NO"/>
    <s v="CAR"/>
    <x v="6"/>
    <x v="7"/>
    <n v="1177600"/>
  </r>
  <r>
    <s v="PHI"/>
    <s v="CAR"/>
    <x v="1"/>
    <x v="1"/>
    <n v="505920"/>
  </r>
  <r>
    <s v="TB"/>
    <s v="CAR"/>
    <x v="12"/>
    <x v="1"/>
    <n v="223200"/>
  </r>
  <r>
    <s v="WAS"/>
    <s v="CAR"/>
    <x v="2"/>
    <x v="1"/>
    <n v="864000"/>
  </r>
  <r>
    <s v="ARI"/>
    <s v="CHI"/>
    <x v="11"/>
    <x v="1"/>
    <n v="542850"/>
  </r>
  <r>
    <s v="BYE"/>
    <s v="CHI"/>
    <x v="9"/>
    <x v="1"/>
    <n v="0"/>
  </r>
  <r>
    <s v="DEN"/>
    <s v="CHI"/>
    <x v="8"/>
    <x v="2"/>
    <n v="13948660"/>
  </r>
  <r>
    <s v="DET"/>
    <s v="CHI"/>
    <x v="0"/>
    <x v="2"/>
    <n v="4496255"/>
  </r>
  <r>
    <s v="GB"/>
    <s v="CHI"/>
    <x v="10"/>
    <x v="2"/>
    <n v="23843100"/>
  </r>
  <r>
    <s v="MIN"/>
    <s v="CHI"/>
    <x v="7"/>
    <x v="7"/>
    <n v="4483800"/>
  </r>
  <r>
    <s v="OAK"/>
    <s v="CHI"/>
    <x v="15"/>
    <x v="2"/>
    <n v="12318935"/>
  </r>
  <r>
    <s v="SF"/>
    <s v="CHI"/>
    <x v="12"/>
    <x v="2"/>
    <n v="20762250"/>
  </r>
  <r>
    <s v="WAS"/>
    <s v="CHI"/>
    <x v="13"/>
    <x v="2"/>
    <n v="4259610"/>
  </r>
  <r>
    <s v="BAL"/>
    <s v="CIN"/>
    <x v="1"/>
    <x v="1"/>
    <n v="186000"/>
  </r>
  <r>
    <s v="BYE"/>
    <s v="CIN"/>
    <x v="3"/>
    <x v="1"/>
    <n v="0"/>
  </r>
  <r>
    <s v="CLE"/>
    <s v="CIN"/>
    <x v="8"/>
    <x v="1"/>
    <n v="170400"/>
  </r>
  <r>
    <s v="HOU"/>
    <s v="CIN"/>
    <x v="16"/>
    <x v="0"/>
    <n v="317520"/>
  </r>
  <r>
    <s v="KC"/>
    <s v="CIN"/>
    <x v="12"/>
    <x v="1"/>
    <n v="267840"/>
  </r>
  <r>
    <s v="PIT"/>
    <s v="CIN"/>
    <x v="5"/>
    <x v="2"/>
    <n v="281200"/>
  </r>
  <r>
    <s v="SD"/>
    <s v="CIN"/>
    <x v="10"/>
    <x v="1"/>
    <n v="341760"/>
  </r>
  <r>
    <s v="SEA"/>
    <s v="CIN"/>
    <x v="11"/>
    <x v="1"/>
    <n v="580800"/>
  </r>
  <r>
    <s v="STL"/>
    <s v="CIN"/>
    <x v="0"/>
    <x v="1"/>
    <n v="25440"/>
  </r>
  <r>
    <s v="ARI"/>
    <s v="CLE"/>
    <x v="10"/>
    <x v="1"/>
    <n v="186900"/>
  </r>
  <r>
    <s v="BAL"/>
    <s v="CLE"/>
    <x v="9"/>
    <x v="1"/>
    <n v="37500"/>
  </r>
  <r>
    <s v="BYE"/>
    <s v="CLE"/>
    <x v="16"/>
    <x v="1"/>
    <n v="0"/>
  </r>
  <r>
    <s v="CIN"/>
    <s v="CLE"/>
    <x v="4"/>
    <x v="1"/>
    <n v="240000"/>
  </r>
  <r>
    <s v="DEN"/>
    <s v="CLE"/>
    <x v="6"/>
    <x v="1"/>
    <n v="211200"/>
  </r>
  <r>
    <s v="OAK"/>
    <s v="CLE"/>
    <x v="3"/>
    <x v="0"/>
    <n v="267840"/>
  </r>
  <r>
    <s v="PIT"/>
    <s v="CLE"/>
    <x v="1"/>
    <x v="2"/>
    <n v="2179300"/>
  </r>
  <r>
    <s v="SF"/>
    <s v="CLE"/>
    <x v="0"/>
    <x v="1"/>
    <n v="795000"/>
  </r>
  <r>
    <s v="TEN"/>
    <s v="CLE"/>
    <x v="12"/>
    <x v="1"/>
    <n v="111600"/>
  </r>
  <r>
    <s v="ATL"/>
    <s v="DAL"/>
    <x v="16"/>
    <x v="2"/>
    <n v="5985000"/>
  </r>
  <r>
    <s v="BYE"/>
    <s v="DAL"/>
    <x v="9"/>
    <x v="1"/>
    <n v="0"/>
  </r>
  <r>
    <s v="CAR"/>
    <s v="DAL"/>
    <x v="3"/>
    <x v="2"/>
    <n v="2432000"/>
  </r>
  <r>
    <s v="NE"/>
    <s v="DAL"/>
    <x v="2"/>
    <x v="7"/>
    <n v="78000000"/>
  </r>
  <r>
    <s v="NYG"/>
    <s v="DAL"/>
    <x v="12"/>
    <x v="8"/>
    <n v="38874000"/>
  </r>
  <r>
    <s v="NYJ"/>
    <s v="DAL"/>
    <x v="13"/>
    <x v="2"/>
    <n v="11077000"/>
  </r>
  <r>
    <s v="PHI"/>
    <s v="DAL"/>
    <x v="11"/>
    <x v="2"/>
    <n v="17765000"/>
  </r>
  <r>
    <s v="SEA"/>
    <s v="DAL"/>
    <x v="15"/>
    <x v="2"/>
    <n v="37202000"/>
  </r>
  <r>
    <s v="WAS"/>
    <s v="DAL"/>
    <x v="7"/>
    <x v="7"/>
    <n v="9540000"/>
  </r>
  <r>
    <s v="BAL"/>
    <s v="DEN"/>
    <x v="2"/>
    <x v="2"/>
    <n v="10450000"/>
  </r>
  <r>
    <s v="BYE"/>
    <s v="DEN"/>
    <x v="5"/>
    <x v="1"/>
    <n v="0"/>
  </r>
  <r>
    <s v="CIN"/>
    <s v="DEN"/>
    <x v="9"/>
    <x v="7"/>
    <n v="176000"/>
  </r>
  <r>
    <s v="GB"/>
    <s v="DEN"/>
    <x v="12"/>
    <x v="2"/>
    <n v="23324400"/>
  </r>
  <r>
    <s v="KC"/>
    <s v="DEN"/>
    <x v="10"/>
    <x v="5"/>
    <n v="3430416"/>
  </r>
  <r>
    <s v="MIN"/>
    <s v="DEN"/>
    <x v="13"/>
    <x v="2"/>
    <n v="3987720"/>
  </r>
  <r>
    <s v="NE"/>
    <s v="DEN"/>
    <x v="1"/>
    <x v="2"/>
    <n v="10107240"/>
  </r>
  <r>
    <s v="OAK"/>
    <s v="DEN"/>
    <x v="4"/>
    <x v="2"/>
    <n v="12958000"/>
  </r>
  <r>
    <s v="SD"/>
    <s v="DEN"/>
    <x v="7"/>
    <x v="7"/>
    <n v="3731200"/>
  </r>
  <r>
    <s v="ARI"/>
    <s v="DET"/>
    <x v="15"/>
    <x v="1"/>
    <n v="355110"/>
  </r>
  <r>
    <s v="BYE"/>
    <s v="DET"/>
    <x v="6"/>
    <x v="1"/>
    <n v="0"/>
  </r>
  <r>
    <s v="CHI"/>
    <s v="DET"/>
    <x v="14"/>
    <x v="2"/>
    <n v="6023285"/>
  </r>
  <r>
    <s v="DEN"/>
    <s v="DET"/>
    <x v="3"/>
    <x v="4"/>
    <n v="1203840"/>
  </r>
  <r>
    <s v="GB"/>
    <s v="DET"/>
    <x v="7"/>
    <x v="7"/>
    <n v="6042000"/>
  </r>
  <r>
    <s v="MIN"/>
    <s v="DET"/>
    <x v="5"/>
    <x v="1"/>
    <n v="51300"/>
  </r>
  <r>
    <s v="OAK"/>
    <s v="DET"/>
    <x v="12"/>
    <x v="9"/>
    <n v="4601268"/>
  </r>
  <r>
    <s v="PHI"/>
    <s v="DET"/>
    <x v="4"/>
    <x v="4"/>
    <n v="5814000"/>
  </r>
  <r>
    <s v="SF"/>
    <s v="DET"/>
    <x v="16"/>
    <x v="7"/>
    <n v="3325000"/>
  </r>
  <r>
    <s v="BYE"/>
    <s v="GB"/>
    <x v="5"/>
    <x v="1"/>
    <n v="0"/>
  </r>
  <r>
    <s v="CHI"/>
    <s v="GB"/>
    <x v="2"/>
    <x v="2"/>
    <n v="26790000"/>
  </r>
  <r>
    <s v="DAL"/>
    <s v="GB"/>
    <x v="4"/>
    <x v="2"/>
    <n v="57000000"/>
  </r>
  <r>
    <s v="DET"/>
    <s v="GB"/>
    <x v="13"/>
    <x v="7"/>
    <n v="6042000"/>
  </r>
  <r>
    <s v="KC"/>
    <s v="GB"/>
    <x v="1"/>
    <x v="5"/>
    <n v="1629360"/>
  </r>
  <r>
    <s v="MIN"/>
    <s v="GB"/>
    <x v="6"/>
    <x v="2"/>
    <n v="1641600"/>
  </r>
  <r>
    <s v="SD"/>
    <s v="GB"/>
    <x v="16"/>
    <x v="4"/>
    <n v="3024000"/>
  </r>
  <r>
    <s v="SEA"/>
    <s v="GB"/>
    <x v="8"/>
    <x v="7"/>
    <n v="18744000"/>
  </r>
  <r>
    <s v="STL"/>
    <s v="GB"/>
    <x v="9"/>
    <x v="1"/>
    <n v="18000"/>
  </r>
  <r>
    <s v="BYE"/>
    <s v="HOU"/>
    <x v="5"/>
    <x v="1"/>
    <n v="0"/>
  </r>
  <r>
    <s v="IND"/>
    <s v="HOU"/>
    <x v="6"/>
    <x v="1"/>
    <n v="221760"/>
  </r>
  <r>
    <s v="JAX"/>
    <s v="HOU"/>
    <x v="12"/>
    <x v="1"/>
    <n v="58590"/>
  </r>
  <r>
    <s v="KC"/>
    <s v="HOU"/>
    <x v="14"/>
    <x v="1"/>
    <n v="536760"/>
  </r>
  <r>
    <s v="NE"/>
    <s v="HOU"/>
    <x v="11"/>
    <x v="2"/>
    <n v="8558550"/>
  </r>
  <r>
    <s v="NO"/>
    <s v="HOU"/>
    <x v="15"/>
    <x v="2"/>
    <n v="8167530"/>
  </r>
  <r>
    <s v="NYJ"/>
    <s v="HOU"/>
    <x v="10"/>
    <x v="4"/>
    <n v="3700620"/>
  </r>
  <r>
    <s v="TB"/>
    <s v="HOU"/>
    <x v="0"/>
    <x v="1"/>
    <n v="166950"/>
  </r>
  <r>
    <s v="TEN"/>
    <s v="HOU"/>
    <x v="13"/>
    <x v="1"/>
    <n v="133560"/>
  </r>
  <r>
    <s v="BYE"/>
    <s v="IND"/>
    <x v="5"/>
    <x v="1"/>
    <n v="0"/>
  </r>
  <r>
    <s v="DEN"/>
    <s v="IND"/>
    <x v="14"/>
    <x v="2"/>
    <n v="6529160"/>
  </r>
  <r>
    <s v="HOU"/>
    <s v="IND"/>
    <x v="4"/>
    <x v="2"/>
    <n v="4389000"/>
  </r>
  <r>
    <s v="JAX"/>
    <s v="IND"/>
    <x v="13"/>
    <x v="1"/>
    <n v="34980"/>
  </r>
  <r>
    <s v="NE"/>
    <s v="IND"/>
    <x v="0"/>
    <x v="7"/>
    <n v="9094800"/>
  </r>
  <r>
    <s v="NO"/>
    <s v="IND"/>
    <x v="12"/>
    <x v="2"/>
    <n v="8941020"/>
  </r>
  <r>
    <s v="NYJ"/>
    <s v="IND"/>
    <x v="9"/>
    <x v="1"/>
    <n v="72600"/>
  </r>
  <r>
    <s v="TB"/>
    <s v="IND"/>
    <x v="11"/>
    <x v="1"/>
    <n v="181500"/>
  </r>
  <r>
    <s v="TEN"/>
    <s v="IND"/>
    <x v="15"/>
    <x v="0"/>
    <n v="422928"/>
  </r>
  <r>
    <s v="ATL"/>
    <s v="JAX"/>
    <x v="8"/>
    <x v="1"/>
    <n v="38340"/>
  </r>
  <r>
    <s v="BUF"/>
    <s v="JAX"/>
    <x v="5"/>
    <x v="1"/>
    <n v="600"/>
  </r>
  <r>
    <s v="BYE"/>
    <s v="JAX"/>
    <x v="9"/>
    <x v="1"/>
    <n v="0"/>
  </r>
  <r>
    <s v="CAR"/>
    <s v="JAX"/>
    <x v="4"/>
    <x v="1"/>
    <n v="48000"/>
  </r>
  <r>
    <s v="HOU"/>
    <s v="JAX"/>
    <x v="3"/>
    <x v="1"/>
    <n v="10080"/>
  </r>
  <r>
    <s v="IND"/>
    <s v="JAX"/>
    <x v="7"/>
    <x v="1"/>
    <n v="34980"/>
  </r>
  <r>
    <s v="MIA"/>
    <s v="JAX"/>
    <x v="14"/>
    <x v="1"/>
    <n v="44730"/>
  </r>
  <r>
    <s v="SD"/>
    <s v="JAX"/>
    <x v="2"/>
    <x v="1"/>
    <n v="48000"/>
  </r>
  <r>
    <s v="TEN"/>
    <s v="JAX"/>
    <x v="1"/>
    <x v="1"/>
    <n v="3720"/>
  </r>
  <r>
    <s v="BUF"/>
    <s v="KC"/>
    <x v="11"/>
    <x v="1"/>
    <n v="79200"/>
  </r>
  <r>
    <s v="BYE"/>
    <s v="KC"/>
    <x v="6"/>
    <x v="1"/>
    <n v="0"/>
  </r>
  <r>
    <s v="CHI"/>
    <s v="KC"/>
    <x v="3"/>
    <x v="1"/>
    <n v="270720"/>
  </r>
  <r>
    <s v="CLE"/>
    <s v="KC"/>
    <x v="2"/>
    <x v="1"/>
    <n v="360000"/>
  </r>
  <r>
    <s v="DEN"/>
    <s v="KC"/>
    <x v="16"/>
    <x v="2"/>
    <n v="1755600"/>
  </r>
  <r>
    <s v="DET"/>
    <s v="KC"/>
    <x v="9"/>
    <x v="1"/>
    <n v="34200"/>
  </r>
  <r>
    <s v="OAK"/>
    <s v="KC"/>
    <x v="5"/>
    <x v="7"/>
    <n v="186000"/>
  </r>
  <r>
    <s v="PIT"/>
    <s v="KC"/>
    <x v="0"/>
    <x v="2"/>
    <n v="4471080"/>
  </r>
  <r>
    <s v="SD"/>
    <s v="KC"/>
    <x v="8"/>
    <x v="1"/>
    <n v="408960"/>
  </r>
  <r>
    <s v="BAL"/>
    <s v="MIA"/>
    <x v="3"/>
    <x v="2"/>
    <n v="798000"/>
  </r>
  <r>
    <s v="BUF"/>
    <s v="MIA"/>
    <x v="10"/>
    <x v="1"/>
    <n v="224280"/>
  </r>
  <r>
    <s v="BYE"/>
    <s v="MIA"/>
    <x v="16"/>
    <x v="1"/>
    <n v="0"/>
  </r>
  <r>
    <s v="DAL"/>
    <s v="MIA"/>
    <x v="0"/>
    <x v="2"/>
    <n v="10573500"/>
  </r>
  <r>
    <s v="HOU"/>
    <s v="MIA"/>
    <x v="1"/>
    <x v="0"/>
    <n v="738234"/>
  </r>
  <r>
    <s v="IND"/>
    <s v="MIA"/>
    <x v="2"/>
    <x v="6"/>
    <n v="3465000"/>
  </r>
  <r>
    <s v="NE"/>
    <s v="MIA"/>
    <x v="13"/>
    <x v="2"/>
    <n v="8247330"/>
  </r>
  <r>
    <s v="NYG"/>
    <s v="MIA"/>
    <x v="8"/>
    <x v="2"/>
    <n v="6232380"/>
  </r>
  <r>
    <s v="NYJ"/>
    <s v="MIA"/>
    <x v="11"/>
    <x v="2"/>
    <n v="2413950"/>
  </r>
  <r>
    <s v="BYE"/>
    <s v="MIN"/>
    <x v="9"/>
    <x v="1"/>
    <n v="0"/>
  </r>
  <r>
    <s v="CHI"/>
    <s v="MIN"/>
    <x v="1"/>
    <x v="1"/>
    <n v="786780"/>
  </r>
  <r>
    <s v="DET"/>
    <s v="MIN"/>
    <x v="2"/>
    <x v="1"/>
    <n v="1026000"/>
  </r>
  <r>
    <s v="GB"/>
    <s v="MIN"/>
    <x v="0"/>
    <x v="2"/>
    <n v="5437800"/>
  </r>
  <r>
    <s v="KC"/>
    <s v="MIN"/>
    <x v="15"/>
    <x v="1"/>
    <n v="576720"/>
  </r>
  <r>
    <s v="NYG"/>
    <s v="MIN"/>
    <x v="3"/>
    <x v="7"/>
    <n v="1267200"/>
  </r>
  <r>
    <s v="SD"/>
    <s v="MIN"/>
    <x v="12"/>
    <x v="5"/>
    <n v="1955232"/>
  </r>
  <r>
    <s v="SEA"/>
    <s v="MIN"/>
    <x v="16"/>
    <x v="2"/>
    <n v="2633400"/>
  </r>
  <r>
    <s v="STL"/>
    <s v="MIN"/>
    <x v="14"/>
    <x v="1"/>
    <n v="76680"/>
  </r>
  <r>
    <s v="BUF"/>
    <s v="NE"/>
    <x v="16"/>
    <x v="1"/>
    <n v="327600"/>
  </r>
  <r>
    <s v="BYE"/>
    <s v="NE"/>
    <x v="9"/>
    <x v="1"/>
    <n v="0"/>
  </r>
  <r>
    <s v="JAX"/>
    <s v="NE"/>
    <x v="6"/>
    <x v="1"/>
    <n v="37440"/>
  </r>
  <r>
    <s v="MIA"/>
    <s v="NE"/>
    <x v="7"/>
    <x v="7"/>
    <n v="8681400"/>
  </r>
  <r>
    <s v="NYJ"/>
    <s v="NE"/>
    <x v="4"/>
    <x v="5"/>
    <n v="12526800"/>
  </r>
  <r>
    <s v="PHI"/>
    <s v="NE"/>
    <x v="14"/>
    <x v="2"/>
    <n v="17887740"/>
  </r>
  <r>
    <s v="PIT"/>
    <s v="NE"/>
    <x v="12"/>
    <x v="7"/>
    <n v="53679600"/>
  </r>
  <r>
    <s v="TEN"/>
    <s v="NE"/>
    <x v="5"/>
    <x v="1"/>
    <n v="46800"/>
  </r>
  <r>
    <s v="WAS"/>
    <s v="NE"/>
    <x v="10"/>
    <x v="2"/>
    <n v="11870820"/>
  </r>
  <r>
    <s v="ATL"/>
    <s v="NO"/>
    <x v="0"/>
    <x v="2"/>
    <n v="4168980"/>
  </r>
  <r>
    <s v="BYE"/>
    <s v="NO"/>
    <x v="9"/>
    <x v="1"/>
    <n v="0"/>
  </r>
  <r>
    <s v="CAR"/>
    <s v="NO"/>
    <x v="13"/>
    <x v="4"/>
    <n v="3510720"/>
  </r>
  <r>
    <s v="DAL"/>
    <s v="NO"/>
    <x v="10"/>
    <x v="7"/>
    <n v="40940000"/>
  </r>
  <r>
    <s v="DET"/>
    <s v="NO"/>
    <x v="8"/>
    <x v="4"/>
    <n v="5584860"/>
  </r>
  <r>
    <s v="JAX"/>
    <s v="NO"/>
    <x v="16"/>
    <x v="1"/>
    <n v="48300"/>
  </r>
  <r>
    <s v="NYG"/>
    <s v="NO"/>
    <x v="4"/>
    <x v="2"/>
    <n v="19228000"/>
  </r>
  <r>
    <s v="TB"/>
    <s v="NO"/>
    <x v="7"/>
    <x v="1"/>
    <n v="365700"/>
  </r>
  <r>
    <s v="TEN"/>
    <s v="NO"/>
    <x v="3"/>
    <x v="5"/>
    <n v="214912"/>
  </r>
  <r>
    <s v="ATL"/>
    <s v="NYG"/>
    <x v="6"/>
    <x v="4"/>
    <n v="1140480"/>
  </r>
  <r>
    <s v="BYE"/>
    <s v="NYG"/>
    <x v="5"/>
    <x v="1"/>
    <n v="0"/>
  </r>
  <r>
    <s v="CAR"/>
    <s v="NYG"/>
    <x v="16"/>
    <x v="5"/>
    <n v="1798720"/>
  </r>
  <r>
    <s v="DAL"/>
    <s v="NYG"/>
    <x v="14"/>
    <x v="7"/>
    <n v="31240000"/>
  </r>
  <r>
    <s v="NE"/>
    <s v="NYG"/>
    <x v="15"/>
    <x v="2"/>
    <n v="29017560"/>
  </r>
  <r>
    <s v="NYJ"/>
    <s v="NYG"/>
    <x v="1"/>
    <x v="7"/>
    <n v="3000800"/>
  </r>
  <r>
    <s v="PHI"/>
    <s v="NYG"/>
    <x v="10"/>
    <x v="2"/>
    <n v="12648680"/>
  </r>
  <r>
    <s v="SF"/>
    <s v="NYG"/>
    <x v="2"/>
    <x v="2"/>
    <n v="20900000"/>
  </r>
  <r>
    <s v="WAS"/>
    <s v="NYG"/>
    <x v="11"/>
    <x v="4"/>
    <n v="3920400"/>
  </r>
  <r>
    <s v="BUF"/>
    <s v="NYJ"/>
    <x v="7"/>
    <x v="1"/>
    <n v="139920"/>
  </r>
  <r>
    <s v="BYE"/>
    <s v="NYJ"/>
    <x v="16"/>
    <x v="1"/>
    <n v="0"/>
  </r>
  <r>
    <s v="CLE"/>
    <s v="NYJ"/>
    <x v="15"/>
    <x v="5"/>
    <n v="1429340"/>
  </r>
  <r>
    <s v="JAX"/>
    <s v="NYJ"/>
    <x v="0"/>
    <x v="1"/>
    <n v="34980"/>
  </r>
  <r>
    <s v="MIA"/>
    <s v="NYJ"/>
    <x v="5"/>
    <x v="5"/>
    <n v="168630"/>
  </r>
  <r>
    <s v="NE"/>
    <s v="NYJ"/>
    <x v="8"/>
    <x v="2"/>
    <n v="11574420"/>
  </r>
  <r>
    <s v="PHI"/>
    <s v="NYJ"/>
    <x v="12"/>
    <x v="4"/>
    <n v="6260760"/>
  </r>
  <r>
    <s v="TEN"/>
    <s v="NYJ"/>
    <x v="6"/>
    <x v="5"/>
    <n v="102784"/>
  </r>
  <r>
    <s v="WAS"/>
    <s v="NYJ"/>
    <x v="3"/>
    <x v="1"/>
    <n v="190080"/>
  </r>
  <r>
    <s v="BAL"/>
    <s v="OAK"/>
    <x v="16"/>
    <x v="2"/>
    <n v="2576875"/>
  </r>
  <r>
    <s v="BYE"/>
    <s v="OAK"/>
    <x v="6"/>
    <x v="1"/>
    <n v="0"/>
  </r>
  <r>
    <s v="CIN"/>
    <s v="OAK"/>
    <x v="13"/>
    <x v="0"/>
    <n v="709776"/>
  </r>
  <r>
    <s v="DEN"/>
    <s v="OAK"/>
    <x v="11"/>
    <x v="2"/>
    <n v="7126900"/>
  </r>
  <r>
    <s v="GB"/>
    <s v="OAK"/>
    <x v="14"/>
    <x v="2"/>
    <n v="12545700"/>
  </r>
  <r>
    <s v="KC"/>
    <s v="OAK"/>
    <x v="7"/>
    <x v="7"/>
    <n v="1971600"/>
  </r>
  <r>
    <s v="MIN"/>
    <s v="OAK"/>
    <x v="8"/>
    <x v="5"/>
    <n v="2892114"/>
  </r>
  <r>
    <s v="NYJ"/>
    <s v="OAK"/>
    <x v="2"/>
    <x v="4"/>
    <n v="6138000"/>
  </r>
  <r>
    <s v="SD"/>
    <s v="OAK"/>
    <x v="9"/>
    <x v="4"/>
    <n v="223200"/>
  </r>
  <r>
    <s v="ARI"/>
    <s v="PHI"/>
    <x v="13"/>
    <x v="2"/>
    <n v="1198330"/>
  </r>
  <r>
    <s v="BUF"/>
    <s v="PHI"/>
    <x v="0"/>
    <x v="1"/>
    <n v="216240"/>
  </r>
  <r>
    <s v="BYE"/>
    <s v="PHI"/>
    <x v="9"/>
    <x v="1"/>
    <n v="0"/>
  </r>
  <r>
    <s v="DAL"/>
    <s v="PHI"/>
    <x v="8"/>
    <x v="2"/>
    <n v="22933000"/>
  </r>
  <r>
    <s v="MIA"/>
    <s v="PHI"/>
    <x v="15"/>
    <x v="2"/>
    <n v="6036870"/>
  </r>
  <r>
    <s v="NO"/>
    <s v="PHI"/>
    <x v="2"/>
    <x v="2"/>
    <n v="14858000"/>
  </r>
  <r>
    <s v="NYG"/>
    <s v="PHI"/>
    <x v="7"/>
    <x v="7"/>
    <n v="7928800"/>
  </r>
  <r>
    <s v="TB"/>
    <s v="PHI"/>
    <x v="3"/>
    <x v="1"/>
    <n v="81600"/>
  </r>
  <r>
    <s v="WAS"/>
    <s v="PHI"/>
    <x v="16"/>
    <x v="1"/>
    <n v="642600"/>
  </r>
  <r>
    <s v="ARI"/>
    <s v="PIT"/>
    <x v="16"/>
    <x v="1"/>
    <n v="543900"/>
  </r>
  <r>
    <s v="BAL"/>
    <s v="PIT"/>
    <x v="11"/>
    <x v="7"/>
    <n v="10175000"/>
  </r>
  <r>
    <s v="BYE"/>
    <s v="PIT"/>
    <x v="9"/>
    <x v="1"/>
    <n v="0"/>
  </r>
  <r>
    <s v="CIN"/>
    <s v="PIT"/>
    <x v="6"/>
    <x v="2"/>
    <n v="899840"/>
  </r>
  <r>
    <s v="CLE"/>
    <s v="PIT"/>
    <x v="7"/>
    <x v="7"/>
    <n v="3922000"/>
  </r>
  <r>
    <s v="DEN"/>
    <s v="PIT"/>
    <x v="15"/>
    <x v="7"/>
    <n v="28978400"/>
  </r>
  <r>
    <s v="IND"/>
    <s v="PIT"/>
    <x v="8"/>
    <x v="2"/>
    <n v="10980860"/>
  </r>
  <r>
    <s v="OAK"/>
    <s v="PIT"/>
    <x v="10"/>
    <x v="2"/>
    <n v="19395770"/>
  </r>
  <r>
    <s v="SF"/>
    <s v="PIT"/>
    <x v="4"/>
    <x v="2"/>
    <n v="35150000"/>
  </r>
  <r>
    <s v="BYE"/>
    <s v="SD"/>
    <x v="3"/>
    <x v="1"/>
    <n v="0"/>
  </r>
  <r>
    <s v="CHI"/>
    <s v="SD"/>
    <x v="5"/>
    <x v="2"/>
    <n v="357200"/>
  </r>
  <r>
    <s v="CLE"/>
    <s v="SD"/>
    <x v="14"/>
    <x v="0"/>
    <n v="613440"/>
  </r>
  <r>
    <s v="DEN"/>
    <s v="SD"/>
    <x v="0"/>
    <x v="4"/>
    <n v="3358080"/>
  </r>
  <r>
    <s v="DET"/>
    <s v="SD"/>
    <x v="11"/>
    <x v="0"/>
    <n v="902880"/>
  </r>
  <r>
    <s v="KC"/>
    <s v="SD"/>
    <x v="4"/>
    <x v="0"/>
    <n v="1036800"/>
  </r>
  <r>
    <s v="MIA"/>
    <s v="SD"/>
    <x v="6"/>
    <x v="2"/>
    <n v="510720"/>
  </r>
  <r>
    <s v="OAK"/>
    <s v="SD"/>
    <x v="1"/>
    <x v="4"/>
    <n v="1383840"/>
  </r>
  <r>
    <s v="PIT"/>
    <s v="SD"/>
    <x v="13"/>
    <x v="2"/>
    <n v="5961440"/>
  </r>
  <r>
    <s v="ARI"/>
    <s v="SEA"/>
    <x v="14"/>
    <x v="2"/>
    <n v="2077460"/>
  </r>
  <r>
    <s v="BYE"/>
    <s v="SEA"/>
    <x v="9"/>
    <x v="1"/>
    <n v="0"/>
  </r>
  <r>
    <s v="CAR"/>
    <s v="SEA"/>
    <x v="0"/>
    <x v="5"/>
    <n v="2723776"/>
  </r>
  <r>
    <s v="CHI"/>
    <s v="SEA"/>
    <x v="4"/>
    <x v="7"/>
    <n v="20680000"/>
  </r>
  <r>
    <s v="CLE"/>
    <s v="SEA"/>
    <x v="13"/>
    <x v="5"/>
    <n v="1702360"/>
  </r>
  <r>
    <s v="DET"/>
    <s v="SEA"/>
    <x v="1"/>
    <x v="2"/>
    <n v="2462020"/>
  </r>
  <r>
    <s v="PIT"/>
    <s v="SEA"/>
    <x v="2"/>
    <x v="2"/>
    <n v="30932000"/>
  </r>
  <r>
    <s v="SF"/>
    <s v="SEA"/>
    <x v="10"/>
    <x v="2"/>
    <n v="18601000"/>
  </r>
  <r>
    <s v="STL"/>
    <s v="SEA"/>
    <x v="5"/>
    <x v="0"/>
    <n v="23760"/>
  </r>
  <r>
    <s v="ARI"/>
    <s v="SF"/>
    <x v="9"/>
    <x v="5"/>
    <n v="127750"/>
  </r>
  <r>
    <s v="ATL"/>
    <s v="SF"/>
    <x v="1"/>
    <x v="2"/>
    <n v="2650500"/>
  </r>
  <r>
    <s v="BAL"/>
    <s v="SF"/>
    <x v="8"/>
    <x v="2"/>
    <n v="8431250"/>
  </r>
  <r>
    <s v="BYE"/>
    <s v="SF"/>
    <x v="5"/>
    <x v="1"/>
    <n v="0"/>
  </r>
  <r>
    <s v="CIN"/>
    <s v="SF"/>
    <x v="14"/>
    <x v="5"/>
    <n v="2073200"/>
  </r>
  <r>
    <s v="GB"/>
    <s v="SF"/>
    <x v="15"/>
    <x v="2"/>
    <n v="25365000"/>
  </r>
  <r>
    <s v="MIN"/>
    <s v="SF"/>
    <x v="11"/>
    <x v="2"/>
    <n v="4702500"/>
  </r>
  <r>
    <s v="SEA"/>
    <s v="SF"/>
    <x v="3"/>
    <x v="2"/>
    <n v="3344000"/>
  </r>
  <r>
    <s v="STL"/>
    <s v="SF"/>
    <x v="6"/>
    <x v="0"/>
    <n v="86400"/>
  </r>
  <r>
    <s v="ARI"/>
    <s v="STL"/>
    <x v="12"/>
    <x v="1"/>
    <n v="39060"/>
  </r>
  <r>
    <s v="BYE"/>
    <s v="STL"/>
    <x v="1"/>
    <x v="1"/>
    <n v="0"/>
  </r>
  <r>
    <s v="CHI"/>
    <s v="STL"/>
    <x v="16"/>
    <x v="1"/>
    <n v="98700"/>
  </r>
  <r>
    <s v="CLE"/>
    <s v="STL"/>
    <x v="11"/>
    <x v="1"/>
    <n v="33000"/>
  </r>
  <r>
    <s v="DET"/>
    <s v="STL"/>
    <x v="10"/>
    <x v="1"/>
    <n v="101460"/>
  </r>
  <r>
    <s v="PIT"/>
    <s v="STL"/>
    <x v="3"/>
    <x v="1"/>
    <n v="71040"/>
  </r>
  <r>
    <s v="SEA"/>
    <s v="STL"/>
    <x v="7"/>
    <x v="1"/>
    <n v="139920"/>
  </r>
  <r>
    <s v="SF"/>
    <s v="STL"/>
    <x v="13"/>
    <x v="1"/>
    <n v="159000"/>
  </r>
  <r>
    <s v="TB"/>
    <s v="STL"/>
    <x v="2"/>
    <x v="1"/>
    <n v="30000"/>
  </r>
  <r>
    <s v="ATL"/>
    <s v="TB"/>
    <x v="13"/>
    <x v="1"/>
    <n v="143100"/>
  </r>
  <r>
    <s v="BYE"/>
    <s v="TB"/>
    <x v="16"/>
    <x v="1"/>
    <n v="0"/>
  </r>
  <r>
    <s v="CAR"/>
    <s v="TB"/>
    <x v="14"/>
    <x v="1"/>
    <n v="170400"/>
  </r>
  <r>
    <s v="CHI"/>
    <s v="TB"/>
    <x v="6"/>
    <x v="1"/>
    <n v="112800"/>
  </r>
  <r>
    <s v="DAL"/>
    <s v="TB"/>
    <x v="5"/>
    <x v="1"/>
    <n v="75000"/>
  </r>
  <r>
    <s v="JAX"/>
    <s v="TB"/>
    <x v="15"/>
    <x v="1"/>
    <n v="13350"/>
  </r>
  <r>
    <s v="NO"/>
    <s v="TB"/>
    <x v="1"/>
    <x v="1"/>
    <n v="213900"/>
  </r>
  <r>
    <s v="NYG"/>
    <s v="TB"/>
    <x v="9"/>
    <x v="1"/>
    <n v="33000"/>
  </r>
  <r>
    <s v="TEN"/>
    <s v="TB"/>
    <x v="10"/>
    <x v="1"/>
    <n v="53400"/>
  </r>
  <r>
    <s v="ATL"/>
    <s v="TEN"/>
    <x v="14"/>
    <x v="1"/>
    <n v="153360"/>
  </r>
  <r>
    <s v="BUF"/>
    <s v="TEN"/>
    <x v="2"/>
    <x v="1"/>
    <n v="48000"/>
  </r>
  <r>
    <s v="BYE"/>
    <s v="TEN"/>
    <x v="9"/>
    <x v="1"/>
    <n v="0"/>
  </r>
  <r>
    <s v="CAR"/>
    <s v="TEN"/>
    <x v="8"/>
    <x v="1"/>
    <n v="136320"/>
  </r>
  <r>
    <s v="HOU"/>
    <s v="TEN"/>
    <x v="7"/>
    <x v="1"/>
    <n v="133560"/>
  </r>
  <r>
    <s v="IND"/>
    <s v="TEN"/>
    <x v="16"/>
    <x v="1"/>
    <n v="92400"/>
  </r>
  <r>
    <s v="JAX"/>
    <s v="TEN"/>
    <x v="11"/>
    <x v="1"/>
    <n v="6600"/>
  </r>
  <r>
    <s v="MIA"/>
    <s v="TEN"/>
    <x v="4"/>
    <x v="1"/>
    <n v="252000"/>
  </r>
  <r>
    <s v="OAK"/>
    <s v="TEN"/>
    <x v="0"/>
    <x v="1"/>
    <n v="197160"/>
  </r>
  <r>
    <s v="BUF"/>
    <s v="WAS"/>
    <x v="4"/>
    <x v="1"/>
    <n v="216000"/>
  </r>
  <r>
    <s v="BYE"/>
    <s v="WAS"/>
    <x v="5"/>
    <x v="1"/>
    <n v="0"/>
  </r>
  <r>
    <s v="DAL"/>
    <s v="WAS"/>
    <x v="1"/>
    <x v="2"/>
    <n v="5301000"/>
  </r>
  <r>
    <s v="MIA"/>
    <s v="WAS"/>
    <x v="9"/>
    <x v="1"/>
    <n v="56700"/>
  </r>
  <r>
    <s v="NO"/>
    <s v="WAS"/>
    <x v="14"/>
    <x v="4"/>
    <n v="5290920"/>
  </r>
  <r>
    <s v="NYG"/>
    <s v="WAS"/>
    <x v="0"/>
    <x v="2"/>
    <n v="3987720"/>
  </r>
  <r>
    <s v="PHI"/>
    <s v="WAS"/>
    <x v="6"/>
    <x v="1"/>
    <n v="293760"/>
  </r>
  <r>
    <s v="STL"/>
    <s v="WAS"/>
    <x v="15"/>
    <x v="1"/>
    <n v="96120"/>
  </r>
  <r>
    <s v="TB"/>
    <s v="WAS"/>
    <x v="8"/>
    <x v="1"/>
    <n v="191700"/>
  </r>
  <r>
    <s v="TB"/>
    <s v="WAS"/>
    <x v="12"/>
    <x v="1"/>
    <n v="251100"/>
  </r>
  <r>
    <m/>
    <m/>
    <x v="17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L22" firstHeaderRow="1" firstDataRow="2" firstDataCol="1"/>
  <pivotFields count="5">
    <pivotField showAll="0"/>
    <pivotField showAll="0"/>
    <pivotField axis="axisRow" showAll="0" defaultSubtotal="0">
      <items count="18">
        <item x="4"/>
        <item x="15"/>
        <item x="8"/>
        <item x="11"/>
        <item x="16"/>
        <item x="3"/>
        <item x="5"/>
        <item x="9"/>
        <item x="6"/>
        <item x="1"/>
        <item x="13"/>
        <item x="12"/>
        <item x="0"/>
        <item x="14"/>
        <item x="2"/>
        <item x="10"/>
        <item x="7"/>
        <item h="1" x="17"/>
      </items>
    </pivotField>
    <pivotField axis="axisCol" showAll="0" defaultSubtotal="0">
      <items count="11">
        <item x="0"/>
        <item x="3"/>
        <item x="1"/>
        <item x="2"/>
        <item x="7"/>
        <item x="8"/>
        <item x="5"/>
        <item h="1" x="10"/>
        <item x="6"/>
        <item x="9"/>
        <item x="4"/>
      </items>
    </pivotField>
    <pivotField dataField="1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Average of sc" fld="4" subtotal="average" baseField="0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22"/>
  <sheetViews>
    <sheetView workbookViewId="0">
      <selection activeCell="J16" sqref="J16"/>
    </sheetView>
  </sheetViews>
  <sheetFormatPr defaultRowHeight="15"/>
  <cols>
    <col min="1" max="1" width="13.140625" customWidth="1"/>
    <col min="2" max="2" width="16.28515625" customWidth="1"/>
    <col min="3" max="3" width="7.5703125" customWidth="1"/>
    <col min="4" max="4" width="7" bestFit="1" customWidth="1"/>
    <col min="5" max="8" width="9" bestFit="1" customWidth="1"/>
    <col min="9" max="11" width="8" bestFit="1" customWidth="1"/>
    <col min="12" max="12" width="11.28515625" customWidth="1"/>
    <col min="13" max="148" width="4" customWidth="1"/>
    <col min="149" max="149" width="7.28515625" customWidth="1"/>
    <col min="150" max="150" width="11.28515625" bestFit="1" customWidth="1"/>
  </cols>
  <sheetData>
    <row r="3" spans="1:12">
      <c r="A3" s="1" t="s">
        <v>51</v>
      </c>
      <c r="B3" s="1" t="s">
        <v>48</v>
      </c>
    </row>
    <row r="4" spans="1:12">
      <c r="A4" s="1" t="s">
        <v>46</v>
      </c>
      <c r="B4" t="s">
        <v>33</v>
      </c>
      <c r="C4" t="s">
        <v>4</v>
      </c>
      <c r="D4" t="s">
        <v>20</v>
      </c>
      <c r="E4" t="s">
        <v>13</v>
      </c>
      <c r="F4" t="s">
        <v>2</v>
      </c>
      <c r="G4" t="s">
        <v>41</v>
      </c>
      <c r="H4" t="s">
        <v>39</v>
      </c>
      <c r="I4" t="s">
        <v>40</v>
      </c>
      <c r="J4" t="s">
        <v>27</v>
      </c>
      <c r="K4" t="s">
        <v>49</v>
      </c>
      <c r="L4" t="s">
        <v>47</v>
      </c>
    </row>
    <row r="5" spans="1:12">
      <c r="A5" s="2">
        <v>1</v>
      </c>
      <c r="B5" s="3">
        <v>1036800</v>
      </c>
      <c r="C5" s="3">
        <v>504000</v>
      </c>
      <c r="D5" s="3">
        <v>196000</v>
      </c>
      <c r="E5" s="3">
        <v>25745000</v>
      </c>
      <c r="F5" s="3">
        <v>20680000</v>
      </c>
      <c r="G5" s="3"/>
      <c r="H5" s="3">
        <v>12526800</v>
      </c>
      <c r="I5" s="3"/>
      <c r="J5" s="3"/>
      <c r="K5" s="3">
        <v>5814000</v>
      </c>
      <c r="L5" s="3">
        <v>10653912.5</v>
      </c>
    </row>
    <row r="6" spans="1:12">
      <c r="A6" s="2">
        <v>2</v>
      </c>
      <c r="B6" s="3">
        <v>422928</v>
      </c>
      <c r="C6" s="3"/>
      <c r="D6" s="3">
        <v>315950</v>
      </c>
      <c r="E6" s="3">
        <v>19684649.166666668</v>
      </c>
      <c r="F6" s="3">
        <v>28978400</v>
      </c>
      <c r="G6" s="3"/>
      <c r="H6" s="3">
        <v>1429340</v>
      </c>
      <c r="I6" s="3"/>
      <c r="J6" s="3"/>
      <c r="K6" s="3">
        <v>3204000</v>
      </c>
      <c r="L6" s="3">
        <v>9627391.4375</v>
      </c>
    </row>
    <row r="7" spans="1:12">
      <c r="A7" s="2">
        <v>3</v>
      </c>
      <c r="B7" s="3">
        <v>53676</v>
      </c>
      <c r="C7" s="3"/>
      <c r="D7" s="3">
        <v>187440</v>
      </c>
      <c r="E7" s="3">
        <v>12350095</v>
      </c>
      <c r="F7" s="3">
        <v>18744000</v>
      </c>
      <c r="G7" s="3"/>
      <c r="H7" s="3">
        <v>2892114</v>
      </c>
      <c r="I7" s="3"/>
      <c r="J7" s="3"/>
      <c r="K7" s="3">
        <v>5584860</v>
      </c>
      <c r="L7" s="3">
        <v>6406241.25</v>
      </c>
    </row>
    <row r="8" spans="1:12">
      <c r="A8" s="2">
        <v>4</v>
      </c>
      <c r="B8" s="3">
        <v>902880</v>
      </c>
      <c r="C8" s="3"/>
      <c r="D8" s="3">
        <v>237325</v>
      </c>
      <c r="E8" s="3">
        <v>7597150</v>
      </c>
      <c r="F8" s="3">
        <v>10175000</v>
      </c>
      <c r="G8" s="3"/>
      <c r="H8" s="3">
        <v>3324420</v>
      </c>
      <c r="I8" s="3"/>
      <c r="J8" s="3"/>
      <c r="K8" s="3">
        <v>3920400</v>
      </c>
      <c r="L8" s="3">
        <v>4083096.875</v>
      </c>
    </row>
    <row r="9" spans="1:12">
      <c r="A9" s="2">
        <v>5</v>
      </c>
      <c r="B9" s="3">
        <v>317520</v>
      </c>
      <c r="C9" s="3"/>
      <c r="D9" s="3">
        <v>175350</v>
      </c>
      <c r="E9" s="3">
        <v>3237718.75</v>
      </c>
      <c r="F9" s="3">
        <v>3325000</v>
      </c>
      <c r="G9" s="3"/>
      <c r="H9" s="3">
        <v>1798720</v>
      </c>
      <c r="I9" s="3"/>
      <c r="J9" s="3"/>
      <c r="K9" s="3">
        <v>3024000</v>
      </c>
      <c r="L9" s="3">
        <v>1287200.8333333333</v>
      </c>
    </row>
    <row r="10" spans="1:12">
      <c r="A10" s="2">
        <v>6</v>
      </c>
      <c r="B10" s="3">
        <v>267840</v>
      </c>
      <c r="C10" s="3"/>
      <c r="D10" s="3">
        <v>96660</v>
      </c>
      <c r="E10" s="3">
        <v>1562864</v>
      </c>
      <c r="F10" s="3">
        <v>1267200</v>
      </c>
      <c r="G10" s="3"/>
      <c r="H10" s="3">
        <v>214912</v>
      </c>
      <c r="I10" s="3"/>
      <c r="J10" s="3"/>
      <c r="K10" s="3">
        <v>1203840</v>
      </c>
      <c r="L10" s="3">
        <v>678905.4117647059</v>
      </c>
    </row>
    <row r="11" spans="1:12" ht="13.5" customHeight="1">
      <c r="A11" s="2">
        <v>7</v>
      </c>
      <c r="B11" s="3">
        <v>23760</v>
      </c>
      <c r="C11" s="3"/>
      <c r="D11" s="3">
        <v>21642.857142857141</v>
      </c>
      <c r="E11" s="3">
        <v>319200</v>
      </c>
      <c r="F11" s="3">
        <v>186000</v>
      </c>
      <c r="G11" s="3"/>
      <c r="H11" s="3">
        <v>168630</v>
      </c>
      <c r="I11" s="3"/>
      <c r="J11" s="3"/>
      <c r="K11" s="3">
        <v>144900</v>
      </c>
      <c r="L11" s="3">
        <v>73234.5</v>
      </c>
    </row>
    <row r="12" spans="1:12">
      <c r="A12" s="2">
        <v>8</v>
      </c>
      <c r="B12" s="3">
        <v>90720</v>
      </c>
      <c r="C12" s="3"/>
      <c r="D12" s="3">
        <v>14000</v>
      </c>
      <c r="E12" s="3"/>
      <c r="F12" s="3">
        <v>176000</v>
      </c>
      <c r="G12" s="3"/>
      <c r="H12" s="3">
        <v>127750</v>
      </c>
      <c r="I12" s="3"/>
      <c r="J12" s="3"/>
      <c r="K12" s="3">
        <v>223200</v>
      </c>
      <c r="L12" s="3">
        <v>39530.454545454544</v>
      </c>
    </row>
    <row r="13" spans="1:12">
      <c r="A13" s="2">
        <v>9</v>
      </c>
      <c r="B13" s="3">
        <v>86400</v>
      </c>
      <c r="C13" s="3"/>
      <c r="D13" s="3">
        <v>106896</v>
      </c>
      <c r="E13" s="3">
        <v>880080</v>
      </c>
      <c r="F13" s="3">
        <v>1177600</v>
      </c>
      <c r="G13" s="3"/>
      <c r="H13" s="3">
        <v>102784</v>
      </c>
      <c r="I13" s="3"/>
      <c r="J13" s="3"/>
      <c r="K13" s="3">
        <v>1140480</v>
      </c>
      <c r="L13" s="3">
        <v>394252.44444444444</v>
      </c>
    </row>
    <row r="14" spans="1:12">
      <c r="A14" s="2">
        <v>10</v>
      </c>
      <c r="B14" s="3">
        <v>738234</v>
      </c>
      <c r="C14" s="3"/>
      <c r="D14" s="3">
        <v>222270</v>
      </c>
      <c r="E14" s="3">
        <v>4540012</v>
      </c>
      <c r="F14" s="3">
        <v>3000800</v>
      </c>
      <c r="G14" s="3"/>
      <c r="H14" s="3">
        <v>1629360</v>
      </c>
      <c r="I14" s="3"/>
      <c r="J14" s="3"/>
      <c r="K14" s="3">
        <v>1383840</v>
      </c>
      <c r="L14" s="3">
        <v>1837085.5294117648</v>
      </c>
    </row>
    <row r="15" spans="1:12">
      <c r="A15" s="2">
        <v>11</v>
      </c>
      <c r="B15" s="3">
        <v>709776</v>
      </c>
      <c r="C15" s="3"/>
      <c r="D15" s="3">
        <v>204580</v>
      </c>
      <c r="E15" s="3">
        <v>5788571.666666667</v>
      </c>
      <c r="F15" s="3">
        <v>6042000</v>
      </c>
      <c r="G15" s="3"/>
      <c r="H15" s="3">
        <v>1702360</v>
      </c>
      <c r="I15" s="3"/>
      <c r="J15" s="3"/>
      <c r="K15" s="3">
        <v>3510720</v>
      </c>
      <c r="L15" s="3">
        <v>2995235.375</v>
      </c>
    </row>
    <row r="16" spans="1:12">
      <c r="A16" s="2">
        <v>12</v>
      </c>
      <c r="B16" s="3">
        <v>421848</v>
      </c>
      <c r="C16" s="3"/>
      <c r="D16" s="3">
        <v>265050</v>
      </c>
      <c r="E16" s="3">
        <v>15686542.5</v>
      </c>
      <c r="F16" s="3">
        <v>53679600</v>
      </c>
      <c r="G16" s="3">
        <v>38874000</v>
      </c>
      <c r="H16" s="3">
        <v>1955232</v>
      </c>
      <c r="I16" s="3"/>
      <c r="J16" s="3">
        <v>4601268</v>
      </c>
      <c r="K16" s="3">
        <v>6260760</v>
      </c>
      <c r="L16" s="3">
        <v>10023189.882352941</v>
      </c>
    </row>
    <row r="17" spans="1:12">
      <c r="A17" s="2">
        <v>13</v>
      </c>
      <c r="B17" s="3">
        <v>500850</v>
      </c>
      <c r="C17" s="3"/>
      <c r="D17" s="3">
        <v>239295</v>
      </c>
      <c r="E17" s="3">
        <v>5522555.833333333</v>
      </c>
      <c r="F17" s="3">
        <v>9094800</v>
      </c>
      <c r="G17" s="3"/>
      <c r="H17" s="3">
        <v>2723776</v>
      </c>
      <c r="I17" s="3"/>
      <c r="J17" s="3"/>
      <c r="K17" s="3">
        <v>3358080</v>
      </c>
      <c r="L17" s="3">
        <v>3140538.1875</v>
      </c>
    </row>
    <row r="18" spans="1:12">
      <c r="A18" s="2">
        <v>14</v>
      </c>
      <c r="B18" s="3">
        <v>613440</v>
      </c>
      <c r="C18" s="3"/>
      <c r="D18" s="3">
        <v>194895</v>
      </c>
      <c r="E18" s="3">
        <v>9590265.833333334</v>
      </c>
      <c r="F18" s="3">
        <v>31240000</v>
      </c>
      <c r="G18" s="3"/>
      <c r="H18" s="3">
        <v>2073200</v>
      </c>
      <c r="I18" s="3"/>
      <c r="J18" s="3"/>
      <c r="K18" s="3">
        <v>5290920</v>
      </c>
      <c r="L18" s="3">
        <v>6120532.8125</v>
      </c>
    </row>
    <row r="19" spans="1:12">
      <c r="A19" s="2">
        <v>15</v>
      </c>
      <c r="B19" s="3">
        <v>302400</v>
      </c>
      <c r="C19" s="3"/>
      <c r="D19" s="3">
        <v>396000</v>
      </c>
      <c r="E19" s="3">
        <v>20786000</v>
      </c>
      <c r="F19" s="3">
        <v>78000000</v>
      </c>
      <c r="G19" s="3"/>
      <c r="H19" s="3">
        <v>2759400</v>
      </c>
      <c r="I19" s="3">
        <v>3465000</v>
      </c>
      <c r="J19" s="3"/>
      <c r="K19" s="3">
        <v>6138000</v>
      </c>
      <c r="L19" s="3">
        <v>12310675</v>
      </c>
    </row>
    <row r="20" spans="1:12">
      <c r="A20" s="2">
        <v>16</v>
      </c>
      <c r="B20" s="3">
        <v>120150</v>
      </c>
      <c r="C20" s="3"/>
      <c r="D20" s="3">
        <v>295480</v>
      </c>
      <c r="E20" s="3">
        <v>17271874</v>
      </c>
      <c r="F20" s="3">
        <v>40940000</v>
      </c>
      <c r="G20" s="3"/>
      <c r="H20" s="3">
        <v>3430416</v>
      </c>
      <c r="I20" s="3">
        <v>2349600</v>
      </c>
      <c r="J20" s="3"/>
      <c r="K20" s="3">
        <v>3700620</v>
      </c>
      <c r="L20" s="3">
        <v>8667064.75</v>
      </c>
    </row>
    <row r="21" spans="1:12">
      <c r="A21" s="2">
        <v>17</v>
      </c>
      <c r="B21" s="3"/>
      <c r="C21" s="3"/>
      <c r="D21" s="3">
        <v>212000</v>
      </c>
      <c r="E21" s="3"/>
      <c r="F21" s="3">
        <v>5787600</v>
      </c>
      <c r="G21" s="3"/>
      <c r="H21" s="3"/>
      <c r="I21" s="3"/>
      <c r="J21" s="3"/>
      <c r="K21" s="3">
        <v>1311750</v>
      </c>
      <c r="L21" s="3">
        <v>3137268.75</v>
      </c>
    </row>
    <row r="22" spans="1:12">
      <c r="A22" s="2" t="s">
        <v>47</v>
      </c>
      <c r="B22" s="3">
        <v>413076.375</v>
      </c>
      <c r="C22" s="3">
        <v>504000</v>
      </c>
      <c r="D22" s="3">
        <v>167837.33333333334</v>
      </c>
      <c r="E22" s="3">
        <v>10567789.866666667</v>
      </c>
      <c r="F22" s="3">
        <v>14708633.333333334</v>
      </c>
      <c r="G22" s="3">
        <v>38874000</v>
      </c>
      <c r="H22" s="3">
        <v>2428700.875</v>
      </c>
      <c r="I22" s="3">
        <v>2907300</v>
      </c>
      <c r="J22" s="3">
        <v>4601268</v>
      </c>
      <c r="K22" s="3">
        <v>3140340</v>
      </c>
      <c r="L22" s="3">
        <v>4567605.2041522488</v>
      </c>
    </row>
  </sheetData>
  <conditionalFormatting pivot="1" sqref="B5:L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E294"/>
  <sheetViews>
    <sheetView tabSelected="1" workbookViewId="0">
      <selection activeCell="B3" sqref="B3"/>
    </sheetView>
  </sheetViews>
  <sheetFormatPr defaultRowHeight="15"/>
  <sheetData>
    <row r="1" spans="1:5">
      <c r="A1" t="s">
        <v>42</v>
      </c>
      <c r="B1" t="s">
        <v>43</v>
      </c>
      <c r="C1" t="s">
        <v>44</v>
      </c>
      <c r="D1" t="s">
        <v>45</v>
      </c>
      <c r="E1" t="s">
        <v>50</v>
      </c>
    </row>
    <row r="2" spans="1:5" hidden="1">
      <c r="A2" t="s">
        <v>7</v>
      </c>
      <c r="B2" t="s">
        <v>1</v>
      </c>
      <c r="C2">
        <v>1</v>
      </c>
      <c r="D2" t="s">
        <v>4</v>
      </c>
      <c r="E2">
        <v>504000</v>
      </c>
    </row>
    <row r="3" spans="1:5">
      <c r="A3" t="s">
        <v>18</v>
      </c>
      <c r="B3" t="s">
        <v>12</v>
      </c>
      <c r="C3">
        <v>1</v>
      </c>
      <c r="D3" t="s">
        <v>20</v>
      </c>
      <c r="E3">
        <v>270000</v>
      </c>
    </row>
    <row r="4" spans="1:5">
      <c r="A4" t="s">
        <v>11</v>
      </c>
      <c r="B4" t="s">
        <v>0</v>
      </c>
      <c r="C4">
        <v>1</v>
      </c>
      <c r="D4" t="s">
        <v>20</v>
      </c>
      <c r="E4">
        <v>150000</v>
      </c>
    </row>
    <row r="5" spans="1:5">
      <c r="A5" t="s">
        <v>5</v>
      </c>
      <c r="B5" t="s">
        <v>21</v>
      </c>
      <c r="C5">
        <v>1</v>
      </c>
      <c r="D5" t="s">
        <v>20</v>
      </c>
      <c r="E5">
        <v>240000</v>
      </c>
    </row>
    <row r="6" spans="1:5">
      <c r="A6" t="s">
        <v>37</v>
      </c>
      <c r="B6" t="s">
        <v>35</v>
      </c>
      <c r="C6">
        <v>1</v>
      </c>
      <c r="D6" t="s">
        <v>13</v>
      </c>
      <c r="E6">
        <v>12958000</v>
      </c>
    </row>
    <row r="7" spans="1:5">
      <c r="A7" t="s">
        <v>17</v>
      </c>
      <c r="B7" t="s">
        <v>36</v>
      </c>
      <c r="C7">
        <v>1</v>
      </c>
      <c r="D7" t="s">
        <v>49</v>
      </c>
      <c r="E7">
        <v>5814000</v>
      </c>
    </row>
    <row r="8" spans="1:5">
      <c r="A8" t="s">
        <v>28</v>
      </c>
      <c r="B8" t="s">
        <v>6</v>
      </c>
      <c r="C8">
        <v>1</v>
      </c>
      <c r="D8" t="s">
        <v>13</v>
      </c>
      <c r="E8">
        <v>57000000</v>
      </c>
    </row>
    <row r="9" spans="1:5">
      <c r="A9" t="s">
        <v>15</v>
      </c>
      <c r="B9" t="s">
        <v>16</v>
      </c>
      <c r="C9">
        <v>1</v>
      </c>
      <c r="D9" t="s">
        <v>13</v>
      </c>
      <c r="E9">
        <v>4389000</v>
      </c>
    </row>
    <row r="10" spans="1:5">
      <c r="A10" t="s">
        <v>14</v>
      </c>
      <c r="B10" t="s">
        <v>22</v>
      </c>
      <c r="C10">
        <v>1</v>
      </c>
      <c r="D10" t="s">
        <v>20</v>
      </c>
      <c r="E10">
        <v>48000</v>
      </c>
    </row>
    <row r="11" spans="1:5">
      <c r="A11" t="s">
        <v>32</v>
      </c>
      <c r="B11" t="s">
        <v>30</v>
      </c>
      <c r="C11">
        <v>1</v>
      </c>
      <c r="D11" t="s">
        <v>39</v>
      </c>
      <c r="E11">
        <v>12526800</v>
      </c>
    </row>
    <row r="12" spans="1:5">
      <c r="A12" t="s">
        <v>31</v>
      </c>
      <c r="B12" t="s">
        <v>8</v>
      </c>
      <c r="C12">
        <v>1</v>
      </c>
      <c r="D12" t="s">
        <v>13</v>
      </c>
      <c r="E12">
        <v>19228000</v>
      </c>
    </row>
    <row r="13" spans="1:5">
      <c r="A13" t="s">
        <v>10</v>
      </c>
      <c r="B13" t="s">
        <v>24</v>
      </c>
      <c r="C13">
        <v>1</v>
      </c>
      <c r="D13" t="s">
        <v>13</v>
      </c>
      <c r="E13">
        <v>35150000</v>
      </c>
    </row>
    <row r="14" spans="1:5" hidden="1">
      <c r="A14" t="s">
        <v>23</v>
      </c>
      <c r="B14" t="s">
        <v>25</v>
      </c>
      <c r="C14">
        <v>1</v>
      </c>
      <c r="D14" t="s">
        <v>33</v>
      </c>
      <c r="E14">
        <v>1036800</v>
      </c>
    </row>
    <row r="15" spans="1:5">
      <c r="A15" t="s">
        <v>34</v>
      </c>
      <c r="B15" t="s">
        <v>9</v>
      </c>
      <c r="C15">
        <v>1</v>
      </c>
      <c r="D15" t="s">
        <v>2</v>
      </c>
      <c r="E15">
        <v>20680000</v>
      </c>
    </row>
    <row r="16" spans="1:5">
      <c r="A16" t="s">
        <v>29</v>
      </c>
      <c r="B16" t="s">
        <v>38</v>
      </c>
      <c r="C16">
        <v>1</v>
      </c>
      <c r="D16" t="s">
        <v>20</v>
      </c>
      <c r="E16">
        <v>252000</v>
      </c>
    </row>
    <row r="17" spans="1:5">
      <c r="A17" t="s">
        <v>26</v>
      </c>
      <c r="B17" t="s">
        <v>19</v>
      </c>
      <c r="C17">
        <v>1</v>
      </c>
      <c r="D17" t="s">
        <v>20</v>
      </c>
      <c r="E17">
        <v>216000</v>
      </c>
    </row>
    <row r="18" spans="1:5">
      <c r="A18" t="s">
        <v>25</v>
      </c>
      <c r="B18" t="s">
        <v>0</v>
      </c>
      <c r="C18">
        <v>2</v>
      </c>
      <c r="D18" t="s">
        <v>49</v>
      </c>
      <c r="E18">
        <v>3204000</v>
      </c>
    </row>
    <row r="19" spans="1:5">
      <c r="A19" t="s">
        <v>5</v>
      </c>
      <c r="B19" t="s">
        <v>26</v>
      </c>
      <c r="C19">
        <v>2</v>
      </c>
      <c r="D19" t="s">
        <v>20</v>
      </c>
      <c r="E19">
        <v>85440</v>
      </c>
    </row>
    <row r="20" spans="1:5">
      <c r="A20" t="s">
        <v>12</v>
      </c>
      <c r="B20" t="s">
        <v>14</v>
      </c>
      <c r="C20">
        <v>2</v>
      </c>
      <c r="D20" t="s">
        <v>20</v>
      </c>
      <c r="E20">
        <v>768960</v>
      </c>
    </row>
    <row r="21" spans="1:5">
      <c r="A21" t="s">
        <v>37</v>
      </c>
      <c r="B21" t="s">
        <v>34</v>
      </c>
      <c r="C21">
        <v>2</v>
      </c>
      <c r="D21" t="s">
        <v>13</v>
      </c>
      <c r="E21">
        <v>12318935</v>
      </c>
    </row>
    <row r="22" spans="1:5">
      <c r="A22" t="s">
        <v>9</v>
      </c>
      <c r="B22" t="s">
        <v>28</v>
      </c>
      <c r="C22">
        <v>2</v>
      </c>
      <c r="D22" t="s">
        <v>13</v>
      </c>
      <c r="E22">
        <v>37202000</v>
      </c>
    </row>
    <row r="23" spans="1:5">
      <c r="A23" t="s">
        <v>1</v>
      </c>
      <c r="B23" t="s">
        <v>36</v>
      </c>
      <c r="C23">
        <v>2</v>
      </c>
      <c r="D23" t="s">
        <v>20</v>
      </c>
      <c r="E23">
        <v>355110</v>
      </c>
    </row>
    <row r="24" spans="1:5">
      <c r="A24" t="s">
        <v>8</v>
      </c>
      <c r="B24" t="s">
        <v>15</v>
      </c>
      <c r="C24">
        <v>2</v>
      </c>
      <c r="D24" t="s">
        <v>13</v>
      </c>
      <c r="E24">
        <v>8167530</v>
      </c>
    </row>
    <row r="25" spans="1:5" hidden="1">
      <c r="A25" t="s">
        <v>38</v>
      </c>
      <c r="B25" t="s">
        <v>16</v>
      </c>
      <c r="C25">
        <v>2</v>
      </c>
      <c r="D25" t="s">
        <v>33</v>
      </c>
      <c r="E25">
        <v>422928</v>
      </c>
    </row>
    <row r="26" spans="1:5">
      <c r="A26" t="s">
        <v>23</v>
      </c>
      <c r="B26" t="s">
        <v>7</v>
      </c>
      <c r="C26">
        <v>2</v>
      </c>
      <c r="D26" t="s">
        <v>20</v>
      </c>
      <c r="E26">
        <v>576720</v>
      </c>
    </row>
    <row r="27" spans="1:5">
      <c r="A27" t="s">
        <v>30</v>
      </c>
      <c r="B27" t="s">
        <v>31</v>
      </c>
      <c r="C27">
        <v>2</v>
      </c>
      <c r="D27" t="s">
        <v>13</v>
      </c>
      <c r="E27">
        <v>29017560</v>
      </c>
    </row>
    <row r="28" spans="1:5">
      <c r="A28" t="s">
        <v>21</v>
      </c>
      <c r="B28" t="s">
        <v>32</v>
      </c>
      <c r="C28">
        <v>2</v>
      </c>
      <c r="D28" t="s">
        <v>39</v>
      </c>
      <c r="E28">
        <v>1429340</v>
      </c>
    </row>
    <row r="29" spans="1:5">
      <c r="A29" t="s">
        <v>29</v>
      </c>
      <c r="B29" t="s">
        <v>17</v>
      </c>
      <c r="C29">
        <v>2</v>
      </c>
      <c r="D29" t="s">
        <v>13</v>
      </c>
      <c r="E29">
        <v>6036870</v>
      </c>
    </row>
    <row r="30" spans="1:5">
      <c r="A30" t="s">
        <v>35</v>
      </c>
      <c r="B30" t="s">
        <v>24</v>
      </c>
      <c r="C30">
        <v>2</v>
      </c>
      <c r="D30" t="s">
        <v>2</v>
      </c>
      <c r="E30">
        <v>28978400</v>
      </c>
    </row>
    <row r="31" spans="1:5">
      <c r="A31" t="s">
        <v>6</v>
      </c>
      <c r="B31" t="s">
        <v>10</v>
      </c>
      <c r="C31">
        <v>2</v>
      </c>
      <c r="D31" t="s">
        <v>13</v>
      </c>
      <c r="E31">
        <v>25365000</v>
      </c>
    </row>
    <row r="32" spans="1:5">
      <c r="A32" t="s">
        <v>22</v>
      </c>
      <c r="B32" t="s">
        <v>18</v>
      </c>
      <c r="C32">
        <v>2</v>
      </c>
      <c r="D32" t="s">
        <v>20</v>
      </c>
      <c r="E32">
        <v>13350</v>
      </c>
    </row>
    <row r="33" spans="1:5">
      <c r="A33" t="s">
        <v>11</v>
      </c>
      <c r="B33" t="s">
        <v>19</v>
      </c>
      <c r="C33">
        <v>2</v>
      </c>
      <c r="D33" t="s">
        <v>20</v>
      </c>
      <c r="E33">
        <v>96120</v>
      </c>
    </row>
    <row r="34" spans="1:5" hidden="1">
      <c r="A34" t="s">
        <v>11</v>
      </c>
      <c r="B34" t="s">
        <v>1</v>
      </c>
      <c r="C34">
        <v>3</v>
      </c>
      <c r="D34" t="s">
        <v>33</v>
      </c>
      <c r="E34">
        <v>53676</v>
      </c>
    </row>
    <row r="35" spans="1:5">
      <c r="A35" t="s">
        <v>15</v>
      </c>
      <c r="B35" t="s">
        <v>26</v>
      </c>
      <c r="C35">
        <v>3</v>
      </c>
      <c r="D35" t="s">
        <v>20</v>
      </c>
      <c r="E35">
        <v>178920</v>
      </c>
    </row>
    <row r="36" spans="1:5">
      <c r="A36" t="s">
        <v>35</v>
      </c>
      <c r="B36" t="s">
        <v>34</v>
      </c>
      <c r="C36">
        <v>3</v>
      </c>
      <c r="D36" t="s">
        <v>13</v>
      </c>
      <c r="E36">
        <v>13948660</v>
      </c>
    </row>
    <row r="37" spans="1:5">
      <c r="A37" t="s">
        <v>21</v>
      </c>
      <c r="B37" t="s">
        <v>5</v>
      </c>
      <c r="C37">
        <v>3</v>
      </c>
      <c r="D37" t="s">
        <v>20</v>
      </c>
      <c r="E37">
        <v>170400</v>
      </c>
    </row>
    <row r="38" spans="1:5">
      <c r="A38" t="s">
        <v>9</v>
      </c>
      <c r="B38" t="s">
        <v>6</v>
      </c>
      <c r="C38">
        <v>3</v>
      </c>
      <c r="D38" t="s">
        <v>2</v>
      </c>
      <c r="E38">
        <v>18744000</v>
      </c>
    </row>
    <row r="39" spans="1:5">
      <c r="A39" t="s">
        <v>12</v>
      </c>
      <c r="B39" t="s">
        <v>22</v>
      </c>
      <c r="C39">
        <v>3</v>
      </c>
      <c r="D39" t="s">
        <v>20</v>
      </c>
      <c r="E39">
        <v>38340</v>
      </c>
    </row>
    <row r="40" spans="1:5">
      <c r="A40" t="s">
        <v>25</v>
      </c>
      <c r="B40" t="s">
        <v>23</v>
      </c>
      <c r="C40">
        <v>3</v>
      </c>
      <c r="D40" t="s">
        <v>20</v>
      </c>
      <c r="E40">
        <v>408960</v>
      </c>
    </row>
    <row r="41" spans="1:5">
      <c r="A41" t="s">
        <v>31</v>
      </c>
      <c r="B41" t="s">
        <v>29</v>
      </c>
      <c r="C41">
        <v>3</v>
      </c>
      <c r="D41" t="s">
        <v>13</v>
      </c>
      <c r="E41">
        <v>6232380</v>
      </c>
    </row>
    <row r="42" spans="1:5">
      <c r="A42" t="s">
        <v>36</v>
      </c>
      <c r="B42" t="s">
        <v>8</v>
      </c>
      <c r="C42">
        <v>3</v>
      </c>
      <c r="D42" t="s">
        <v>49</v>
      </c>
      <c r="E42">
        <v>5584860</v>
      </c>
    </row>
    <row r="43" spans="1:5">
      <c r="A43" t="s">
        <v>30</v>
      </c>
      <c r="B43" t="s">
        <v>32</v>
      </c>
      <c r="C43">
        <v>3</v>
      </c>
      <c r="D43" t="s">
        <v>13</v>
      </c>
      <c r="E43">
        <v>11574420</v>
      </c>
    </row>
    <row r="44" spans="1:5">
      <c r="A44" t="s">
        <v>7</v>
      </c>
      <c r="B44" t="s">
        <v>37</v>
      </c>
      <c r="C44">
        <v>3</v>
      </c>
      <c r="D44" t="s">
        <v>39</v>
      </c>
      <c r="E44">
        <v>2892114</v>
      </c>
    </row>
    <row r="45" spans="1:5">
      <c r="A45" t="s">
        <v>28</v>
      </c>
      <c r="B45" t="s">
        <v>17</v>
      </c>
      <c r="C45">
        <v>3</v>
      </c>
      <c r="D45" t="s">
        <v>13</v>
      </c>
      <c r="E45">
        <v>22933000</v>
      </c>
    </row>
    <row r="46" spans="1:5">
      <c r="A46" t="s">
        <v>16</v>
      </c>
      <c r="B46" t="s">
        <v>24</v>
      </c>
      <c r="C46">
        <v>3</v>
      </c>
      <c r="D46" t="s">
        <v>13</v>
      </c>
      <c r="E46">
        <v>10980860</v>
      </c>
    </row>
    <row r="47" spans="1:5">
      <c r="A47" t="s">
        <v>0</v>
      </c>
      <c r="B47" t="s">
        <v>10</v>
      </c>
      <c r="C47">
        <v>3</v>
      </c>
      <c r="D47" t="s">
        <v>13</v>
      </c>
      <c r="E47">
        <v>8431250</v>
      </c>
    </row>
    <row r="48" spans="1:5">
      <c r="A48" t="s">
        <v>14</v>
      </c>
      <c r="B48" t="s">
        <v>38</v>
      </c>
      <c r="C48">
        <v>3</v>
      </c>
      <c r="D48" t="s">
        <v>20</v>
      </c>
      <c r="E48">
        <v>136320</v>
      </c>
    </row>
    <row r="49" spans="1:5">
      <c r="A49" t="s">
        <v>18</v>
      </c>
      <c r="B49" t="s">
        <v>19</v>
      </c>
      <c r="C49">
        <v>3</v>
      </c>
      <c r="D49" t="s">
        <v>20</v>
      </c>
      <c r="E49">
        <v>191700</v>
      </c>
    </row>
    <row r="50" spans="1:5">
      <c r="A50" t="s">
        <v>8</v>
      </c>
      <c r="B50" t="s">
        <v>12</v>
      </c>
      <c r="C50">
        <v>4</v>
      </c>
      <c r="D50" t="s">
        <v>39</v>
      </c>
      <c r="E50">
        <v>3324420</v>
      </c>
    </row>
    <row r="51" spans="1:5">
      <c r="A51" t="s">
        <v>6</v>
      </c>
      <c r="B51" t="s">
        <v>14</v>
      </c>
      <c r="C51">
        <v>4</v>
      </c>
      <c r="D51" t="s">
        <v>13</v>
      </c>
      <c r="E51">
        <v>5016000</v>
      </c>
    </row>
    <row r="52" spans="1:5">
      <c r="A52" t="s">
        <v>1</v>
      </c>
      <c r="B52" t="s">
        <v>34</v>
      </c>
      <c r="C52">
        <v>4</v>
      </c>
      <c r="D52" t="s">
        <v>20</v>
      </c>
      <c r="E52">
        <v>542850</v>
      </c>
    </row>
    <row r="53" spans="1:5">
      <c r="A53" t="s">
        <v>9</v>
      </c>
      <c r="B53" t="s">
        <v>5</v>
      </c>
      <c r="C53">
        <v>4</v>
      </c>
      <c r="D53" t="s">
        <v>20</v>
      </c>
      <c r="E53">
        <v>580800</v>
      </c>
    </row>
    <row r="54" spans="1:5">
      <c r="A54" t="s">
        <v>17</v>
      </c>
      <c r="B54" t="s">
        <v>28</v>
      </c>
      <c r="C54">
        <v>4</v>
      </c>
      <c r="D54" t="s">
        <v>13</v>
      </c>
      <c r="E54">
        <v>17765000</v>
      </c>
    </row>
    <row r="55" spans="1:5">
      <c r="A55" t="s">
        <v>30</v>
      </c>
      <c r="B55" t="s">
        <v>15</v>
      </c>
      <c r="C55">
        <v>4</v>
      </c>
      <c r="D55" t="s">
        <v>13</v>
      </c>
      <c r="E55">
        <v>8558550</v>
      </c>
    </row>
    <row r="56" spans="1:5">
      <c r="A56" t="s">
        <v>18</v>
      </c>
      <c r="B56" t="s">
        <v>16</v>
      </c>
      <c r="C56">
        <v>4</v>
      </c>
      <c r="D56" t="s">
        <v>20</v>
      </c>
      <c r="E56">
        <v>181500</v>
      </c>
    </row>
    <row r="57" spans="1:5">
      <c r="A57" t="s">
        <v>26</v>
      </c>
      <c r="B57" t="s">
        <v>23</v>
      </c>
      <c r="C57">
        <v>4</v>
      </c>
      <c r="D57" t="s">
        <v>20</v>
      </c>
      <c r="E57">
        <v>79200</v>
      </c>
    </row>
    <row r="58" spans="1:5">
      <c r="A58" t="s">
        <v>32</v>
      </c>
      <c r="B58" t="s">
        <v>29</v>
      </c>
      <c r="C58">
        <v>4</v>
      </c>
      <c r="D58" t="s">
        <v>13</v>
      </c>
      <c r="E58">
        <v>2413950</v>
      </c>
    </row>
    <row r="59" spans="1:5">
      <c r="A59" t="s">
        <v>19</v>
      </c>
      <c r="B59" t="s">
        <v>31</v>
      </c>
      <c r="C59">
        <v>4</v>
      </c>
      <c r="D59" t="s">
        <v>49</v>
      </c>
      <c r="E59">
        <v>3920400</v>
      </c>
    </row>
    <row r="60" spans="1:5">
      <c r="A60" t="s">
        <v>35</v>
      </c>
      <c r="B60" t="s">
        <v>37</v>
      </c>
      <c r="C60">
        <v>4</v>
      </c>
      <c r="D60" t="s">
        <v>13</v>
      </c>
      <c r="E60">
        <v>7126900</v>
      </c>
    </row>
    <row r="61" spans="1:5">
      <c r="A61" t="s">
        <v>0</v>
      </c>
      <c r="B61" t="s">
        <v>24</v>
      </c>
      <c r="C61">
        <v>4</v>
      </c>
      <c r="D61" t="s">
        <v>2</v>
      </c>
      <c r="E61">
        <v>10175000</v>
      </c>
    </row>
    <row r="62" spans="1:5" hidden="1">
      <c r="A62" t="s">
        <v>36</v>
      </c>
      <c r="B62" t="s">
        <v>25</v>
      </c>
      <c r="C62">
        <v>4</v>
      </c>
      <c r="D62" t="s">
        <v>33</v>
      </c>
      <c r="E62">
        <v>902880</v>
      </c>
    </row>
    <row r="63" spans="1:5">
      <c r="A63" t="s">
        <v>7</v>
      </c>
      <c r="B63" t="s">
        <v>10</v>
      </c>
      <c r="C63">
        <v>4</v>
      </c>
      <c r="D63" t="s">
        <v>13</v>
      </c>
      <c r="E63">
        <v>4702500</v>
      </c>
    </row>
    <row r="64" spans="1:5">
      <c r="A64" t="s">
        <v>21</v>
      </c>
      <c r="B64" t="s">
        <v>11</v>
      </c>
      <c r="C64">
        <v>4</v>
      </c>
      <c r="D64" t="s">
        <v>20</v>
      </c>
      <c r="E64">
        <v>33000</v>
      </c>
    </row>
    <row r="65" spans="1:5">
      <c r="A65" t="s">
        <v>22</v>
      </c>
      <c r="B65" t="s">
        <v>38</v>
      </c>
      <c r="C65">
        <v>4</v>
      </c>
      <c r="D65" t="s">
        <v>20</v>
      </c>
      <c r="E65">
        <v>6600</v>
      </c>
    </row>
    <row r="66" spans="1:5" hidden="1">
      <c r="A66" t="s">
        <v>15</v>
      </c>
      <c r="B66" t="s">
        <v>5</v>
      </c>
      <c r="C66">
        <v>5</v>
      </c>
      <c r="D66" t="s">
        <v>33</v>
      </c>
      <c r="E66">
        <v>317520</v>
      </c>
    </row>
    <row r="67" spans="1:5">
      <c r="A67" t="s">
        <v>3</v>
      </c>
      <c r="B67" t="s">
        <v>21</v>
      </c>
      <c r="C67">
        <v>5</v>
      </c>
      <c r="D67" t="s">
        <v>20</v>
      </c>
      <c r="E67">
        <v>0</v>
      </c>
    </row>
    <row r="68" spans="1:5">
      <c r="A68" t="s">
        <v>12</v>
      </c>
      <c r="B68" t="s">
        <v>28</v>
      </c>
      <c r="C68">
        <v>5</v>
      </c>
      <c r="D68" t="s">
        <v>13</v>
      </c>
      <c r="E68">
        <v>5985000</v>
      </c>
    </row>
    <row r="69" spans="1:5">
      <c r="A69" t="s">
        <v>10</v>
      </c>
      <c r="B69" t="s">
        <v>36</v>
      </c>
      <c r="C69">
        <v>5</v>
      </c>
      <c r="D69" t="s">
        <v>2</v>
      </c>
      <c r="E69">
        <v>3325000</v>
      </c>
    </row>
    <row r="70" spans="1:5">
      <c r="A70" t="s">
        <v>25</v>
      </c>
      <c r="B70" t="s">
        <v>6</v>
      </c>
      <c r="C70">
        <v>5</v>
      </c>
      <c r="D70" t="s">
        <v>49</v>
      </c>
      <c r="E70">
        <v>3024000</v>
      </c>
    </row>
    <row r="71" spans="1:5">
      <c r="A71" t="s">
        <v>35</v>
      </c>
      <c r="B71" t="s">
        <v>23</v>
      </c>
      <c r="C71">
        <v>5</v>
      </c>
      <c r="D71" t="s">
        <v>13</v>
      </c>
      <c r="E71">
        <v>1755600</v>
      </c>
    </row>
    <row r="72" spans="1:5">
      <c r="A72" t="s">
        <v>3</v>
      </c>
      <c r="B72" t="s">
        <v>29</v>
      </c>
      <c r="C72">
        <v>5</v>
      </c>
      <c r="D72" t="s">
        <v>20</v>
      </c>
      <c r="E72">
        <v>0</v>
      </c>
    </row>
    <row r="73" spans="1:5">
      <c r="A73" t="s">
        <v>9</v>
      </c>
      <c r="B73" t="s">
        <v>7</v>
      </c>
      <c r="C73">
        <v>5</v>
      </c>
      <c r="D73" t="s">
        <v>13</v>
      </c>
      <c r="E73">
        <v>2633400</v>
      </c>
    </row>
    <row r="74" spans="1:5">
      <c r="A74" t="s">
        <v>26</v>
      </c>
      <c r="B74" t="s">
        <v>30</v>
      </c>
      <c r="C74">
        <v>5</v>
      </c>
      <c r="D74" t="s">
        <v>20</v>
      </c>
      <c r="E74">
        <v>327600</v>
      </c>
    </row>
    <row r="75" spans="1:5">
      <c r="A75" t="s">
        <v>22</v>
      </c>
      <c r="B75" t="s">
        <v>8</v>
      </c>
      <c r="C75">
        <v>5</v>
      </c>
      <c r="D75" t="s">
        <v>20</v>
      </c>
      <c r="E75">
        <v>48300</v>
      </c>
    </row>
    <row r="76" spans="1:5">
      <c r="A76" t="s">
        <v>14</v>
      </c>
      <c r="B76" t="s">
        <v>31</v>
      </c>
      <c r="C76">
        <v>5</v>
      </c>
      <c r="D76" t="s">
        <v>39</v>
      </c>
      <c r="E76">
        <v>1798720</v>
      </c>
    </row>
    <row r="77" spans="1:5">
      <c r="A77" t="s">
        <v>3</v>
      </c>
      <c r="B77" t="s">
        <v>32</v>
      </c>
      <c r="C77">
        <v>5</v>
      </c>
      <c r="D77" t="s">
        <v>20</v>
      </c>
      <c r="E77">
        <v>0</v>
      </c>
    </row>
    <row r="78" spans="1:5">
      <c r="A78" t="s">
        <v>0</v>
      </c>
      <c r="B78" t="s">
        <v>37</v>
      </c>
      <c r="C78">
        <v>5</v>
      </c>
      <c r="D78" t="s">
        <v>13</v>
      </c>
      <c r="E78">
        <v>2576875</v>
      </c>
    </row>
    <row r="79" spans="1:5">
      <c r="A79" t="s">
        <v>19</v>
      </c>
      <c r="B79" t="s">
        <v>17</v>
      </c>
      <c r="C79">
        <v>5</v>
      </c>
      <c r="D79" t="s">
        <v>20</v>
      </c>
      <c r="E79">
        <v>642600</v>
      </c>
    </row>
    <row r="80" spans="1:5">
      <c r="A80" t="s">
        <v>1</v>
      </c>
      <c r="B80" t="s">
        <v>24</v>
      </c>
      <c r="C80">
        <v>5</v>
      </c>
      <c r="D80" t="s">
        <v>20</v>
      </c>
      <c r="E80">
        <v>543900</v>
      </c>
    </row>
    <row r="81" spans="1:5">
      <c r="A81" t="s">
        <v>34</v>
      </c>
      <c r="B81" t="s">
        <v>11</v>
      </c>
      <c r="C81">
        <v>5</v>
      </c>
      <c r="D81" t="s">
        <v>20</v>
      </c>
      <c r="E81">
        <v>98700</v>
      </c>
    </row>
    <row r="82" spans="1:5">
      <c r="A82" t="s">
        <v>3</v>
      </c>
      <c r="B82" t="s">
        <v>18</v>
      </c>
      <c r="C82">
        <v>5</v>
      </c>
      <c r="D82" t="s">
        <v>20</v>
      </c>
      <c r="E82">
        <v>0</v>
      </c>
    </row>
    <row r="83" spans="1:5">
      <c r="A83" t="s">
        <v>16</v>
      </c>
      <c r="B83" t="s">
        <v>38</v>
      </c>
      <c r="C83">
        <v>5</v>
      </c>
      <c r="D83" t="s">
        <v>20</v>
      </c>
      <c r="E83">
        <v>92400</v>
      </c>
    </row>
    <row r="84" spans="1:5">
      <c r="A84" t="s">
        <v>6</v>
      </c>
      <c r="B84" t="s">
        <v>1</v>
      </c>
      <c r="C84">
        <v>6</v>
      </c>
      <c r="D84" t="s">
        <v>13</v>
      </c>
      <c r="E84">
        <v>638400</v>
      </c>
    </row>
    <row r="85" spans="1:5">
      <c r="A85" t="s">
        <v>16</v>
      </c>
      <c r="B85" t="s">
        <v>12</v>
      </c>
      <c r="C85">
        <v>6</v>
      </c>
      <c r="D85" t="s">
        <v>13</v>
      </c>
      <c r="E85">
        <v>601920</v>
      </c>
    </row>
    <row r="86" spans="1:5">
      <c r="A86" t="s">
        <v>30</v>
      </c>
      <c r="B86" t="s">
        <v>26</v>
      </c>
      <c r="C86">
        <v>6</v>
      </c>
      <c r="D86" t="s">
        <v>20</v>
      </c>
      <c r="E86">
        <v>149760</v>
      </c>
    </row>
    <row r="87" spans="1:5">
      <c r="A87" t="s">
        <v>3</v>
      </c>
      <c r="B87" t="s">
        <v>5</v>
      </c>
      <c r="C87">
        <v>6</v>
      </c>
      <c r="D87" t="s">
        <v>20</v>
      </c>
      <c r="E87">
        <v>0</v>
      </c>
    </row>
    <row r="88" spans="1:5" hidden="1">
      <c r="A88" t="s">
        <v>37</v>
      </c>
      <c r="B88" t="s">
        <v>21</v>
      </c>
      <c r="C88">
        <v>6</v>
      </c>
      <c r="D88" t="s">
        <v>33</v>
      </c>
      <c r="E88">
        <v>267840</v>
      </c>
    </row>
    <row r="89" spans="1:5">
      <c r="A89" t="s">
        <v>14</v>
      </c>
      <c r="B89" t="s">
        <v>28</v>
      </c>
      <c r="C89">
        <v>6</v>
      </c>
      <c r="D89" t="s">
        <v>13</v>
      </c>
      <c r="E89">
        <v>2432000</v>
      </c>
    </row>
    <row r="90" spans="1:5">
      <c r="A90" t="s">
        <v>35</v>
      </c>
      <c r="B90" t="s">
        <v>36</v>
      </c>
      <c r="C90">
        <v>6</v>
      </c>
      <c r="D90" t="s">
        <v>49</v>
      </c>
      <c r="E90">
        <v>1203840</v>
      </c>
    </row>
    <row r="91" spans="1:5">
      <c r="A91" t="s">
        <v>15</v>
      </c>
      <c r="B91" t="s">
        <v>22</v>
      </c>
      <c r="C91">
        <v>6</v>
      </c>
      <c r="D91" t="s">
        <v>20</v>
      </c>
      <c r="E91">
        <v>10080</v>
      </c>
    </row>
    <row r="92" spans="1:5">
      <c r="A92" t="s">
        <v>34</v>
      </c>
      <c r="B92" t="s">
        <v>23</v>
      </c>
      <c r="C92">
        <v>6</v>
      </c>
      <c r="D92" t="s">
        <v>20</v>
      </c>
      <c r="E92">
        <v>270720</v>
      </c>
    </row>
    <row r="93" spans="1:5">
      <c r="A93" t="s">
        <v>0</v>
      </c>
      <c r="B93" t="s">
        <v>29</v>
      </c>
      <c r="C93">
        <v>6</v>
      </c>
      <c r="D93" t="s">
        <v>13</v>
      </c>
      <c r="E93">
        <v>798000</v>
      </c>
    </row>
    <row r="94" spans="1:5">
      <c r="A94" t="s">
        <v>31</v>
      </c>
      <c r="B94" t="s">
        <v>7</v>
      </c>
      <c r="C94">
        <v>6</v>
      </c>
      <c r="D94" t="s">
        <v>2</v>
      </c>
      <c r="E94">
        <v>1267200</v>
      </c>
    </row>
    <row r="95" spans="1:5">
      <c r="A95" t="s">
        <v>38</v>
      </c>
      <c r="B95" t="s">
        <v>8</v>
      </c>
      <c r="C95">
        <v>6</v>
      </c>
      <c r="D95" t="s">
        <v>39</v>
      </c>
      <c r="E95">
        <v>214912</v>
      </c>
    </row>
    <row r="96" spans="1:5">
      <c r="A96" t="s">
        <v>19</v>
      </c>
      <c r="B96" t="s">
        <v>32</v>
      </c>
      <c r="C96">
        <v>6</v>
      </c>
      <c r="D96" t="s">
        <v>20</v>
      </c>
      <c r="E96">
        <v>190080</v>
      </c>
    </row>
    <row r="97" spans="1:5">
      <c r="A97" t="s">
        <v>18</v>
      </c>
      <c r="B97" t="s">
        <v>17</v>
      </c>
      <c r="C97">
        <v>6</v>
      </c>
      <c r="D97" t="s">
        <v>20</v>
      </c>
      <c r="E97">
        <v>81600</v>
      </c>
    </row>
    <row r="98" spans="1:5">
      <c r="A98" t="s">
        <v>3</v>
      </c>
      <c r="B98" t="s">
        <v>25</v>
      </c>
      <c r="C98">
        <v>6</v>
      </c>
      <c r="D98" t="s">
        <v>20</v>
      </c>
      <c r="E98">
        <v>0</v>
      </c>
    </row>
    <row r="99" spans="1:5">
      <c r="A99" t="s">
        <v>9</v>
      </c>
      <c r="B99" t="s">
        <v>10</v>
      </c>
      <c r="C99">
        <v>6</v>
      </c>
      <c r="D99" t="s">
        <v>13</v>
      </c>
      <c r="E99">
        <v>3344000</v>
      </c>
    </row>
    <row r="100" spans="1:5">
      <c r="A100" t="s">
        <v>24</v>
      </c>
      <c r="B100" t="s">
        <v>11</v>
      </c>
      <c r="C100">
        <v>6</v>
      </c>
      <c r="D100" t="s">
        <v>20</v>
      </c>
      <c r="E100">
        <v>71040</v>
      </c>
    </row>
    <row r="101" spans="1:5">
      <c r="A101" t="s">
        <v>8</v>
      </c>
      <c r="B101" t="s">
        <v>1</v>
      </c>
      <c r="C101">
        <v>7</v>
      </c>
      <c r="D101" t="s">
        <v>49</v>
      </c>
      <c r="E101">
        <v>144900</v>
      </c>
    </row>
    <row r="102" spans="1:5">
      <c r="A102" t="s">
        <v>17</v>
      </c>
      <c r="B102" t="s">
        <v>12</v>
      </c>
      <c r="C102">
        <v>7</v>
      </c>
      <c r="D102" t="s">
        <v>20</v>
      </c>
      <c r="E102">
        <v>91800</v>
      </c>
    </row>
    <row r="103" spans="1:5">
      <c r="A103" t="s">
        <v>21</v>
      </c>
      <c r="B103" t="s">
        <v>0</v>
      </c>
      <c r="C103">
        <v>7</v>
      </c>
      <c r="D103" t="s">
        <v>20</v>
      </c>
      <c r="E103">
        <v>37500</v>
      </c>
    </row>
    <row r="104" spans="1:5">
      <c r="A104" t="s">
        <v>3</v>
      </c>
      <c r="B104" t="s">
        <v>14</v>
      </c>
      <c r="C104">
        <v>7</v>
      </c>
      <c r="D104" t="s">
        <v>20</v>
      </c>
      <c r="E104">
        <v>0</v>
      </c>
    </row>
    <row r="105" spans="1:5">
      <c r="A105" t="s">
        <v>24</v>
      </c>
      <c r="B105" t="s">
        <v>5</v>
      </c>
      <c r="C105">
        <v>7</v>
      </c>
      <c r="D105" t="s">
        <v>13</v>
      </c>
      <c r="E105">
        <v>281200</v>
      </c>
    </row>
    <row r="106" spans="1:5">
      <c r="A106" t="s">
        <v>3</v>
      </c>
      <c r="B106" t="s">
        <v>35</v>
      </c>
      <c r="C106">
        <v>7</v>
      </c>
      <c r="D106" t="s">
        <v>20</v>
      </c>
      <c r="E106">
        <v>0</v>
      </c>
    </row>
    <row r="107" spans="1:5">
      <c r="A107" t="s">
        <v>7</v>
      </c>
      <c r="B107" t="s">
        <v>36</v>
      </c>
      <c r="C107">
        <v>7</v>
      </c>
      <c r="D107" t="s">
        <v>20</v>
      </c>
      <c r="E107">
        <v>51300</v>
      </c>
    </row>
    <row r="108" spans="1:5">
      <c r="A108" t="s">
        <v>3</v>
      </c>
      <c r="B108" t="s">
        <v>6</v>
      </c>
      <c r="C108">
        <v>7</v>
      </c>
      <c r="D108" t="s">
        <v>20</v>
      </c>
      <c r="E108">
        <v>0</v>
      </c>
    </row>
    <row r="109" spans="1:5">
      <c r="A109" t="s">
        <v>3</v>
      </c>
      <c r="B109" t="s">
        <v>15</v>
      </c>
      <c r="C109">
        <v>7</v>
      </c>
      <c r="D109" t="s">
        <v>20</v>
      </c>
      <c r="E109">
        <v>0</v>
      </c>
    </row>
    <row r="110" spans="1:5">
      <c r="A110" t="s">
        <v>3</v>
      </c>
      <c r="B110" t="s">
        <v>16</v>
      </c>
      <c r="C110">
        <v>7</v>
      </c>
      <c r="D110" t="s">
        <v>20</v>
      </c>
      <c r="E110">
        <v>0</v>
      </c>
    </row>
    <row r="111" spans="1:5">
      <c r="A111" t="s">
        <v>26</v>
      </c>
      <c r="B111" t="s">
        <v>22</v>
      </c>
      <c r="C111">
        <v>7</v>
      </c>
      <c r="D111" t="s">
        <v>20</v>
      </c>
      <c r="E111">
        <v>600</v>
      </c>
    </row>
    <row r="112" spans="1:5">
      <c r="A112" t="s">
        <v>37</v>
      </c>
      <c r="B112" t="s">
        <v>23</v>
      </c>
      <c r="C112">
        <v>7</v>
      </c>
      <c r="D112" t="s">
        <v>2</v>
      </c>
      <c r="E112">
        <v>186000</v>
      </c>
    </row>
    <row r="113" spans="1:5">
      <c r="A113" t="s">
        <v>38</v>
      </c>
      <c r="B113" t="s">
        <v>30</v>
      </c>
      <c r="C113">
        <v>7</v>
      </c>
      <c r="D113" t="s">
        <v>20</v>
      </c>
      <c r="E113">
        <v>46800</v>
      </c>
    </row>
    <row r="114" spans="1:5">
      <c r="A114" t="s">
        <v>3</v>
      </c>
      <c r="B114" t="s">
        <v>31</v>
      </c>
      <c r="C114">
        <v>7</v>
      </c>
      <c r="D114" t="s">
        <v>20</v>
      </c>
      <c r="E114">
        <v>0</v>
      </c>
    </row>
    <row r="115" spans="1:5">
      <c r="A115" t="s">
        <v>29</v>
      </c>
      <c r="B115" t="s">
        <v>32</v>
      </c>
      <c r="C115">
        <v>7</v>
      </c>
      <c r="D115" t="s">
        <v>39</v>
      </c>
      <c r="E115">
        <v>168630</v>
      </c>
    </row>
    <row r="116" spans="1:5">
      <c r="A116" t="s">
        <v>34</v>
      </c>
      <c r="B116" t="s">
        <v>25</v>
      </c>
      <c r="C116">
        <v>7</v>
      </c>
      <c r="D116" t="s">
        <v>13</v>
      </c>
      <c r="E116">
        <v>357200</v>
      </c>
    </row>
    <row r="117" spans="1:5" hidden="1">
      <c r="A117" t="s">
        <v>11</v>
      </c>
      <c r="B117" t="s">
        <v>9</v>
      </c>
      <c r="C117">
        <v>7</v>
      </c>
      <c r="D117" t="s">
        <v>33</v>
      </c>
      <c r="E117">
        <v>23760</v>
      </c>
    </row>
    <row r="118" spans="1:5">
      <c r="A118" t="s">
        <v>3</v>
      </c>
      <c r="B118" t="s">
        <v>10</v>
      </c>
      <c r="C118">
        <v>7</v>
      </c>
      <c r="D118" t="s">
        <v>20</v>
      </c>
      <c r="E118">
        <v>0</v>
      </c>
    </row>
    <row r="119" spans="1:5">
      <c r="A119" t="s">
        <v>28</v>
      </c>
      <c r="B119" t="s">
        <v>18</v>
      </c>
      <c r="C119">
        <v>7</v>
      </c>
      <c r="D119" t="s">
        <v>20</v>
      </c>
      <c r="E119">
        <v>75000</v>
      </c>
    </row>
    <row r="120" spans="1:5">
      <c r="A120" t="s">
        <v>3</v>
      </c>
      <c r="B120" t="s">
        <v>19</v>
      </c>
      <c r="C120">
        <v>7</v>
      </c>
      <c r="D120" t="s">
        <v>20</v>
      </c>
      <c r="E120">
        <v>0</v>
      </c>
    </row>
    <row r="121" spans="1:5">
      <c r="A121" t="s">
        <v>3</v>
      </c>
      <c r="B121" t="s">
        <v>12</v>
      </c>
      <c r="C121">
        <v>8</v>
      </c>
      <c r="D121" t="s">
        <v>20</v>
      </c>
      <c r="E121">
        <v>0</v>
      </c>
    </row>
    <row r="122" spans="1:5">
      <c r="A122" t="s">
        <v>3</v>
      </c>
      <c r="B122" t="s">
        <v>26</v>
      </c>
      <c r="C122">
        <v>8</v>
      </c>
      <c r="D122" t="s">
        <v>20</v>
      </c>
      <c r="E122">
        <v>0</v>
      </c>
    </row>
    <row r="123" spans="1:5" hidden="1">
      <c r="A123" t="s">
        <v>15</v>
      </c>
      <c r="B123" t="s">
        <v>14</v>
      </c>
      <c r="C123">
        <v>8</v>
      </c>
      <c r="D123" t="s">
        <v>33</v>
      </c>
      <c r="E123">
        <v>90720</v>
      </c>
    </row>
    <row r="124" spans="1:5">
      <c r="A124" t="s">
        <v>3</v>
      </c>
      <c r="B124" t="s">
        <v>34</v>
      </c>
      <c r="C124">
        <v>8</v>
      </c>
      <c r="D124" t="s">
        <v>20</v>
      </c>
      <c r="E124">
        <v>0</v>
      </c>
    </row>
    <row r="125" spans="1:5">
      <c r="A125" t="s">
        <v>0</v>
      </c>
      <c r="B125" t="s">
        <v>21</v>
      </c>
      <c r="C125">
        <v>8</v>
      </c>
      <c r="D125" t="s">
        <v>20</v>
      </c>
      <c r="E125">
        <v>37500</v>
      </c>
    </row>
    <row r="126" spans="1:5">
      <c r="A126" t="s">
        <v>3</v>
      </c>
      <c r="B126" t="s">
        <v>28</v>
      </c>
      <c r="C126">
        <v>8</v>
      </c>
      <c r="D126" t="s">
        <v>20</v>
      </c>
      <c r="E126">
        <v>0</v>
      </c>
    </row>
    <row r="127" spans="1:5">
      <c r="A127" t="s">
        <v>5</v>
      </c>
      <c r="B127" t="s">
        <v>35</v>
      </c>
      <c r="C127">
        <v>8</v>
      </c>
      <c r="D127" t="s">
        <v>2</v>
      </c>
      <c r="E127">
        <v>176000</v>
      </c>
    </row>
    <row r="128" spans="1:5">
      <c r="A128" t="s">
        <v>11</v>
      </c>
      <c r="B128" t="s">
        <v>6</v>
      </c>
      <c r="C128">
        <v>8</v>
      </c>
      <c r="D128" t="s">
        <v>20</v>
      </c>
      <c r="E128">
        <v>18000</v>
      </c>
    </row>
    <row r="129" spans="1:5">
      <c r="A129" t="s">
        <v>32</v>
      </c>
      <c r="B129" t="s">
        <v>16</v>
      </c>
      <c r="C129">
        <v>8</v>
      </c>
      <c r="D129" t="s">
        <v>20</v>
      </c>
      <c r="E129">
        <v>72600</v>
      </c>
    </row>
    <row r="130" spans="1:5">
      <c r="A130" t="s">
        <v>3</v>
      </c>
      <c r="B130" t="s">
        <v>22</v>
      </c>
      <c r="C130">
        <v>8</v>
      </c>
      <c r="D130" t="s">
        <v>20</v>
      </c>
      <c r="E130">
        <v>0</v>
      </c>
    </row>
    <row r="131" spans="1:5">
      <c r="A131" t="s">
        <v>36</v>
      </c>
      <c r="B131" t="s">
        <v>23</v>
      </c>
      <c r="C131">
        <v>8</v>
      </c>
      <c r="D131" t="s">
        <v>20</v>
      </c>
      <c r="E131">
        <v>34200</v>
      </c>
    </row>
    <row r="132" spans="1:5">
      <c r="A132" t="s">
        <v>3</v>
      </c>
      <c r="B132" t="s">
        <v>7</v>
      </c>
      <c r="C132">
        <v>8</v>
      </c>
      <c r="D132" t="s">
        <v>20</v>
      </c>
      <c r="E132">
        <v>0</v>
      </c>
    </row>
    <row r="133" spans="1:5">
      <c r="A133" t="s">
        <v>3</v>
      </c>
      <c r="B133" t="s">
        <v>30</v>
      </c>
      <c r="C133">
        <v>8</v>
      </c>
      <c r="D133" t="s">
        <v>20</v>
      </c>
      <c r="E133">
        <v>0</v>
      </c>
    </row>
    <row r="134" spans="1:5">
      <c r="A134" t="s">
        <v>3</v>
      </c>
      <c r="B134" t="s">
        <v>8</v>
      </c>
      <c r="C134">
        <v>8</v>
      </c>
      <c r="D134" t="s">
        <v>20</v>
      </c>
      <c r="E134">
        <v>0</v>
      </c>
    </row>
    <row r="135" spans="1:5">
      <c r="A135" t="s">
        <v>25</v>
      </c>
      <c r="B135" t="s">
        <v>37</v>
      </c>
      <c r="C135">
        <v>8</v>
      </c>
      <c r="D135" t="s">
        <v>49</v>
      </c>
      <c r="E135">
        <v>223200</v>
      </c>
    </row>
    <row r="136" spans="1:5">
      <c r="A136" t="s">
        <v>3</v>
      </c>
      <c r="B136" t="s">
        <v>17</v>
      </c>
      <c r="C136">
        <v>8</v>
      </c>
      <c r="D136" t="s">
        <v>20</v>
      </c>
      <c r="E136">
        <v>0</v>
      </c>
    </row>
    <row r="137" spans="1:5">
      <c r="A137" t="s">
        <v>3</v>
      </c>
      <c r="B137" t="s">
        <v>24</v>
      </c>
      <c r="C137">
        <v>8</v>
      </c>
      <c r="D137" t="s">
        <v>20</v>
      </c>
      <c r="E137">
        <v>0</v>
      </c>
    </row>
    <row r="138" spans="1:5">
      <c r="A138" t="s">
        <v>3</v>
      </c>
      <c r="B138" t="s">
        <v>9</v>
      </c>
      <c r="C138">
        <v>8</v>
      </c>
      <c r="D138" t="s">
        <v>20</v>
      </c>
      <c r="E138">
        <v>0</v>
      </c>
    </row>
    <row r="139" spans="1:5">
      <c r="A139" t="s">
        <v>1</v>
      </c>
      <c r="B139" t="s">
        <v>10</v>
      </c>
      <c r="C139">
        <v>8</v>
      </c>
      <c r="D139" t="s">
        <v>39</v>
      </c>
      <c r="E139">
        <v>127750</v>
      </c>
    </row>
    <row r="140" spans="1:5">
      <c r="A140" t="s">
        <v>31</v>
      </c>
      <c r="B140" t="s">
        <v>18</v>
      </c>
      <c r="C140">
        <v>8</v>
      </c>
      <c r="D140" t="s">
        <v>20</v>
      </c>
      <c r="E140">
        <v>33000</v>
      </c>
    </row>
    <row r="141" spans="1:5">
      <c r="A141" t="s">
        <v>3</v>
      </c>
      <c r="B141" t="s">
        <v>38</v>
      </c>
      <c r="C141">
        <v>8</v>
      </c>
      <c r="D141" t="s">
        <v>20</v>
      </c>
      <c r="E141">
        <v>0</v>
      </c>
    </row>
    <row r="142" spans="1:5">
      <c r="A142" t="s">
        <v>29</v>
      </c>
      <c r="B142" t="s">
        <v>19</v>
      </c>
      <c r="C142">
        <v>8</v>
      </c>
      <c r="D142" t="s">
        <v>20</v>
      </c>
      <c r="E142">
        <v>56700</v>
      </c>
    </row>
    <row r="143" spans="1:5">
      <c r="A143" t="s">
        <v>9</v>
      </c>
      <c r="B143" t="s">
        <v>1</v>
      </c>
      <c r="C143">
        <v>9</v>
      </c>
      <c r="D143" t="s">
        <v>13</v>
      </c>
      <c r="E143">
        <v>468160</v>
      </c>
    </row>
    <row r="144" spans="1:5">
      <c r="A144" t="s">
        <v>3</v>
      </c>
      <c r="B144" t="s">
        <v>0</v>
      </c>
      <c r="C144">
        <v>9</v>
      </c>
      <c r="D144" t="s">
        <v>20</v>
      </c>
      <c r="E144">
        <v>0</v>
      </c>
    </row>
    <row r="145" spans="1:5">
      <c r="A145" t="s">
        <v>28</v>
      </c>
      <c r="B145" t="s">
        <v>26</v>
      </c>
      <c r="C145">
        <v>9</v>
      </c>
      <c r="D145" t="s">
        <v>20</v>
      </c>
      <c r="E145">
        <v>192000</v>
      </c>
    </row>
    <row r="146" spans="1:5">
      <c r="A146" t="s">
        <v>8</v>
      </c>
      <c r="B146" t="s">
        <v>14</v>
      </c>
      <c r="C146">
        <v>9</v>
      </c>
      <c r="D146" t="s">
        <v>2</v>
      </c>
      <c r="E146">
        <v>1177600</v>
      </c>
    </row>
    <row r="147" spans="1:5">
      <c r="A147" t="s">
        <v>35</v>
      </c>
      <c r="B147" t="s">
        <v>21</v>
      </c>
      <c r="C147">
        <v>9</v>
      </c>
      <c r="D147" t="s">
        <v>20</v>
      </c>
      <c r="E147">
        <v>211200</v>
      </c>
    </row>
    <row r="148" spans="1:5">
      <c r="A148" t="s">
        <v>3</v>
      </c>
      <c r="B148" t="s">
        <v>36</v>
      </c>
      <c r="C148">
        <v>9</v>
      </c>
      <c r="D148" t="s">
        <v>20</v>
      </c>
      <c r="E148">
        <v>0</v>
      </c>
    </row>
    <row r="149" spans="1:5">
      <c r="A149" t="s">
        <v>7</v>
      </c>
      <c r="B149" t="s">
        <v>6</v>
      </c>
      <c r="C149">
        <v>9</v>
      </c>
      <c r="D149" t="s">
        <v>13</v>
      </c>
      <c r="E149">
        <v>1641600</v>
      </c>
    </row>
    <row r="150" spans="1:5">
      <c r="A150" t="s">
        <v>16</v>
      </c>
      <c r="B150" t="s">
        <v>15</v>
      </c>
      <c r="C150">
        <v>9</v>
      </c>
      <c r="D150" t="s">
        <v>20</v>
      </c>
      <c r="E150">
        <v>221760</v>
      </c>
    </row>
    <row r="151" spans="1:5">
      <c r="A151" t="s">
        <v>3</v>
      </c>
      <c r="B151" t="s">
        <v>23</v>
      </c>
      <c r="C151">
        <v>9</v>
      </c>
      <c r="D151" t="s">
        <v>20</v>
      </c>
      <c r="E151">
        <v>0</v>
      </c>
    </row>
    <row r="152" spans="1:5">
      <c r="A152" t="s">
        <v>22</v>
      </c>
      <c r="B152" t="s">
        <v>30</v>
      </c>
      <c r="C152">
        <v>9</v>
      </c>
      <c r="D152" t="s">
        <v>20</v>
      </c>
      <c r="E152">
        <v>37440</v>
      </c>
    </row>
    <row r="153" spans="1:5">
      <c r="A153" t="s">
        <v>12</v>
      </c>
      <c r="B153" t="s">
        <v>31</v>
      </c>
      <c r="C153">
        <v>9</v>
      </c>
      <c r="D153" t="s">
        <v>49</v>
      </c>
      <c r="E153">
        <v>1140480</v>
      </c>
    </row>
    <row r="154" spans="1:5">
      <c r="A154" t="s">
        <v>38</v>
      </c>
      <c r="B154" t="s">
        <v>32</v>
      </c>
      <c r="C154">
        <v>9</v>
      </c>
      <c r="D154" t="s">
        <v>39</v>
      </c>
      <c r="E154">
        <v>102784</v>
      </c>
    </row>
    <row r="155" spans="1:5">
      <c r="A155" t="s">
        <v>3</v>
      </c>
      <c r="B155" t="s">
        <v>37</v>
      </c>
      <c r="C155">
        <v>9</v>
      </c>
      <c r="D155" t="s">
        <v>20</v>
      </c>
      <c r="E155">
        <v>0</v>
      </c>
    </row>
    <row r="156" spans="1:5">
      <c r="A156" t="s">
        <v>5</v>
      </c>
      <c r="B156" t="s">
        <v>24</v>
      </c>
      <c r="C156">
        <v>9</v>
      </c>
      <c r="D156" t="s">
        <v>13</v>
      </c>
      <c r="E156">
        <v>899840</v>
      </c>
    </row>
    <row r="157" spans="1:5">
      <c r="A157" t="s">
        <v>29</v>
      </c>
      <c r="B157" t="s">
        <v>25</v>
      </c>
      <c r="C157">
        <v>9</v>
      </c>
      <c r="D157" t="s">
        <v>13</v>
      </c>
      <c r="E157">
        <v>510720</v>
      </c>
    </row>
    <row r="158" spans="1:5" hidden="1">
      <c r="A158" t="s">
        <v>11</v>
      </c>
      <c r="B158" t="s">
        <v>10</v>
      </c>
      <c r="C158">
        <v>9</v>
      </c>
      <c r="D158" t="s">
        <v>33</v>
      </c>
      <c r="E158">
        <v>86400</v>
      </c>
    </row>
    <row r="159" spans="1:5">
      <c r="A159" t="s">
        <v>34</v>
      </c>
      <c r="B159" t="s">
        <v>18</v>
      </c>
      <c r="C159">
        <v>9</v>
      </c>
      <c r="D159" t="s">
        <v>20</v>
      </c>
      <c r="E159">
        <v>112800</v>
      </c>
    </row>
    <row r="160" spans="1:5">
      <c r="A160" t="s">
        <v>17</v>
      </c>
      <c r="B160" t="s">
        <v>19</v>
      </c>
      <c r="C160">
        <v>9</v>
      </c>
      <c r="D160" t="s">
        <v>20</v>
      </c>
      <c r="E160">
        <v>293760</v>
      </c>
    </row>
    <row r="161" spans="1:5">
      <c r="A161" t="s">
        <v>3</v>
      </c>
      <c r="B161" t="s">
        <v>1</v>
      </c>
      <c r="C161">
        <v>10</v>
      </c>
      <c r="D161" t="s">
        <v>20</v>
      </c>
      <c r="E161">
        <v>0</v>
      </c>
    </row>
    <row r="162" spans="1:5">
      <c r="A162" t="s">
        <v>16</v>
      </c>
      <c r="B162" t="s">
        <v>26</v>
      </c>
      <c r="C162">
        <v>10</v>
      </c>
      <c r="D162" t="s">
        <v>20</v>
      </c>
      <c r="E162">
        <v>81840</v>
      </c>
    </row>
    <row r="163" spans="1:5">
      <c r="A163" t="s">
        <v>17</v>
      </c>
      <c r="B163" t="s">
        <v>14</v>
      </c>
      <c r="C163">
        <v>10</v>
      </c>
      <c r="D163" t="s">
        <v>20</v>
      </c>
      <c r="E163">
        <v>505920</v>
      </c>
    </row>
    <row r="164" spans="1:5">
      <c r="A164" t="s">
        <v>0</v>
      </c>
      <c r="B164" t="s">
        <v>5</v>
      </c>
      <c r="C164">
        <v>10</v>
      </c>
      <c r="D164" t="s">
        <v>20</v>
      </c>
      <c r="E164">
        <v>186000</v>
      </c>
    </row>
    <row r="165" spans="1:5">
      <c r="A165" t="s">
        <v>24</v>
      </c>
      <c r="B165" t="s">
        <v>21</v>
      </c>
      <c r="C165">
        <v>10</v>
      </c>
      <c r="D165" t="s">
        <v>13</v>
      </c>
      <c r="E165">
        <v>2179300</v>
      </c>
    </row>
    <row r="166" spans="1:5">
      <c r="A166" t="s">
        <v>30</v>
      </c>
      <c r="B166" t="s">
        <v>35</v>
      </c>
      <c r="C166">
        <v>10</v>
      </c>
      <c r="D166" t="s">
        <v>13</v>
      </c>
      <c r="E166">
        <v>10107240</v>
      </c>
    </row>
    <row r="167" spans="1:5">
      <c r="A167" t="s">
        <v>23</v>
      </c>
      <c r="B167" t="s">
        <v>6</v>
      </c>
      <c r="C167">
        <v>10</v>
      </c>
      <c r="D167" t="s">
        <v>39</v>
      </c>
      <c r="E167">
        <v>1629360</v>
      </c>
    </row>
    <row r="168" spans="1:5">
      <c r="A168" t="s">
        <v>38</v>
      </c>
      <c r="B168" t="s">
        <v>22</v>
      </c>
      <c r="C168">
        <v>10</v>
      </c>
      <c r="D168" t="s">
        <v>20</v>
      </c>
      <c r="E168">
        <v>3720</v>
      </c>
    </row>
    <row r="169" spans="1:5" hidden="1">
      <c r="A169" t="s">
        <v>15</v>
      </c>
      <c r="B169" t="s">
        <v>29</v>
      </c>
      <c r="C169">
        <v>10</v>
      </c>
      <c r="D169" t="s">
        <v>33</v>
      </c>
      <c r="E169">
        <v>738234</v>
      </c>
    </row>
    <row r="170" spans="1:5">
      <c r="A170" t="s">
        <v>34</v>
      </c>
      <c r="B170" t="s">
        <v>7</v>
      </c>
      <c r="C170">
        <v>10</v>
      </c>
      <c r="D170" t="s">
        <v>20</v>
      </c>
      <c r="E170">
        <v>786780</v>
      </c>
    </row>
    <row r="171" spans="1:5">
      <c r="A171" t="s">
        <v>32</v>
      </c>
      <c r="B171" t="s">
        <v>31</v>
      </c>
      <c r="C171">
        <v>10</v>
      </c>
      <c r="D171" t="s">
        <v>2</v>
      </c>
      <c r="E171">
        <v>3000800</v>
      </c>
    </row>
    <row r="172" spans="1:5">
      <c r="A172" t="s">
        <v>37</v>
      </c>
      <c r="B172" t="s">
        <v>25</v>
      </c>
      <c r="C172">
        <v>10</v>
      </c>
      <c r="D172" t="s">
        <v>49</v>
      </c>
      <c r="E172">
        <v>1383840</v>
      </c>
    </row>
    <row r="173" spans="1:5">
      <c r="A173" t="s">
        <v>36</v>
      </c>
      <c r="B173" t="s">
        <v>9</v>
      </c>
      <c r="C173">
        <v>10</v>
      </c>
      <c r="D173" t="s">
        <v>13</v>
      </c>
      <c r="E173">
        <v>2462020</v>
      </c>
    </row>
    <row r="174" spans="1:5">
      <c r="A174" t="s">
        <v>12</v>
      </c>
      <c r="B174" t="s">
        <v>10</v>
      </c>
      <c r="C174">
        <v>10</v>
      </c>
      <c r="D174" t="s">
        <v>13</v>
      </c>
      <c r="E174">
        <v>2650500</v>
      </c>
    </row>
    <row r="175" spans="1:5">
      <c r="A175" t="s">
        <v>3</v>
      </c>
      <c r="B175" t="s">
        <v>11</v>
      </c>
      <c r="C175">
        <v>10</v>
      </c>
      <c r="D175" t="s">
        <v>20</v>
      </c>
      <c r="E175">
        <v>0</v>
      </c>
    </row>
    <row r="176" spans="1:5">
      <c r="A176" t="s">
        <v>8</v>
      </c>
      <c r="B176" t="s">
        <v>18</v>
      </c>
      <c r="C176">
        <v>10</v>
      </c>
      <c r="D176" t="s">
        <v>20</v>
      </c>
      <c r="E176">
        <v>213900</v>
      </c>
    </row>
    <row r="177" spans="1:5">
      <c r="A177" t="s">
        <v>28</v>
      </c>
      <c r="B177" t="s">
        <v>19</v>
      </c>
      <c r="C177">
        <v>10</v>
      </c>
      <c r="D177" t="s">
        <v>13</v>
      </c>
      <c r="E177">
        <v>5301000</v>
      </c>
    </row>
    <row r="178" spans="1:5">
      <c r="A178" t="s">
        <v>23</v>
      </c>
      <c r="B178" t="s">
        <v>0</v>
      </c>
      <c r="C178">
        <v>11</v>
      </c>
      <c r="D178" t="s">
        <v>20</v>
      </c>
      <c r="E178">
        <v>477000</v>
      </c>
    </row>
    <row r="179" spans="1:5">
      <c r="A179" t="s">
        <v>31</v>
      </c>
      <c r="B179" t="s">
        <v>26</v>
      </c>
      <c r="C179">
        <v>11</v>
      </c>
      <c r="D179" t="s">
        <v>20</v>
      </c>
      <c r="E179">
        <v>279840</v>
      </c>
    </row>
    <row r="180" spans="1:5">
      <c r="A180" t="s">
        <v>19</v>
      </c>
      <c r="B180" t="s">
        <v>34</v>
      </c>
      <c r="C180">
        <v>11</v>
      </c>
      <c r="D180" t="s">
        <v>13</v>
      </c>
      <c r="E180">
        <v>4259610</v>
      </c>
    </row>
    <row r="181" spans="1:5">
      <c r="A181" t="s">
        <v>32</v>
      </c>
      <c r="B181" t="s">
        <v>28</v>
      </c>
      <c r="C181">
        <v>11</v>
      </c>
      <c r="D181" t="s">
        <v>13</v>
      </c>
      <c r="E181">
        <v>11077000</v>
      </c>
    </row>
    <row r="182" spans="1:5">
      <c r="A182" t="s">
        <v>7</v>
      </c>
      <c r="B182" t="s">
        <v>35</v>
      </c>
      <c r="C182">
        <v>11</v>
      </c>
      <c r="D182" t="s">
        <v>13</v>
      </c>
      <c r="E182">
        <v>3987720</v>
      </c>
    </row>
    <row r="183" spans="1:5">
      <c r="A183" t="s">
        <v>36</v>
      </c>
      <c r="B183" t="s">
        <v>6</v>
      </c>
      <c r="C183">
        <v>11</v>
      </c>
      <c r="D183" t="s">
        <v>2</v>
      </c>
      <c r="E183">
        <v>6042000</v>
      </c>
    </row>
    <row r="184" spans="1:5">
      <c r="A184" t="s">
        <v>38</v>
      </c>
      <c r="B184" t="s">
        <v>15</v>
      </c>
      <c r="C184">
        <v>11</v>
      </c>
      <c r="D184" t="s">
        <v>20</v>
      </c>
      <c r="E184">
        <v>133560</v>
      </c>
    </row>
    <row r="185" spans="1:5">
      <c r="A185" t="s">
        <v>22</v>
      </c>
      <c r="B185" t="s">
        <v>16</v>
      </c>
      <c r="C185">
        <v>11</v>
      </c>
      <c r="D185" t="s">
        <v>20</v>
      </c>
      <c r="E185">
        <v>34980</v>
      </c>
    </row>
    <row r="186" spans="1:5">
      <c r="A186" t="s">
        <v>30</v>
      </c>
      <c r="B186" t="s">
        <v>29</v>
      </c>
      <c r="C186">
        <v>11</v>
      </c>
      <c r="D186" t="s">
        <v>13</v>
      </c>
      <c r="E186">
        <v>8247330</v>
      </c>
    </row>
    <row r="187" spans="1:5">
      <c r="A187" t="s">
        <v>14</v>
      </c>
      <c r="B187" t="s">
        <v>8</v>
      </c>
      <c r="C187">
        <v>11</v>
      </c>
      <c r="D187" t="s">
        <v>49</v>
      </c>
      <c r="E187">
        <v>3510720</v>
      </c>
    </row>
    <row r="188" spans="1:5" hidden="1">
      <c r="A188" t="s">
        <v>5</v>
      </c>
      <c r="B188" t="s">
        <v>37</v>
      </c>
      <c r="C188">
        <v>11</v>
      </c>
      <c r="D188" t="s">
        <v>33</v>
      </c>
      <c r="E188">
        <v>709776</v>
      </c>
    </row>
    <row r="189" spans="1:5">
      <c r="A189" t="s">
        <v>1</v>
      </c>
      <c r="B189" t="s">
        <v>17</v>
      </c>
      <c r="C189">
        <v>11</v>
      </c>
      <c r="D189" t="s">
        <v>13</v>
      </c>
      <c r="E189">
        <v>1198330</v>
      </c>
    </row>
    <row r="190" spans="1:5">
      <c r="A190" t="s">
        <v>24</v>
      </c>
      <c r="B190" t="s">
        <v>25</v>
      </c>
      <c r="C190">
        <v>11</v>
      </c>
      <c r="D190" t="s">
        <v>13</v>
      </c>
      <c r="E190">
        <v>5961440</v>
      </c>
    </row>
    <row r="191" spans="1:5">
      <c r="A191" t="s">
        <v>21</v>
      </c>
      <c r="B191" t="s">
        <v>9</v>
      </c>
      <c r="C191">
        <v>11</v>
      </c>
      <c r="D191" t="s">
        <v>39</v>
      </c>
      <c r="E191">
        <v>1702360</v>
      </c>
    </row>
    <row r="192" spans="1:5">
      <c r="A192" t="s">
        <v>10</v>
      </c>
      <c r="B192" t="s">
        <v>11</v>
      </c>
      <c r="C192">
        <v>11</v>
      </c>
      <c r="D192" t="s">
        <v>20</v>
      </c>
      <c r="E192">
        <v>159000</v>
      </c>
    </row>
    <row r="193" spans="1:5">
      <c r="A193" t="s">
        <v>12</v>
      </c>
      <c r="B193" t="s">
        <v>18</v>
      </c>
      <c r="C193">
        <v>11</v>
      </c>
      <c r="D193" t="s">
        <v>20</v>
      </c>
      <c r="E193">
        <v>143100</v>
      </c>
    </row>
    <row r="194" spans="1:5">
      <c r="A194" t="s">
        <v>19</v>
      </c>
      <c r="B194" t="s">
        <v>12</v>
      </c>
      <c r="C194">
        <v>12</v>
      </c>
      <c r="D194" t="s">
        <v>20</v>
      </c>
      <c r="E194">
        <v>903960</v>
      </c>
    </row>
    <row r="195" spans="1:5">
      <c r="A195" t="s">
        <v>9</v>
      </c>
      <c r="B195" t="s">
        <v>0</v>
      </c>
      <c r="C195">
        <v>12</v>
      </c>
      <c r="D195" t="s">
        <v>13</v>
      </c>
      <c r="E195">
        <v>9718500</v>
      </c>
    </row>
    <row r="196" spans="1:5" hidden="1">
      <c r="A196" t="s">
        <v>29</v>
      </c>
      <c r="B196" t="s">
        <v>26</v>
      </c>
      <c r="C196">
        <v>12</v>
      </c>
      <c r="D196" t="s">
        <v>33</v>
      </c>
      <c r="E196">
        <v>421848</v>
      </c>
    </row>
    <row r="197" spans="1:5">
      <c r="A197" t="s">
        <v>18</v>
      </c>
      <c r="B197" t="s">
        <v>14</v>
      </c>
      <c r="C197">
        <v>12</v>
      </c>
      <c r="D197" t="s">
        <v>20</v>
      </c>
      <c r="E197">
        <v>223200</v>
      </c>
    </row>
    <row r="198" spans="1:5">
      <c r="A198" t="s">
        <v>10</v>
      </c>
      <c r="B198" t="s">
        <v>34</v>
      </c>
      <c r="C198">
        <v>12</v>
      </c>
      <c r="D198" t="s">
        <v>13</v>
      </c>
      <c r="E198">
        <v>20762250</v>
      </c>
    </row>
    <row r="199" spans="1:5">
      <c r="A199" t="s">
        <v>23</v>
      </c>
      <c r="B199" t="s">
        <v>5</v>
      </c>
      <c r="C199">
        <v>12</v>
      </c>
      <c r="D199" t="s">
        <v>20</v>
      </c>
      <c r="E199">
        <v>267840</v>
      </c>
    </row>
    <row r="200" spans="1:5">
      <c r="A200" t="s">
        <v>38</v>
      </c>
      <c r="B200" t="s">
        <v>21</v>
      </c>
      <c r="C200">
        <v>12</v>
      </c>
      <c r="D200" t="s">
        <v>20</v>
      </c>
      <c r="E200">
        <v>111600</v>
      </c>
    </row>
    <row r="201" spans="1:5">
      <c r="A201" t="s">
        <v>31</v>
      </c>
      <c r="B201" t="s">
        <v>28</v>
      </c>
      <c r="C201">
        <v>12</v>
      </c>
      <c r="D201" t="s">
        <v>41</v>
      </c>
      <c r="E201">
        <v>38874000</v>
      </c>
    </row>
    <row r="202" spans="1:5">
      <c r="A202" t="s">
        <v>6</v>
      </c>
      <c r="B202" t="s">
        <v>35</v>
      </c>
      <c r="C202">
        <v>12</v>
      </c>
      <c r="D202" t="s">
        <v>13</v>
      </c>
      <c r="E202">
        <v>23324400</v>
      </c>
    </row>
    <row r="203" spans="1:5">
      <c r="A203" t="s">
        <v>37</v>
      </c>
      <c r="B203" t="s">
        <v>36</v>
      </c>
      <c r="C203">
        <v>12</v>
      </c>
      <c r="D203" t="s">
        <v>27</v>
      </c>
      <c r="E203">
        <v>4601268</v>
      </c>
    </row>
    <row r="204" spans="1:5">
      <c r="A204" t="s">
        <v>22</v>
      </c>
      <c r="B204" t="s">
        <v>15</v>
      </c>
      <c r="C204">
        <v>12</v>
      </c>
      <c r="D204" t="s">
        <v>20</v>
      </c>
      <c r="E204">
        <v>58590</v>
      </c>
    </row>
    <row r="205" spans="1:5">
      <c r="A205" t="s">
        <v>8</v>
      </c>
      <c r="B205" t="s">
        <v>16</v>
      </c>
      <c r="C205">
        <v>12</v>
      </c>
      <c r="D205" t="s">
        <v>13</v>
      </c>
      <c r="E205">
        <v>8941020</v>
      </c>
    </row>
    <row r="206" spans="1:5">
      <c r="A206" t="s">
        <v>25</v>
      </c>
      <c r="B206" t="s">
        <v>7</v>
      </c>
      <c r="C206">
        <v>12</v>
      </c>
      <c r="D206" t="s">
        <v>39</v>
      </c>
      <c r="E206">
        <v>1955232</v>
      </c>
    </row>
    <row r="207" spans="1:5">
      <c r="A207" t="s">
        <v>24</v>
      </c>
      <c r="B207" t="s">
        <v>30</v>
      </c>
      <c r="C207">
        <v>12</v>
      </c>
      <c r="D207" t="s">
        <v>2</v>
      </c>
      <c r="E207">
        <v>53679600</v>
      </c>
    </row>
    <row r="208" spans="1:5">
      <c r="A208" t="s">
        <v>17</v>
      </c>
      <c r="B208" t="s">
        <v>32</v>
      </c>
      <c r="C208">
        <v>12</v>
      </c>
      <c r="D208" t="s">
        <v>49</v>
      </c>
      <c r="E208">
        <v>6260760</v>
      </c>
    </row>
    <row r="209" spans="1:5">
      <c r="A209" t="s">
        <v>1</v>
      </c>
      <c r="B209" t="s">
        <v>11</v>
      </c>
      <c r="C209">
        <v>12</v>
      </c>
      <c r="D209" t="s">
        <v>20</v>
      </c>
      <c r="E209">
        <v>39060</v>
      </c>
    </row>
    <row r="210" spans="1:5">
      <c r="A210" t="s">
        <v>18</v>
      </c>
      <c r="B210" t="s">
        <v>19</v>
      </c>
      <c r="C210">
        <v>12</v>
      </c>
      <c r="D210" t="s">
        <v>20</v>
      </c>
      <c r="E210">
        <v>251100</v>
      </c>
    </row>
    <row r="211" spans="1:5" hidden="1">
      <c r="A211" t="s">
        <v>0</v>
      </c>
      <c r="B211" t="s">
        <v>1</v>
      </c>
      <c r="C211">
        <v>13</v>
      </c>
      <c r="D211" t="s">
        <v>33</v>
      </c>
      <c r="E211">
        <v>500850</v>
      </c>
    </row>
    <row r="212" spans="1:5">
      <c r="A212" t="s">
        <v>36</v>
      </c>
      <c r="B212" t="s">
        <v>34</v>
      </c>
      <c r="C212">
        <v>13</v>
      </c>
      <c r="D212" t="s">
        <v>13</v>
      </c>
      <c r="E212">
        <v>4496255</v>
      </c>
    </row>
    <row r="213" spans="1:5">
      <c r="A213" t="s">
        <v>11</v>
      </c>
      <c r="B213" t="s">
        <v>5</v>
      </c>
      <c r="C213">
        <v>13</v>
      </c>
      <c r="D213" t="s">
        <v>20</v>
      </c>
      <c r="E213">
        <v>25440</v>
      </c>
    </row>
    <row r="214" spans="1:5">
      <c r="A214" t="s">
        <v>10</v>
      </c>
      <c r="B214" t="s">
        <v>21</v>
      </c>
      <c r="C214">
        <v>13</v>
      </c>
      <c r="D214" t="s">
        <v>20</v>
      </c>
      <c r="E214">
        <v>795000</v>
      </c>
    </row>
    <row r="215" spans="1:5">
      <c r="A215" t="s">
        <v>18</v>
      </c>
      <c r="B215" t="s">
        <v>15</v>
      </c>
      <c r="C215">
        <v>13</v>
      </c>
      <c r="D215" t="s">
        <v>20</v>
      </c>
      <c r="E215">
        <v>166950</v>
      </c>
    </row>
    <row r="216" spans="1:5">
      <c r="A216" t="s">
        <v>30</v>
      </c>
      <c r="B216" t="s">
        <v>16</v>
      </c>
      <c r="C216">
        <v>13</v>
      </c>
      <c r="D216" t="s">
        <v>2</v>
      </c>
      <c r="E216">
        <v>9094800</v>
      </c>
    </row>
    <row r="217" spans="1:5">
      <c r="A217" t="s">
        <v>24</v>
      </c>
      <c r="B217" t="s">
        <v>23</v>
      </c>
      <c r="C217">
        <v>13</v>
      </c>
      <c r="D217" t="s">
        <v>13</v>
      </c>
      <c r="E217">
        <v>4471080</v>
      </c>
    </row>
    <row r="218" spans="1:5">
      <c r="A218" t="s">
        <v>28</v>
      </c>
      <c r="B218" t="s">
        <v>29</v>
      </c>
      <c r="C218">
        <v>13</v>
      </c>
      <c r="D218" t="s">
        <v>13</v>
      </c>
      <c r="E218">
        <v>10573500</v>
      </c>
    </row>
    <row r="219" spans="1:5">
      <c r="A219" t="s">
        <v>6</v>
      </c>
      <c r="B219" t="s">
        <v>7</v>
      </c>
      <c r="C219">
        <v>13</v>
      </c>
      <c r="D219" t="s">
        <v>13</v>
      </c>
      <c r="E219">
        <v>5437800</v>
      </c>
    </row>
    <row r="220" spans="1:5">
      <c r="A220" t="s">
        <v>12</v>
      </c>
      <c r="B220" t="s">
        <v>8</v>
      </c>
      <c r="C220">
        <v>13</v>
      </c>
      <c r="D220" t="s">
        <v>13</v>
      </c>
      <c r="E220">
        <v>4168980</v>
      </c>
    </row>
    <row r="221" spans="1:5">
      <c r="A221" t="s">
        <v>22</v>
      </c>
      <c r="B221" t="s">
        <v>32</v>
      </c>
      <c r="C221">
        <v>13</v>
      </c>
      <c r="D221" t="s">
        <v>20</v>
      </c>
      <c r="E221">
        <v>34980</v>
      </c>
    </row>
    <row r="222" spans="1:5">
      <c r="A222" t="s">
        <v>26</v>
      </c>
      <c r="B222" t="s">
        <v>17</v>
      </c>
      <c r="C222">
        <v>13</v>
      </c>
      <c r="D222" t="s">
        <v>20</v>
      </c>
      <c r="E222">
        <v>216240</v>
      </c>
    </row>
    <row r="223" spans="1:5">
      <c r="A223" t="s">
        <v>35</v>
      </c>
      <c r="B223" t="s">
        <v>25</v>
      </c>
      <c r="C223">
        <v>13</v>
      </c>
      <c r="D223" t="s">
        <v>49</v>
      </c>
      <c r="E223">
        <v>3358080</v>
      </c>
    </row>
    <row r="224" spans="1:5">
      <c r="A224" t="s">
        <v>14</v>
      </c>
      <c r="B224" t="s">
        <v>9</v>
      </c>
      <c r="C224">
        <v>13</v>
      </c>
      <c r="D224" t="s">
        <v>39</v>
      </c>
      <c r="E224">
        <v>2723776</v>
      </c>
    </row>
    <row r="225" spans="1:5">
      <c r="A225" t="s">
        <v>37</v>
      </c>
      <c r="B225" t="s">
        <v>38</v>
      </c>
      <c r="C225">
        <v>13</v>
      </c>
      <c r="D225" t="s">
        <v>20</v>
      </c>
      <c r="E225">
        <v>197160</v>
      </c>
    </row>
    <row r="226" spans="1:5">
      <c r="A226" t="s">
        <v>31</v>
      </c>
      <c r="B226" t="s">
        <v>19</v>
      </c>
      <c r="C226">
        <v>13</v>
      </c>
      <c r="D226" t="s">
        <v>13</v>
      </c>
      <c r="E226">
        <v>3987720</v>
      </c>
    </row>
    <row r="227" spans="1:5">
      <c r="A227" t="s">
        <v>24</v>
      </c>
      <c r="B227" t="s">
        <v>0</v>
      </c>
      <c r="C227">
        <v>14</v>
      </c>
      <c r="D227" t="s">
        <v>13</v>
      </c>
      <c r="E227">
        <v>12478250</v>
      </c>
    </row>
    <row r="228" spans="1:5">
      <c r="A228" t="s">
        <v>32</v>
      </c>
      <c r="B228" t="s">
        <v>26</v>
      </c>
      <c r="C228">
        <v>14</v>
      </c>
      <c r="D228" t="s">
        <v>20</v>
      </c>
      <c r="E228">
        <v>187440</v>
      </c>
    </row>
    <row r="229" spans="1:5">
      <c r="A229" t="s">
        <v>34</v>
      </c>
      <c r="B229" t="s">
        <v>36</v>
      </c>
      <c r="C229">
        <v>14</v>
      </c>
      <c r="D229" t="s">
        <v>13</v>
      </c>
      <c r="E229">
        <v>6023285</v>
      </c>
    </row>
    <row r="230" spans="1:5">
      <c r="A230" t="s">
        <v>23</v>
      </c>
      <c r="B230" t="s">
        <v>15</v>
      </c>
      <c r="C230">
        <v>14</v>
      </c>
      <c r="D230" t="s">
        <v>20</v>
      </c>
      <c r="E230">
        <v>536760</v>
      </c>
    </row>
    <row r="231" spans="1:5">
      <c r="A231" t="s">
        <v>35</v>
      </c>
      <c r="B231" t="s">
        <v>16</v>
      </c>
      <c r="C231">
        <v>14</v>
      </c>
      <c r="D231" t="s">
        <v>13</v>
      </c>
      <c r="E231">
        <v>6529160</v>
      </c>
    </row>
    <row r="232" spans="1:5">
      <c r="A232" t="s">
        <v>29</v>
      </c>
      <c r="B232" t="s">
        <v>22</v>
      </c>
      <c r="C232">
        <v>14</v>
      </c>
      <c r="D232" t="s">
        <v>20</v>
      </c>
      <c r="E232">
        <v>44730</v>
      </c>
    </row>
    <row r="233" spans="1:5">
      <c r="A233" t="s">
        <v>11</v>
      </c>
      <c r="B233" t="s">
        <v>7</v>
      </c>
      <c r="C233">
        <v>14</v>
      </c>
      <c r="D233" t="s">
        <v>20</v>
      </c>
      <c r="E233">
        <v>76680</v>
      </c>
    </row>
    <row r="234" spans="1:5">
      <c r="A234" t="s">
        <v>17</v>
      </c>
      <c r="B234" t="s">
        <v>30</v>
      </c>
      <c r="C234">
        <v>14</v>
      </c>
      <c r="D234" t="s">
        <v>13</v>
      </c>
      <c r="E234">
        <v>17887740</v>
      </c>
    </row>
    <row r="235" spans="1:5">
      <c r="A235" t="s">
        <v>28</v>
      </c>
      <c r="B235" t="s">
        <v>31</v>
      </c>
      <c r="C235">
        <v>14</v>
      </c>
      <c r="D235" t="s">
        <v>2</v>
      </c>
      <c r="E235">
        <v>31240000</v>
      </c>
    </row>
    <row r="236" spans="1:5">
      <c r="A236" t="s">
        <v>6</v>
      </c>
      <c r="B236" t="s">
        <v>37</v>
      </c>
      <c r="C236">
        <v>14</v>
      </c>
      <c r="D236" t="s">
        <v>13</v>
      </c>
      <c r="E236">
        <v>12545700</v>
      </c>
    </row>
    <row r="237" spans="1:5" hidden="1">
      <c r="A237" t="s">
        <v>21</v>
      </c>
      <c r="B237" t="s">
        <v>25</v>
      </c>
      <c r="C237">
        <v>14</v>
      </c>
      <c r="D237" t="s">
        <v>33</v>
      </c>
      <c r="E237">
        <v>613440</v>
      </c>
    </row>
    <row r="238" spans="1:5">
      <c r="A238" t="s">
        <v>1</v>
      </c>
      <c r="B238" t="s">
        <v>9</v>
      </c>
      <c r="C238">
        <v>14</v>
      </c>
      <c r="D238" t="s">
        <v>13</v>
      </c>
      <c r="E238">
        <v>2077460</v>
      </c>
    </row>
    <row r="239" spans="1:5">
      <c r="A239" t="s">
        <v>5</v>
      </c>
      <c r="B239" t="s">
        <v>10</v>
      </c>
      <c r="C239">
        <v>14</v>
      </c>
      <c r="D239" t="s">
        <v>39</v>
      </c>
      <c r="E239">
        <v>2073200</v>
      </c>
    </row>
    <row r="240" spans="1:5">
      <c r="A240" t="s">
        <v>14</v>
      </c>
      <c r="B240" t="s">
        <v>18</v>
      </c>
      <c r="C240">
        <v>14</v>
      </c>
      <c r="D240" t="s">
        <v>20</v>
      </c>
      <c r="E240">
        <v>170400</v>
      </c>
    </row>
    <row r="241" spans="1:5">
      <c r="A241" t="s">
        <v>12</v>
      </c>
      <c r="B241" t="s">
        <v>38</v>
      </c>
      <c r="C241">
        <v>14</v>
      </c>
      <c r="D241" t="s">
        <v>20</v>
      </c>
      <c r="E241">
        <v>153360</v>
      </c>
    </row>
    <row r="242" spans="1:5">
      <c r="A242" t="s">
        <v>8</v>
      </c>
      <c r="B242" t="s">
        <v>19</v>
      </c>
      <c r="C242">
        <v>14</v>
      </c>
      <c r="D242" t="s">
        <v>49</v>
      </c>
      <c r="E242">
        <v>5290920</v>
      </c>
    </row>
    <row r="243" spans="1:5" hidden="1">
      <c r="A243" t="s">
        <v>5</v>
      </c>
      <c r="B243" t="s">
        <v>1</v>
      </c>
      <c r="C243">
        <v>15</v>
      </c>
      <c r="D243" t="s">
        <v>33</v>
      </c>
      <c r="E243">
        <v>302400</v>
      </c>
    </row>
    <row r="244" spans="1:5">
      <c r="A244" t="s">
        <v>15</v>
      </c>
      <c r="B244" t="s">
        <v>12</v>
      </c>
      <c r="C244">
        <v>15</v>
      </c>
      <c r="D244" t="s">
        <v>39</v>
      </c>
      <c r="E244">
        <v>2759400</v>
      </c>
    </row>
    <row r="245" spans="1:5">
      <c r="A245" t="s">
        <v>19</v>
      </c>
      <c r="B245" t="s">
        <v>14</v>
      </c>
      <c r="C245">
        <v>15</v>
      </c>
      <c r="D245" t="s">
        <v>20</v>
      </c>
      <c r="E245">
        <v>864000</v>
      </c>
    </row>
    <row r="246" spans="1:5">
      <c r="A246" t="s">
        <v>30</v>
      </c>
      <c r="B246" t="s">
        <v>28</v>
      </c>
      <c r="C246">
        <v>15</v>
      </c>
      <c r="D246" t="s">
        <v>2</v>
      </c>
      <c r="E246">
        <v>78000000</v>
      </c>
    </row>
    <row r="247" spans="1:5">
      <c r="A247" t="s">
        <v>0</v>
      </c>
      <c r="B247" t="s">
        <v>35</v>
      </c>
      <c r="C247">
        <v>15</v>
      </c>
      <c r="D247" t="s">
        <v>13</v>
      </c>
      <c r="E247">
        <v>10450000</v>
      </c>
    </row>
    <row r="248" spans="1:5">
      <c r="A248" t="s">
        <v>34</v>
      </c>
      <c r="B248" t="s">
        <v>6</v>
      </c>
      <c r="C248">
        <v>15</v>
      </c>
      <c r="D248" t="s">
        <v>13</v>
      </c>
      <c r="E248">
        <v>26790000</v>
      </c>
    </row>
    <row r="249" spans="1:5">
      <c r="A249" t="s">
        <v>25</v>
      </c>
      <c r="B249" t="s">
        <v>22</v>
      </c>
      <c r="C249">
        <v>15</v>
      </c>
      <c r="D249" t="s">
        <v>20</v>
      </c>
      <c r="E249">
        <v>48000</v>
      </c>
    </row>
    <row r="250" spans="1:5">
      <c r="A250" t="s">
        <v>21</v>
      </c>
      <c r="B250" t="s">
        <v>23</v>
      </c>
      <c r="C250">
        <v>15</v>
      </c>
      <c r="D250" t="s">
        <v>20</v>
      </c>
      <c r="E250">
        <v>360000</v>
      </c>
    </row>
    <row r="251" spans="1:5" hidden="1">
      <c r="A251" t="s">
        <v>16</v>
      </c>
      <c r="B251" t="s">
        <v>29</v>
      </c>
      <c r="C251">
        <v>15</v>
      </c>
      <c r="D251" t="s">
        <v>40</v>
      </c>
      <c r="E251">
        <v>3465000</v>
      </c>
    </row>
    <row r="252" spans="1:5">
      <c r="A252" t="s">
        <v>36</v>
      </c>
      <c r="B252" t="s">
        <v>7</v>
      </c>
      <c r="C252">
        <v>15</v>
      </c>
      <c r="D252" t="s">
        <v>20</v>
      </c>
      <c r="E252">
        <v>1026000</v>
      </c>
    </row>
    <row r="253" spans="1:5">
      <c r="A253" t="s">
        <v>10</v>
      </c>
      <c r="B253" t="s">
        <v>31</v>
      </c>
      <c r="C253">
        <v>15</v>
      </c>
      <c r="D253" t="s">
        <v>13</v>
      </c>
      <c r="E253">
        <v>20900000</v>
      </c>
    </row>
    <row r="254" spans="1:5">
      <c r="A254" t="s">
        <v>32</v>
      </c>
      <c r="B254" t="s">
        <v>37</v>
      </c>
      <c r="C254">
        <v>15</v>
      </c>
      <c r="D254" t="s">
        <v>49</v>
      </c>
      <c r="E254">
        <v>6138000</v>
      </c>
    </row>
    <row r="255" spans="1:5">
      <c r="A255" t="s">
        <v>8</v>
      </c>
      <c r="B255" t="s">
        <v>17</v>
      </c>
      <c r="C255">
        <v>15</v>
      </c>
      <c r="D255" t="s">
        <v>13</v>
      </c>
      <c r="E255">
        <v>14858000</v>
      </c>
    </row>
    <row r="256" spans="1:5">
      <c r="A256" t="s">
        <v>24</v>
      </c>
      <c r="B256" t="s">
        <v>9</v>
      </c>
      <c r="C256">
        <v>15</v>
      </c>
      <c r="D256" t="s">
        <v>13</v>
      </c>
      <c r="E256">
        <v>30932000</v>
      </c>
    </row>
    <row r="257" spans="1:5">
      <c r="A257" t="s">
        <v>18</v>
      </c>
      <c r="B257" t="s">
        <v>11</v>
      </c>
      <c r="C257">
        <v>15</v>
      </c>
      <c r="D257" t="s">
        <v>20</v>
      </c>
      <c r="E257">
        <v>30000</v>
      </c>
    </row>
    <row r="258" spans="1:5">
      <c r="A258" t="s">
        <v>26</v>
      </c>
      <c r="B258" t="s">
        <v>38</v>
      </c>
      <c r="C258">
        <v>15</v>
      </c>
      <c r="D258" t="s">
        <v>20</v>
      </c>
      <c r="E258">
        <v>48000</v>
      </c>
    </row>
    <row r="259" spans="1:5">
      <c r="A259" t="s">
        <v>7</v>
      </c>
      <c r="B259" t="s">
        <v>12</v>
      </c>
      <c r="C259">
        <v>16</v>
      </c>
      <c r="D259" t="s">
        <v>20</v>
      </c>
      <c r="E259">
        <v>865080</v>
      </c>
    </row>
    <row r="260" spans="1:5" hidden="1">
      <c r="A260" t="s">
        <v>22</v>
      </c>
      <c r="B260" t="s">
        <v>0</v>
      </c>
      <c r="C260">
        <v>16</v>
      </c>
      <c r="D260" t="s">
        <v>33</v>
      </c>
      <c r="E260">
        <v>120150</v>
      </c>
    </row>
    <row r="261" spans="1:5" hidden="1">
      <c r="A261" t="s">
        <v>16</v>
      </c>
      <c r="B261" t="s">
        <v>14</v>
      </c>
      <c r="C261">
        <v>16</v>
      </c>
      <c r="D261" t="s">
        <v>40</v>
      </c>
      <c r="E261">
        <v>2349600</v>
      </c>
    </row>
    <row r="262" spans="1:5">
      <c r="A262" t="s">
        <v>6</v>
      </c>
      <c r="B262" t="s">
        <v>34</v>
      </c>
      <c r="C262">
        <v>16</v>
      </c>
      <c r="D262" t="s">
        <v>13</v>
      </c>
      <c r="E262">
        <v>23843100</v>
      </c>
    </row>
    <row r="263" spans="1:5">
      <c r="A263" t="s">
        <v>25</v>
      </c>
      <c r="B263" t="s">
        <v>5</v>
      </c>
      <c r="C263">
        <v>16</v>
      </c>
      <c r="D263" t="s">
        <v>20</v>
      </c>
      <c r="E263">
        <v>341760</v>
      </c>
    </row>
    <row r="264" spans="1:5">
      <c r="A264" t="s">
        <v>1</v>
      </c>
      <c r="B264" t="s">
        <v>21</v>
      </c>
      <c r="C264">
        <v>16</v>
      </c>
      <c r="D264" t="s">
        <v>20</v>
      </c>
      <c r="E264">
        <v>186900</v>
      </c>
    </row>
    <row r="265" spans="1:5">
      <c r="A265" t="s">
        <v>23</v>
      </c>
      <c r="B265" t="s">
        <v>35</v>
      </c>
      <c r="C265">
        <v>16</v>
      </c>
      <c r="D265" t="s">
        <v>39</v>
      </c>
      <c r="E265">
        <v>3430416</v>
      </c>
    </row>
    <row r="266" spans="1:5">
      <c r="A266" t="s">
        <v>32</v>
      </c>
      <c r="B266" t="s">
        <v>15</v>
      </c>
      <c r="C266">
        <v>16</v>
      </c>
      <c r="D266" t="s">
        <v>49</v>
      </c>
      <c r="E266">
        <v>3700620</v>
      </c>
    </row>
    <row r="267" spans="1:5">
      <c r="A267" t="s">
        <v>26</v>
      </c>
      <c r="B267" t="s">
        <v>29</v>
      </c>
      <c r="C267">
        <v>16</v>
      </c>
      <c r="D267" t="s">
        <v>20</v>
      </c>
      <c r="E267">
        <v>224280</v>
      </c>
    </row>
    <row r="268" spans="1:5">
      <c r="A268" t="s">
        <v>19</v>
      </c>
      <c r="B268" t="s">
        <v>30</v>
      </c>
      <c r="C268">
        <v>16</v>
      </c>
      <c r="D268" t="s">
        <v>13</v>
      </c>
      <c r="E268">
        <v>11870820</v>
      </c>
    </row>
    <row r="269" spans="1:5">
      <c r="A269" t="s">
        <v>28</v>
      </c>
      <c r="B269" t="s">
        <v>8</v>
      </c>
      <c r="C269">
        <v>16</v>
      </c>
      <c r="D269" t="s">
        <v>2</v>
      </c>
      <c r="E269">
        <v>40940000</v>
      </c>
    </row>
    <row r="270" spans="1:5">
      <c r="A270" t="s">
        <v>17</v>
      </c>
      <c r="B270" t="s">
        <v>31</v>
      </c>
      <c r="C270">
        <v>16</v>
      </c>
      <c r="D270" t="s">
        <v>13</v>
      </c>
      <c r="E270">
        <v>12648680</v>
      </c>
    </row>
    <row r="271" spans="1:5">
      <c r="A271" t="s">
        <v>37</v>
      </c>
      <c r="B271" t="s">
        <v>24</v>
      </c>
      <c r="C271">
        <v>16</v>
      </c>
      <c r="D271" t="s">
        <v>13</v>
      </c>
      <c r="E271">
        <v>19395770</v>
      </c>
    </row>
    <row r="272" spans="1:5">
      <c r="A272" t="s">
        <v>10</v>
      </c>
      <c r="B272" t="s">
        <v>9</v>
      </c>
      <c r="C272">
        <v>16</v>
      </c>
      <c r="D272" t="s">
        <v>13</v>
      </c>
      <c r="E272">
        <v>18601000</v>
      </c>
    </row>
    <row r="273" spans="1:5">
      <c r="A273" t="s">
        <v>36</v>
      </c>
      <c r="B273" t="s">
        <v>11</v>
      </c>
      <c r="C273">
        <v>16</v>
      </c>
      <c r="D273" t="s">
        <v>20</v>
      </c>
      <c r="E273">
        <v>101460</v>
      </c>
    </row>
    <row r="274" spans="1:5">
      <c r="A274" t="s">
        <v>38</v>
      </c>
      <c r="B274" t="s">
        <v>18</v>
      </c>
      <c r="C274">
        <v>16</v>
      </c>
      <c r="D274" t="s">
        <v>20</v>
      </c>
      <c r="E274">
        <v>53400</v>
      </c>
    </row>
    <row r="275" spans="1:5">
      <c r="A275" t="s">
        <v>10</v>
      </c>
      <c r="B275" t="s">
        <v>1</v>
      </c>
      <c r="C275">
        <v>17</v>
      </c>
      <c r="D275" t="s">
        <v>49</v>
      </c>
      <c r="E275">
        <v>1669500</v>
      </c>
    </row>
    <row r="276" spans="1:5">
      <c r="A276" t="s">
        <v>14</v>
      </c>
      <c r="B276" t="s">
        <v>12</v>
      </c>
      <c r="C276">
        <v>17</v>
      </c>
      <c r="D276" t="s">
        <v>20</v>
      </c>
      <c r="E276">
        <v>457920</v>
      </c>
    </row>
    <row r="277" spans="1:5">
      <c r="A277" t="s">
        <v>5</v>
      </c>
      <c r="B277" t="s">
        <v>0</v>
      </c>
      <c r="C277">
        <v>17</v>
      </c>
      <c r="D277" t="s">
        <v>49</v>
      </c>
      <c r="E277">
        <v>954000</v>
      </c>
    </row>
    <row r="278" spans="1:5">
      <c r="A278" t="s">
        <v>7</v>
      </c>
      <c r="B278" t="s">
        <v>34</v>
      </c>
      <c r="C278">
        <v>17</v>
      </c>
      <c r="D278" t="s">
        <v>2</v>
      </c>
      <c r="E278">
        <v>4483800</v>
      </c>
    </row>
    <row r="279" spans="1:5">
      <c r="A279" t="s">
        <v>19</v>
      </c>
      <c r="B279" t="s">
        <v>28</v>
      </c>
      <c r="C279">
        <v>17</v>
      </c>
      <c r="D279" t="s">
        <v>2</v>
      </c>
      <c r="E279">
        <v>9540000</v>
      </c>
    </row>
    <row r="280" spans="1:5">
      <c r="A280" t="s">
        <v>25</v>
      </c>
      <c r="B280" t="s">
        <v>35</v>
      </c>
      <c r="C280">
        <v>17</v>
      </c>
      <c r="D280" t="s">
        <v>2</v>
      </c>
      <c r="E280">
        <v>3731200</v>
      </c>
    </row>
    <row r="281" spans="1:5">
      <c r="A281" t="s">
        <v>6</v>
      </c>
      <c r="B281" t="s">
        <v>36</v>
      </c>
      <c r="C281">
        <v>17</v>
      </c>
      <c r="D281" t="s">
        <v>2</v>
      </c>
      <c r="E281">
        <v>6042000</v>
      </c>
    </row>
    <row r="282" spans="1:5">
      <c r="A282" t="s">
        <v>16</v>
      </c>
      <c r="B282" t="s">
        <v>22</v>
      </c>
      <c r="C282">
        <v>17</v>
      </c>
      <c r="D282" t="s">
        <v>20</v>
      </c>
      <c r="E282">
        <v>34980</v>
      </c>
    </row>
    <row r="283" spans="1:5">
      <c r="A283" t="s">
        <v>29</v>
      </c>
      <c r="B283" t="s">
        <v>30</v>
      </c>
      <c r="C283">
        <v>17</v>
      </c>
      <c r="D283" t="s">
        <v>2</v>
      </c>
      <c r="E283">
        <v>8681400</v>
      </c>
    </row>
    <row r="284" spans="1:5">
      <c r="A284" t="s">
        <v>18</v>
      </c>
      <c r="B284" t="s">
        <v>8</v>
      </c>
      <c r="C284">
        <v>17</v>
      </c>
      <c r="D284" t="s">
        <v>20</v>
      </c>
      <c r="E284">
        <v>365700</v>
      </c>
    </row>
    <row r="285" spans="1:5">
      <c r="A285" t="s">
        <v>26</v>
      </c>
      <c r="B285" t="s">
        <v>32</v>
      </c>
      <c r="C285">
        <v>17</v>
      </c>
      <c r="D285" t="s">
        <v>20</v>
      </c>
      <c r="E285">
        <v>139920</v>
      </c>
    </row>
    <row r="286" spans="1:5">
      <c r="A286" t="s">
        <v>23</v>
      </c>
      <c r="B286" t="s">
        <v>37</v>
      </c>
      <c r="C286">
        <v>17</v>
      </c>
      <c r="D286" t="s">
        <v>2</v>
      </c>
      <c r="E286">
        <v>1971600</v>
      </c>
    </row>
    <row r="287" spans="1:5">
      <c r="A287" t="s">
        <v>31</v>
      </c>
      <c r="B287" t="s">
        <v>17</v>
      </c>
      <c r="C287">
        <v>17</v>
      </c>
      <c r="D287" t="s">
        <v>2</v>
      </c>
      <c r="E287">
        <v>7928800</v>
      </c>
    </row>
    <row r="288" spans="1:5">
      <c r="A288" t="s">
        <v>21</v>
      </c>
      <c r="B288" t="s">
        <v>24</v>
      </c>
      <c r="C288">
        <v>17</v>
      </c>
      <c r="D288" t="s">
        <v>2</v>
      </c>
      <c r="E288">
        <v>3922000</v>
      </c>
    </row>
    <row r="289" spans="1:5">
      <c r="A289" t="s">
        <v>9</v>
      </c>
      <c r="B289" t="s">
        <v>11</v>
      </c>
      <c r="C289">
        <v>17</v>
      </c>
      <c r="D289" t="s">
        <v>20</v>
      </c>
      <c r="E289">
        <v>139920</v>
      </c>
    </row>
    <row r="290" spans="1:5">
      <c r="A290" t="s">
        <v>15</v>
      </c>
      <c r="B290" t="s">
        <v>38</v>
      </c>
      <c r="C290">
        <v>17</v>
      </c>
      <c r="D290" t="s">
        <v>20</v>
      </c>
      <c r="E290">
        <v>133560</v>
      </c>
    </row>
    <row r="291" spans="1:5" hidden="1"/>
    <row r="292" spans="1:5" hidden="1"/>
    <row r="293" spans="1:5" hidden="1"/>
    <row r="294" spans="1:5" hidden="1"/>
  </sheetData>
  <autoFilter ref="A1:E294">
    <filterColumn colId="3">
      <filters>
        <filter val="SunE"/>
        <filter val="SunL"/>
        <filter val="SunM"/>
        <filter val="SunN"/>
        <filter val="ThurE"/>
        <filter val="ThurL"/>
        <filter val="ThurN"/>
      </filters>
    </filterColumn>
    <sortState ref="A2:E290">
      <sortCondition ref="C1:C294"/>
    </sortState>
  </autoFilter>
  <sortState ref="G1:H289">
    <sortCondition descending="1" ref="H1:H2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2015-07-06T02:32:26Z</dcterms:created>
  <dcterms:modified xsi:type="dcterms:W3CDTF">2015-07-29T02:01:02Z</dcterms:modified>
</cp:coreProperties>
</file>