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60" yWindow="560" windowWidth="25040" windowHeight="16980" tabRatio="500"/>
  </bookViews>
  <sheets>
    <sheet name="norm-wins-deviation.csv" sheetId="1" r:id="rId1"/>
    <sheet name="Sheet1" sheetId="2" r:id="rId2"/>
  </sheets>
  <definedNames>
    <definedName name="_xlnm._FilterDatabase" localSheetId="1" hidden="1">Sheet1!$A$1:$B$1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" l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D19" i="1"/>
</calcChain>
</file>

<file path=xl/sharedStrings.xml><?xml version="1.0" encoding="utf-8"?>
<sst xmlns="http://schemas.openxmlformats.org/spreadsheetml/2006/main" count="253" uniqueCount="6">
  <si>
    <t>norm_W</t>
  </si>
  <si>
    <t>n</t>
  </si>
  <si>
    <t>share</t>
  </si>
  <si>
    <t>NA</t>
  </si>
  <si>
    <t>year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</si>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</sst>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abSelected="1" workbookViewId="0">
      <selection activeCell="A14" activeCellId="4" sqref="A5:XFD5 A8:XFD8 A10:XFD10 A13:XFD13 A14:XFD14"/>
    </sheetView>
  </sheetViews>
  <sheetFormatPr baseColWidth="10" defaultRowHeight="15" x14ac:dyDescent="0"/>
  <sheetData>
    <row r="1" spans="1:39">
      <c r="A1" t="s">
        <v>0</v>
      </c>
      <c r="B1" t="s">
        <v>1</v>
      </c>
      <c r="C1" t="s">
        <v>2</v>
      </c>
      <c r="D1">
        <v>1978</v>
      </c>
      <c r="E1">
        <v>1979</v>
      </c>
      <c r="F1">
        <v>1980</v>
      </c>
      <c r="G1">
        <v>1981</v>
      </c>
      <c r="H1">
        <v>1983</v>
      </c>
      <c r="I1">
        <v>1984</v>
      </c>
      <c r="J1">
        <v>1985</v>
      </c>
      <c r="K1">
        <v>1986</v>
      </c>
      <c r="L1">
        <v>1988</v>
      </c>
      <c r="M1">
        <v>1989</v>
      </c>
      <c r="N1">
        <v>1990</v>
      </c>
      <c r="O1">
        <v>1991</v>
      </c>
      <c r="P1">
        <v>1992</v>
      </c>
      <c r="Q1">
        <v>1993</v>
      </c>
      <c r="R1">
        <v>1994</v>
      </c>
      <c r="S1">
        <v>1995</v>
      </c>
      <c r="T1">
        <v>1996</v>
      </c>
      <c r="U1">
        <v>1997</v>
      </c>
      <c r="V1">
        <v>1998</v>
      </c>
      <c r="W1">
        <v>1999</v>
      </c>
      <c r="X1">
        <v>2000</v>
      </c>
      <c r="Y1">
        <v>2001</v>
      </c>
      <c r="Z1">
        <v>2002</v>
      </c>
      <c r="AA1">
        <v>2003</v>
      </c>
      <c r="AB1">
        <v>2004</v>
      </c>
      <c r="AC1">
        <v>2005</v>
      </c>
      <c r="AD1">
        <v>2006</v>
      </c>
      <c r="AE1">
        <v>2007</v>
      </c>
      <c r="AF1">
        <v>2008</v>
      </c>
      <c r="AG1">
        <v>2009</v>
      </c>
      <c r="AH1">
        <v>2010</v>
      </c>
      <c r="AI1">
        <v>2011</v>
      </c>
      <c r="AJ1">
        <v>2012</v>
      </c>
      <c r="AK1">
        <v>2013</v>
      </c>
      <c r="AL1">
        <v>2014</v>
      </c>
      <c r="AM1">
        <v>2015</v>
      </c>
    </row>
    <row r="2" spans="1:39">
      <c r="A2">
        <v>0</v>
      </c>
      <c r="B2">
        <v>57</v>
      </c>
      <c r="C2">
        <v>5.2728999999999998E-2</v>
      </c>
      <c r="D2">
        <v>7.1428599999999995E-2</v>
      </c>
      <c r="E2">
        <v>7.1428599999999995E-2</v>
      </c>
      <c r="F2">
        <v>3.5714299999999997E-2</v>
      </c>
      <c r="G2" t="s">
        <v>3</v>
      </c>
      <c r="H2">
        <v>7.1428599999999995E-2</v>
      </c>
      <c r="I2">
        <v>7.1428599999999995E-2</v>
      </c>
      <c r="J2">
        <v>0.107143</v>
      </c>
      <c r="K2">
        <v>7.1428599999999995E-2</v>
      </c>
      <c r="L2" t="s">
        <v>3</v>
      </c>
      <c r="M2">
        <v>3.5714299999999997E-2</v>
      </c>
      <c r="N2" t="s">
        <v>3</v>
      </c>
      <c r="O2">
        <v>7.1428599999999995E-2</v>
      </c>
      <c r="P2">
        <v>3.5714299999999997E-2</v>
      </c>
      <c r="Q2">
        <v>7.1428599999999995E-2</v>
      </c>
      <c r="R2">
        <v>3.5714299999999997E-2</v>
      </c>
      <c r="S2">
        <v>6.6666699999999995E-2</v>
      </c>
      <c r="T2">
        <v>0.1</v>
      </c>
      <c r="U2">
        <v>0.1</v>
      </c>
      <c r="V2">
        <v>6.6666699999999995E-2</v>
      </c>
      <c r="W2">
        <v>3.2258099999999998E-2</v>
      </c>
      <c r="X2">
        <v>6.4516100000000007E-2</v>
      </c>
      <c r="Y2">
        <v>3.2258099999999998E-2</v>
      </c>
      <c r="Z2">
        <v>3.125E-2</v>
      </c>
      <c r="AA2">
        <v>3.125E-2</v>
      </c>
      <c r="AB2">
        <v>3.125E-2</v>
      </c>
      <c r="AC2">
        <v>3.125E-2</v>
      </c>
      <c r="AD2">
        <v>3.125E-2</v>
      </c>
      <c r="AE2">
        <v>6.25E-2</v>
      </c>
      <c r="AF2">
        <v>6.25E-2</v>
      </c>
      <c r="AG2">
        <v>9.375E-2</v>
      </c>
      <c r="AH2">
        <v>6.25E-2</v>
      </c>
      <c r="AI2">
        <v>9.375E-2</v>
      </c>
      <c r="AJ2" t="s">
        <v>3</v>
      </c>
      <c r="AK2">
        <v>9.375E-2</v>
      </c>
      <c r="AL2">
        <v>6.25E-2</v>
      </c>
      <c r="AM2" t="s">
        <v>3</v>
      </c>
    </row>
    <row r="3" spans="1:39">
      <c r="A3">
        <v>1</v>
      </c>
      <c r="B3">
        <v>85</v>
      </c>
      <c r="C3">
        <v>7.8630900000000004E-2</v>
      </c>
      <c r="D3">
        <v>0.107143</v>
      </c>
      <c r="E3">
        <v>0.107143</v>
      </c>
      <c r="F3">
        <v>0.107143</v>
      </c>
      <c r="G3">
        <v>0.214286</v>
      </c>
      <c r="H3">
        <v>7.1428599999999995E-2</v>
      </c>
      <c r="I3">
        <v>0.14285700000000001</v>
      </c>
      <c r="J3">
        <v>3.5714299999999997E-2</v>
      </c>
      <c r="K3">
        <v>0.214286</v>
      </c>
      <c r="L3">
        <v>0.17857100000000001</v>
      </c>
      <c r="M3">
        <v>7.1428599999999995E-2</v>
      </c>
      <c r="N3">
        <v>3.5714299999999997E-2</v>
      </c>
      <c r="O3">
        <v>0.107143</v>
      </c>
      <c r="P3">
        <v>7.1428599999999995E-2</v>
      </c>
      <c r="Q3" t="s">
        <v>3</v>
      </c>
      <c r="R3">
        <v>3.5714299999999997E-2</v>
      </c>
      <c r="S3">
        <v>6.6666699999999995E-2</v>
      </c>
      <c r="T3">
        <v>3.3333300000000003E-2</v>
      </c>
      <c r="U3" t="s">
        <v>3</v>
      </c>
      <c r="V3">
        <v>0.1</v>
      </c>
      <c r="W3">
        <v>9.6774200000000005E-2</v>
      </c>
      <c r="X3">
        <v>3.2258099999999998E-2</v>
      </c>
      <c r="Y3">
        <v>9.6774200000000005E-2</v>
      </c>
      <c r="Z3">
        <v>3.125E-2</v>
      </c>
      <c r="AA3">
        <v>9.375E-2</v>
      </c>
      <c r="AB3">
        <v>6.25E-2</v>
      </c>
      <c r="AC3" t="s">
        <v>3</v>
      </c>
      <c r="AD3">
        <v>0.125</v>
      </c>
      <c r="AE3">
        <v>6.25E-2</v>
      </c>
      <c r="AF3" t="s">
        <v>3</v>
      </c>
      <c r="AG3">
        <v>9.375E-2</v>
      </c>
      <c r="AH3">
        <v>9.375E-2</v>
      </c>
      <c r="AI3">
        <v>9.375E-2</v>
      </c>
      <c r="AJ3">
        <v>6.25E-2</v>
      </c>
      <c r="AK3" t="s">
        <v>3</v>
      </c>
      <c r="AL3">
        <v>9.375E-2</v>
      </c>
      <c r="AM3">
        <v>0.125</v>
      </c>
    </row>
    <row r="4" spans="1:39">
      <c r="A4">
        <v>1.2</v>
      </c>
      <c r="B4">
        <v>68</v>
      </c>
      <c r="C4">
        <v>6.2904699999999994E-2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>
        <v>7.1428599999999995E-2</v>
      </c>
      <c r="O4" t="s">
        <v>3</v>
      </c>
      <c r="P4">
        <v>0.107143</v>
      </c>
      <c r="Q4">
        <v>0.17857100000000001</v>
      </c>
      <c r="R4">
        <v>0.107143</v>
      </c>
      <c r="S4">
        <v>3.3333300000000003E-2</v>
      </c>
      <c r="T4">
        <v>6.6666699999999995E-2</v>
      </c>
      <c r="U4">
        <v>0.1</v>
      </c>
      <c r="V4">
        <v>3.3333300000000003E-2</v>
      </c>
      <c r="W4">
        <v>3.2258099999999998E-2</v>
      </c>
      <c r="X4" t="s">
        <v>3</v>
      </c>
      <c r="Y4">
        <v>6.4516100000000007E-2</v>
      </c>
      <c r="Z4">
        <v>0.15625</v>
      </c>
      <c r="AA4">
        <v>0.125</v>
      </c>
      <c r="AB4">
        <v>0.1875</v>
      </c>
      <c r="AC4">
        <v>0.15625</v>
      </c>
      <c r="AD4">
        <v>0.125</v>
      </c>
      <c r="AE4">
        <v>9.375E-2</v>
      </c>
      <c r="AF4">
        <v>0.15625</v>
      </c>
      <c r="AG4" t="s">
        <v>3</v>
      </c>
      <c r="AH4">
        <v>3.125E-2</v>
      </c>
      <c r="AI4">
        <v>6.25E-2</v>
      </c>
      <c r="AJ4">
        <v>0.125</v>
      </c>
      <c r="AK4">
        <v>0.125</v>
      </c>
      <c r="AL4">
        <v>3.125E-2</v>
      </c>
      <c r="AM4">
        <v>3.125E-2</v>
      </c>
    </row>
    <row r="5" spans="1:39">
      <c r="A5">
        <v>1.5</v>
      </c>
      <c r="B5">
        <v>1</v>
      </c>
      <c r="C5">
        <v>9.2506900000000004E-4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>
        <v>3.5714299999999997E-2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  <c r="AF5" t="s">
        <v>3</v>
      </c>
      <c r="AG5" t="s">
        <v>3</v>
      </c>
      <c r="AH5" t="s">
        <v>3</v>
      </c>
      <c r="AI5" t="s">
        <v>3</v>
      </c>
      <c r="AJ5" t="s">
        <v>3</v>
      </c>
      <c r="AK5" t="s">
        <v>3</v>
      </c>
      <c r="AL5" t="s">
        <v>3</v>
      </c>
      <c r="AM5" t="s">
        <v>3</v>
      </c>
    </row>
    <row r="6" spans="1:39">
      <c r="A6">
        <v>2</v>
      </c>
      <c r="B6">
        <v>131</v>
      </c>
      <c r="C6">
        <v>0.121184</v>
      </c>
      <c r="D6">
        <v>0.17857100000000001</v>
      </c>
      <c r="E6">
        <v>0.17857100000000001</v>
      </c>
      <c r="F6">
        <v>0.14285700000000001</v>
      </c>
      <c r="G6">
        <v>0.17857100000000001</v>
      </c>
      <c r="H6">
        <v>0.214286</v>
      </c>
      <c r="I6">
        <v>0.107143</v>
      </c>
      <c r="J6">
        <v>0.14285700000000001</v>
      </c>
      <c r="K6">
        <v>0.107143</v>
      </c>
      <c r="L6">
        <v>0.17857100000000001</v>
      </c>
      <c r="M6">
        <v>0.214286</v>
      </c>
      <c r="N6">
        <v>0.28571400000000002</v>
      </c>
      <c r="O6">
        <v>7.1428599999999995E-2</v>
      </c>
      <c r="P6">
        <v>0.107143</v>
      </c>
      <c r="Q6" t="s">
        <v>3</v>
      </c>
      <c r="R6">
        <v>0.17857100000000001</v>
      </c>
      <c r="S6">
        <v>0.16666700000000001</v>
      </c>
      <c r="T6">
        <v>0.13333300000000001</v>
      </c>
      <c r="U6">
        <v>6.6666699999999995E-2</v>
      </c>
      <c r="V6">
        <v>6.6666699999999995E-2</v>
      </c>
      <c r="W6">
        <v>0.12903200000000001</v>
      </c>
      <c r="X6">
        <v>0.22580600000000001</v>
      </c>
      <c r="Y6" t="s">
        <v>3</v>
      </c>
      <c r="Z6">
        <v>6.25E-2</v>
      </c>
      <c r="AA6">
        <v>0.125</v>
      </c>
      <c r="AB6">
        <v>0.15625</v>
      </c>
      <c r="AC6">
        <v>0.125</v>
      </c>
      <c r="AD6">
        <v>9.375E-2</v>
      </c>
      <c r="AE6">
        <v>3.125E-2</v>
      </c>
      <c r="AF6">
        <v>3.125E-2</v>
      </c>
      <c r="AG6">
        <v>0.125</v>
      </c>
      <c r="AH6">
        <v>9.375E-2</v>
      </c>
      <c r="AI6">
        <v>3.125E-2</v>
      </c>
      <c r="AJ6">
        <v>3.125E-2</v>
      </c>
      <c r="AK6">
        <v>9.375E-2</v>
      </c>
      <c r="AL6">
        <v>9.375E-2</v>
      </c>
      <c r="AM6">
        <v>0.25</v>
      </c>
    </row>
    <row r="7" spans="1:39">
      <c r="A7">
        <v>2.4</v>
      </c>
      <c r="B7">
        <v>97</v>
      </c>
      <c r="C7">
        <v>8.9731699999999998E-2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>
        <v>0.17857100000000001</v>
      </c>
      <c r="O7">
        <v>0.14285700000000001</v>
      </c>
      <c r="P7">
        <v>0.17857100000000001</v>
      </c>
      <c r="Q7">
        <v>0.17857100000000001</v>
      </c>
      <c r="R7">
        <v>3.5714299999999997E-2</v>
      </c>
      <c r="S7">
        <v>6.6666699999999995E-2</v>
      </c>
      <c r="T7">
        <v>0.13333300000000001</v>
      </c>
      <c r="U7">
        <v>0.1</v>
      </c>
      <c r="V7">
        <v>0.23333300000000001</v>
      </c>
      <c r="W7">
        <v>9.6774200000000005E-2</v>
      </c>
      <c r="X7">
        <v>0.193548</v>
      </c>
      <c r="Y7">
        <v>0.16128999999999999</v>
      </c>
      <c r="Z7">
        <v>0.15625</v>
      </c>
      <c r="AA7">
        <v>9.375E-2</v>
      </c>
      <c r="AB7">
        <v>3.125E-2</v>
      </c>
      <c r="AC7">
        <v>0.15625</v>
      </c>
      <c r="AD7">
        <v>6.25E-2</v>
      </c>
      <c r="AE7">
        <v>0.15625</v>
      </c>
      <c r="AF7">
        <v>9.375E-2</v>
      </c>
      <c r="AG7">
        <v>9.375E-2</v>
      </c>
      <c r="AH7">
        <v>6.25E-2</v>
      </c>
      <c r="AI7">
        <v>0.125</v>
      </c>
      <c r="AJ7">
        <v>0.15625</v>
      </c>
      <c r="AK7">
        <v>3.125E-2</v>
      </c>
      <c r="AL7">
        <v>9.375E-2</v>
      </c>
      <c r="AM7">
        <v>0.15625</v>
      </c>
    </row>
    <row r="8" spans="1:39">
      <c r="A8">
        <v>2.5</v>
      </c>
      <c r="B8">
        <v>3</v>
      </c>
      <c r="C8">
        <v>2.7752100000000002E-3</v>
      </c>
      <c r="D8" t="s">
        <v>3</v>
      </c>
      <c r="E8" t="s">
        <v>3</v>
      </c>
      <c r="F8">
        <v>7.1428599999999995E-2</v>
      </c>
      <c r="G8">
        <v>3.5714299999999997E-2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  <c r="AF8" t="s">
        <v>3</v>
      </c>
      <c r="AG8" t="s">
        <v>3</v>
      </c>
      <c r="AH8" t="s">
        <v>3</v>
      </c>
      <c r="AI8" t="s">
        <v>3</v>
      </c>
      <c r="AJ8" t="s">
        <v>3</v>
      </c>
      <c r="AK8" t="s">
        <v>3</v>
      </c>
      <c r="AL8" t="s">
        <v>3</v>
      </c>
      <c r="AM8" t="s">
        <v>3</v>
      </c>
    </row>
    <row r="9" spans="1:39">
      <c r="A9">
        <v>3</v>
      </c>
      <c r="B9">
        <v>181</v>
      </c>
      <c r="C9">
        <v>0.167438</v>
      </c>
      <c r="D9">
        <v>0.28571400000000002</v>
      </c>
      <c r="E9">
        <v>0.17857100000000001</v>
      </c>
      <c r="F9">
        <v>0.32142900000000002</v>
      </c>
      <c r="G9">
        <v>7.1428599999999995E-2</v>
      </c>
      <c r="H9">
        <v>0.214286</v>
      </c>
      <c r="I9">
        <v>0.28571400000000002</v>
      </c>
      <c r="J9">
        <v>0.39285700000000001</v>
      </c>
      <c r="K9">
        <v>0.14285700000000001</v>
      </c>
      <c r="L9">
        <v>0.214286</v>
      </c>
      <c r="M9">
        <v>0.35714299999999999</v>
      </c>
      <c r="N9">
        <v>7.1428599999999995E-2</v>
      </c>
      <c r="O9">
        <v>0.25</v>
      </c>
      <c r="P9" t="s">
        <v>3</v>
      </c>
      <c r="Q9" t="s">
        <v>3</v>
      </c>
      <c r="R9">
        <v>0.14285700000000001</v>
      </c>
      <c r="S9">
        <v>0.16666700000000001</v>
      </c>
      <c r="T9" t="s">
        <v>3</v>
      </c>
      <c r="U9">
        <v>0.16666700000000001</v>
      </c>
      <c r="V9">
        <v>6.6666699999999995E-2</v>
      </c>
      <c r="W9">
        <v>0.16128999999999999</v>
      </c>
      <c r="X9">
        <v>9.6774200000000005E-2</v>
      </c>
      <c r="Y9">
        <v>0.25806499999999999</v>
      </c>
      <c r="Z9">
        <v>0.1875</v>
      </c>
      <c r="AA9">
        <v>0.125</v>
      </c>
      <c r="AB9">
        <v>9.375E-2</v>
      </c>
      <c r="AC9">
        <v>9.375E-2</v>
      </c>
      <c r="AD9">
        <v>3.125E-2</v>
      </c>
      <c r="AE9">
        <v>0.1875</v>
      </c>
      <c r="AF9">
        <v>0.21875</v>
      </c>
      <c r="AG9">
        <v>0.125</v>
      </c>
      <c r="AH9">
        <v>0.125</v>
      </c>
      <c r="AI9">
        <v>0.125</v>
      </c>
      <c r="AJ9">
        <v>0.34375</v>
      </c>
      <c r="AK9">
        <v>0.28125</v>
      </c>
      <c r="AL9">
        <v>0.15625</v>
      </c>
      <c r="AM9">
        <v>0.125</v>
      </c>
    </row>
    <row r="10" spans="1:39">
      <c r="A10">
        <v>3.5</v>
      </c>
      <c r="B10">
        <v>2</v>
      </c>
      <c r="C10">
        <v>1.8501399999999999E-3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3.5714299999999997E-2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3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  <c r="AF10" t="s">
        <v>3</v>
      </c>
      <c r="AG10" t="s">
        <v>3</v>
      </c>
      <c r="AH10" t="s">
        <v>3</v>
      </c>
      <c r="AI10" t="s">
        <v>3</v>
      </c>
      <c r="AJ10" t="s">
        <v>3</v>
      </c>
      <c r="AK10" t="s">
        <v>3</v>
      </c>
      <c r="AL10">
        <v>3.125E-2</v>
      </c>
      <c r="AM10" t="s">
        <v>3</v>
      </c>
    </row>
    <row r="11" spans="1:39">
      <c r="A11">
        <v>3.6</v>
      </c>
      <c r="B11">
        <v>92</v>
      </c>
      <c r="C11">
        <v>8.5106399999999999E-2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3</v>
      </c>
      <c r="N11">
        <v>3.5714299999999997E-2</v>
      </c>
      <c r="O11">
        <v>3.5714299999999997E-2</v>
      </c>
      <c r="P11">
        <v>0.14285700000000001</v>
      </c>
      <c r="Q11">
        <v>0.35714299999999999</v>
      </c>
      <c r="R11">
        <v>0.107143</v>
      </c>
      <c r="S11">
        <v>0.13333300000000001</v>
      </c>
      <c r="T11">
        <v>0.16666700000000001</v>
      </c>
      <c r="U11">
        <v>0.16666700000000001</v>
      </c>
      <c r="V11">
        <v>0.1</v>
      </c>
      <c r="W11">
        <v>0.193548</v>
      </c>
      <c r="X11">
        <v>6.4516100000000007E-2</v>
      </c>
      <c r="Y11">
        <v>0.12903200000000001</v>
      </c>
      <c r="Z11">
        <v>9.375E-2</v>
      </c>
      <c r="AA11">
        <v>9.375E-2</v>
      </c>
      <c r="AB11">
        <v>9.375E-2</v>
      </c>
      <c r="AC11">
        <v>0.15625</v>
      </c>
      <c r="AD11">
        <v>0.1875</v>
      </c>
      <c r="AE11">
        <v>9.375E-2</v>
      </c>
      <c r="AF11">
        <v>9.375E-2</v>
      </c>
      <c r="AG11">
        <v>0.1875</v>
      </c>
      <c r="AH11">
        <v>0.15625</v>
      </c>
      <c r="AI11">
        <v>6.25E-2</v>
      </c>
      <c r="AJ11" t="s">
        <v>3</v>
      </c>
      <c r="AK11">
        <v>6.25E-2</v>
      </c>
      <c r="AL11">
        <v>6.25E-2</v>
      </c>
      <c r="AM11">
        <v>3.125E-2</v>
      </c>
    </row>
    <row r="12" spans="1:39">
      <c r="A12">
        <v>4</v>
      </c>
      <c r="B12">
        <v>166</v>
      </c>
      <c r="C12">
        <v>0.153562</v>
      </c>
      <c r="D12">
        <v>0.214286</v>
      </c>
      <c r="E12">
        <v>0.32142900000000002</v>
      </c>
      <c r="F12">
        <v>0.14285700000000001</v>
      </c>
      <c r="G12">
        <v>0.39285700000000001</v>
      </c>
      <c r="H12">
        <v>0.32142900000000002</v>
      </c>
      <c r="I12">
        <v>0.25</v>
      </c>
      <c r="J12">
        <v>0.17857100000000001</v>
      </c>
      <c r="K12">
        <v>0.25</v>
      </c>
      <c r="L12">
        <v>0.17857100000000001</v>
      </c>
      <c r="M12">
        <v>0.17857100000000001</v>
      </c>
      <c r="N12">
        <v>0.107143</v>
      </c>
      <c r="O12">
        <v>0.14285700000000001</v>
      </c>
      <c r="P12">
        <v>0.14285700000000001</v>
      </c>
      <c r="Q12" t="s">
        <v>3</v>
      </c>
      <c r="R12">
        <v>0.214286</v>
      </c>
      <c r="S12">
        <v>3.3333300000000003E-2</v>
      </c>
      <c r="T12">
        <v>0.1</v>
      </c>
      <c r="U12">
        <v>0.13333300000000001</v>
      </c>
      <c r="V12">
        <v>0.1</v>
      </c>
      <c r="W12">
        <v>6.4516100000000007E-2</v>
      </c>
      <c r="X12">
        <v>9.6774200000000005E-2</v>
      </c>
      <c r="Y12">
        <v>9.6774200000000005E-2</v>
      </c>
      <c r="Z12">
        <v>3.125E-2</v>
      </c>
      <c r="AA12">
        <v>6.25E-2</v>
      </c>
      <c r="AB12">
        <v>6.25E-2</v>
      </c>
      <c r="AC12">
        <v>0.15625</v>
      </c>
      <c r="AD12">
        <v>0.125</v>
      </c>
      <c r="AE12">
        <v>0.125</v>
      </c>
      <c r="AF12">
        <v>0.21875</v>
      </c>
      <c r="AG12">
        <v>9.375E-2</v>
      </c>
      <c r="AH12">
        <v>0.28125</v>
      </c>
      <c r="AI12">
        <v>0.21875</v>
      </c>
      <c r="AJ12">
        <v>0.15625</v>
      </c>
      <c r="AK12">
        <v>0.15625</v>
      </c>
      <c r="AL12">
        <v>0.1875</v>
      </c>
      <c r="AM12">
        <v>6.25E-2</v>
      </c>
    </row>
    <row r="13" spans="1:39">
      <c r="A13">
        <v>4.2</v>
      </c>
      <c r="B13">
        <v>1</v>
      </c>
      <c r="C13">
        <v>9.2506900000000004E-4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  <c r="AF13" t="s">
        <v>3</v>
      </c>
      <c r="AG13" t="s">
        <v>3</v>
      </c>
      <c r="AH13" t="s">
        <v>3</v>
      </c>
      <c r="AI13" t="s">
        <v>3</v>
      </c>
      <c r="AJ13" t="s">
        <v>3</v>
      </c>
      <c r="AK13" t="s">
        <v>3</v>
      </c>
      <c r="AL13">
        <v>3.125E-2</v>
      </c>
      <c r="AM13" t="s">
        <v>3</v>
      </c>
    </row>
    <row r="14" spans="1:39">
      <c r="A14">
        <v>4.5</v>
      </c>
      <c r="B14">
        <v>1</v>
      </c>
      <c r="C14">
        <v>9.2506900000000004E-4</v>
      </c>
      <c r="D14" t="s">
        <v>3</v>
      </c>
      <c r="E14" t="s">
        <v>3</v>
      </c>
      <c r="F14" t="s">
        <v>3</v>
      </c>
      <c r="G14">
        <v>3.5714299999999997E-2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  <c r="AF14" t="s">
        <v>3</v>
      </c>
      <c r="AG14" t="s">
        <v>3</v>
      </c>
      <c r="AH14" t="s">
        <v>3</v>
      </c>
      <c r="AI14" t="s">
        <v>3</v>
      </c>
      <c r="AJ14" t="s">
        <v>3</v>
      </c>
      <c r="AK14" t="s">
        <v>3</v>
      </c>
      <c r="AL14" t="s">
        <v>3</v>
      </c>
      <c r="AM14" t="s">
        <v>3</v>
      </c>
    </row>
    <row r="15" spans="1:39">
      <c r="A15">
        <v>4.8</v>
      </c>
      <c r="B15">
        <v>69</v>
      </c>
      <c r="C15">
        <v>6.3829800000000006E-2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>
        <v>7.1428599999999995E-2</v>
      </c>
      <c r="O15">
        <v>3.5714299999999997E-2</v>
      </c>
      <c r="P15">
        <v>0.14285700000000001</v>
      </c>
      <c r="Q15">
        <v>0.17857100000000001</v>
      </c>
      <c r="R15">
        <v>0.107143</v>
      </c>
      <c r="S15">
        <v>0.16666700000000001</v>
      </c>
      <c r="T15">
        <v>0.16666700000000001</v>
      </c>
      <c r="U15">
        <v>0.1</v>
      </c>
      <c r="V15">
        <v>0.13333300000000001</v>
      </c>
      <c r="W15">
        <v>9.6774200000000005E-2</v>
      </c>
      <c r="X15">
        <v>9.6774200000000005E-2</v>
      </c>
      <c r="Y15">
        <v>0.12903200000000001</v>
      </c>
      <c r="Z15">
        <v>9.375E-2</v>
      </c>
      <c r="AA15">
        <v>9.375E-2</v>
      </c>
      <c r="AB15">
        <v>9.375E-2</v>
      </c>
      <c r="AC15" t="s">
        <v>3</v>
      </c>
      <c r="AD15">
        <v>0.125</v>
      </c>
      <c r="AE15">
        <v>6.25E-2</v>
      </c>
      <c r="AF15">
        <v>9.375E-2</v>
      </c>
      <c r="AG15">
        <v>3.125E-2</v>
      </c>
      <c r="AH15">
        <v>6.25E-2</v>
      </c>
      <c r="AI15">
        <v>6.25E-2</v>
      </c>
      <c r="AJ15">
        <v>3.125E-2</v>
      </c>
      <c r="AK15" t="s">
        <v>3</v>
      </c>
      <c r="AL15">
        <v>6.25E-2</v>
      </c>
      <c r="AM15">
        <v>3.125E-2</v>
      </c>
    </row>
    <row r="16" spans="1:39">
      <c r="A16">
        <v>5</v>
      </c>
      <c r="B16">
        <v>75</v>
      </c>
      <c r="C16">
        <v>6.9380200000000003E-2</v>
      </c>
      <c r="D16">
        <v>3.5714299999999997E-2</v>
      </c>
      <c r="E16">
        <v>0.14285700000000001</v>
      </c>
      <c r="F16">
        <v>0.17857100000000001</v>
      </c>
      <c r="G16">
        <v>3.5714299999999997E-2</v>
      </c>
      <c r="H16">
        <v>7.1428599999999995E-2</v>
      </c>
      <c r="I16">
        <v>7.1428599999999995E-2</v>
      </c>
      <c r="J16">
        <v>7.1428599999999995E-2</v>
      </c>
      <c r="K16">
        <v>0.14285700000000001</v>
      </c>
      <c r="L16">
        <v>0.14285700000000001</v>
      </c>
      <c r="M16">
        <v>0.14285700000000001</v>
      </c>
      <c r="N16">
        <v>7.1428599999999995E-2</v>
      </c>
      <c r="O16">
        <v>7.1428599999999995E-2</v>
      </c>
      <c r="P16">
        <v>3.5714299999999997E-2</v>
      </c>
      <c r="Q16" t="s">
        <v>3</v>
      </c>
      <c r="R16" t="s">
        <v>3</v>
      </c>
      <c r="S16">
        <v>0.1</v>
      </c>
      <c r="T16">
        <v>0.1</v>
      </c>
      <c r="U16">
        <v>3.3333300000000003E-2</v>
      </c>
      <c r="V16" t="s">
        <v>3</v>
      </c>
      <c r="W16">
        <v>6.4516100000000007E-2</v>
      </c>
      <c r="X16">
        <v>6.4516100000000007E-2</v>
      </c>
      <c r="Y16" t="s">
        <v>3</v>
      </c>
      <c r="Z16">
        <v>0.15625</v>
      </c>
      <c r="AA16">
        <v>6.25E-2</v>
      </c>
      <c r="AB16">
        <v>9.375E-2</v>
      </c>
      <c r="AC16">
        <v>9.375E-2</v>
      </c>
      <c r="AD16">
        <v>3.125E-2</v>
      </c>
      <c r="AE16">
        <v>6.25E-2</v>
      </c>
      <c r="AF16" t="s">
        <v>3</v>
      </c>
      <c r="AG16">
        <v>3.125E-2</v>
      </c>
      <c r="AH16">
        <v>3.125E-2</v>
      </c>
      <c r="AI16">
        <v>9.375E-2</v>
      </c>
      <c r="AJ16">
        <v>6.25E-2</v>
      </c>
      <c r="AK16">
        <v>9.375E-2</v>
      </c>
      <c r="AL16">
        <v>9.375E-2</v>
      </c>
      <c r="AM16">
        <v>3.125E-2</v>
      </c>
    </row>
    <row r="17" spans="1:39">
      <c r="A17">
        <v>6</v>
      </c>
      <c r="B17">
        <v>52</v>
      </c>
      <c r="C17">
        <v>4.8103600000000003E-2</v>
      </c>
      <c r="D17">
        <v>0.107143</v>
      </c>
      <c r="E17" t="s">
        <v>3</v>
      </c>
      <c r="F17" t="s">
        <v>3</v>
      </c>
      <c r="G17">
        <v>3.5714299999999997E-2</v>
      </c>
      <c r="H17">
        <v>3.5714299999999997E-2</v>
      </c>
      <c r="I17">
        <v>7.1428599999999995E-2</v>
      </c>
      <c r="J17">
        <v>7.1428599999999995E-2</v>
      </c>
      <c r="K17">
        <v>7.1428599999999995E-2</v>
      </c>
      <c r="L17">
        <v>3.5714299999999997E-2</v>
      </c>
      <c r="M17" t="s">
        <v>3</v>
      </c>
      <c r="N17">
        <v>7.1428599999999995E-2</v>
      </c>
      <c r="O17">
        <v>7.1428599999999995E-2</v>
      </c>
      <c r="P17">
        <v>3.5714299999999997E-2</v>
      </c>
      <c r="Q17">
        <v>3.5714299999999997E-2</v>
      </c>
      <c r="R17">
        <v>3.5714299999999997E-2</v>
      </c>
      <c r="S17" t="s">
        <v>3</v>
      </c>
      <c r="T17" t="s">
        <v>3</v>
      </c>
      <c r="U17">
        <v>3.3333300000000003E-2</v>
      </c>
      <c r="V17">
        <v>0.1</v>
      </c>
      <c r="W17">
        <v>3.2258099999999998E-2</v>
      </c>
      <c r="X17">
        <v>6.4516100000000007E-2</v>
      </c>
      <c r="Y17">
        <v>3.2258099999999998E-2</v>
      </c>
      <c r="Z17" t="s">
        <v>3</v>
      </c>
      <c r="AA17">
        <v>9.375E-2</v>
      </c>
      <c r="AB17">
        <v>9.375E-2</v>
      </c>
      <c r="AC17">
        <v>3.125E-2</v>
      </c>
      <c r="AD17">
        <v>6.25E-2</v>
      </c>
      <c r="AE17">
        <v>6.25E-2</v>
      </c>
      <c r="AF17">
        <v>3.125E-2</v>
      </c>
      <c r="AG17">
        <v>0.125</v>
      </c>
      <c r="AH17" t="s">
        <v>3</v>
      </c>
      <c r="AI17">
        <v>3.125E-2</v>
      </c>
      <c r="AJ17">
        <v>3.125E-2</v>
      </c>
      <c r="AK17">
        <v>6.25E-2</v>
      </c>
      <c r="AL17" t="s">
        <v>3</v>
      </c>
      <c r="AM17">
        <v>0.15625</v>
      </c>
    </row>
    <row r="19" spans="1:39">
      <c r="D19">
        <f>IFERROR(ABS(D2-$C2)^2, 0)+IFERROR(ABS(D3-$C3)^2, 0)+IFERROR(ABS(D4-$C4)^2, 0)+IFERROR(ABS(D5-$C5)^2, 0)+IFERROR(ABS(D6-$C6)^2, 0)+IFERROR(ABS(D7-$C7)^2, 0)+IFERROR(ABS(D8-$C8)^2, 0)+IFERROR(ABS(D9-$C9)^2, 0)+IFERROR(ABS(D10-$C10)^2, 0)+IFERROR(ABS(D11-$C11)^2, 0)+IFERROR(ABS(D12-$C12)^2, 0)+IFERROR(ABS(D13-$C13)^2, 0)+IFERROR(ABS(D14-$C14)^2, 0)+IFERROR(ABS(D15-$C15)^2, 0)+IFERROR(ABS(D16-$C16)^2, 0)+IFERROR(ABS(D17-$C17)^2, 0)</f>
        <v>2.6751542582740009E-2</v>
      </c>
      <c r="E19">
        <f t="shared" ref="E19:AM19" si="0">IFERROR(ABS(E2-$C2)^2, 0)+IFERROR(ABS(E3-$C3)^2, 0)+IFERROR(ABS(E4-$C4)^2, 0)+IFERROR(ABS(E5-$C5)^2, 0)+IFERROR(ABS(E6-$C6)^2, 0)+IFERROR(ABS(E7-$C7)^2, 0)+IFERROR(ABS(E8-$C8)^2, 0)+IFERROR(ABS(E9-$C9)^2, 0)+IFERROR(ABS(E10-$C10)^2, 0)+IFERROR(ABS(E11-$C11)^2, 0)+IFERROR(ABS(E12-$C12)^2, 0)+IFERROR(ABS(E13-$C13)^2, 0)+IFERROR(ABS(E14-$C14)^2, 0)+IFERROR(ABS(E15-$C15)^2, 0)+IFERROR(ABS(E16-$C16)^2, 0)+IFERROR(ABS(E17-$C17)^2, 0)</f>
        <v>3.815799617181001E-2</v>
      </c>
      <c r="F19">
        <f t="shared" si="0"/>
        <v>4.2035902660632105E-2</v>
      </c>
      <c r="G19">
        <f t="shared" si="0"/>
        <v>9.1757637659269475E-2</v>
      </c>
      <c r="H19">
        <f t="shared" si="0"/>
        <v>3.9601286059500015E-2</v>
      </c>
      <c r="I19">
        <f t="shared" si="0"/>
        <v>2.8509568229930005E-2</v>
      </c>
      <c r="J19">
        <f t="shared" si="0"/>
        <v>5.7259864090119995E-2</v>
      </c>
      <c r="K19">
        <f t="shared" si="0"/>
        <v>3.4796540045409996E-2</v>
      </c>
      <c r="L19">
        <f t="shared" si="0"/>
        <v>2.4010883360816963E-2</v>
      </c>
      <c r="M19">
        <f t="shared" si="0"/>
        <v>5.1021632789619992E-2</v>
      </c>
      <c r="N19">
        <f t="shared" si="0"/>
        <v>5.129513487203001E-2</v>
      </c>
      <c r="O19">
        <f t="shared" si="0"/>
        <v>1.7169905535040005E-2</v>
      </c>
      <c r="P19">
        <f t="shared" si="0"/>
        <v>2.1369885976260005E-2</v>
      </c>
      <c r="Q19">
        <f t="shared" si="0"/>
        <v>0.10894373869182998</v>
      </c>
      <c r="R19">
        <f t="shared" si="0"/>
        <v>1.710627855559E-2</v>
      </c>
      <c r="S19">
        <f t="shared" si="0"/>
        <v>3.2106968323019999E-2</v>
      </c>
      <c r="T19">
        <f t="shared" si="0"/>
        <v>2.7383325385690004E-2</v>
      </c>
      <c r="U19">
        <f t="shared" si="0"/>
        <v>1.6575945191370005E-2</v>
      </c>
      <c r="V19">
        <f t="shared" si="0"/>
        <v>4.5888328186890003E-2</v>
      </c>
      <c r="W19">
        <f t="shared" si="0"/>
        <v>2.2885262735299998E-2</v>
      </c>
      <c r="X19">
        <f t="shared" si="0"/>
        <v>3.4033509765729997E-2</v>
      </c>
      <c r="Y19">
        <f t="shared" si="0"/>
        <v>2.374139643884E-2</v>
      </c>
      <c r="Z19">
        <f t="shared" si="0"/>
        <v>4.3167139777830002E-2</v>
      </c>
      <c r="AA19">
        <f t="shared" si="0"/>
        <v>1.7770602360790005E-2</v>
      </c>
      <c r="AB19">
        <f t="shared" si="0"/>
        <v>3.8264896110789995E-2</v>
      </c>
      <c r="AC19">
        <f t="shared" si="0"/>
        <v>2.4990428057940002E-2</v>
      </c>
      <c r="AD19">
        <f t="shared" si="0"/>
        <v>4.3211827360790003E-2</v>
      </c>
      <c r="AE19">
        <f t="shared" si="0"/>
        <v>1.5369264860790002E-2</v>
      </c>
      <c r="AF19">
        <f t="shared" si="0"/>
        <v>2.5049459273940006E-2</v>
      </c>
      <c r="AG19">
        <f t="shared" si="0"/>
        <v>2.6233338578700003E-2</v>
      </c>
      <c r="AH19">
        <f t="shared" si="0"/>
        <v>2.7442571027830001E-2</v>
      </c>
      <c r="AI19">
        <f t="shared" si="0"/>
        <v>1.8684658610790002E-2</v>
      </c>
      <c r="AJ19">
        <f t="shared" si="0"/>
        <v>4.9114811848830008E-2</v>
      </c>
      <c r="AK19">
        <f t="shared" si="0"/>
        <v>2.398387180794E-2</v>
      </c>
      <c r="AL19">
        <f t="shared" si="0"/>
        <v>6.2624679860043596E-3</v>
      </c>
      <c r="AM19">
        <f t="shared" si="0"/>
        <v>5.137514241979E-2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C3" sqref="C3"/>
    </sheetView>
  </sheetViews>
  <sheetFormatPr baseColWidth="10" defaultRowHeight="15" x14ac:dyDescent="0"/>
  <cols>
    <col min="1" max="2" width="16.5" customWidth="1"/>
  </cols>
  <sheetData>
    <row r="1" spans="1:2">
      <c r="A1" t="s">
        <v>4</v>
      </c>
      <c r="B1" t="s">
        <v>5</v>
      </c>
    </row>
    <row r="2" spans="1:2">
      <c r="A2">
        <v>1993</v>
      </c>
      <c r="B2">
        <v>0.10894373869182998</v>
      </c>
    </row>
    <row r="3" spans="1:2">
      <c r="A3">
        <v>1981</v>
      </c>
      <c r="B3">
        <v>9.1757637659269475E-2</v>
      </c>
    </row>
    <row r="4" spans="1:2">
      <c r="A4">
        <v>1985</v>
      </c>
      <c r="B4">
        <v>5.7259864090119995E-2</v>
      </c>
    </row>
    <row r="5" spans="1:2">
      <c r="A5">
        <v>2015</v>
      </c>
      <c r="B5">
        <v>5.137514241979E-2</v>
      </c>
    </row>
    <row r="6" spans="1:2">
      <c r="A6">
        <v>1990</v>
      </c>
      <c r="B6">
        <v>5.129513487203001E-2</v>
      </c>
    </row>
    <row r="7" spans="1:2">
      <c r="A7">
        <v>1989</v>
      </c>
      <c r="B7">
        <v>5.1021632789619992E-2</v>
      </c>
    </row>
    <row r="8" spans="1:2">
      <c r="A8">
        <v>2012</v>
      </c>
      <c r="B8">
        <v>4.9114811848830008E-2</v>
      </c>
    </row>
    <row r="9" spans="1:2">
      <c r="A9">
        <v>1998</v>
      </c>
      <c r="B9">
        <v>4.5888328186890003E-2</v>
      </c>
    </row>
    <row r="10" spans="1:2">
      <c r="A10">
        <v>2006</v>
      </c>
      <c r="B10">
        <v>4.3211827360790003E-2</v>
      </c>
    </row>
    <row r="11" spans="1:2">
      <c r="A11">
        <v>2002</v>
      </c>
      <c r="B11">
        <v>4.3167139777830002E-2</v>
      </c>
    </row>
    <row r="12" spans="1:2">
      <c r="A12">
        <v>1980</v>
      </c>
      <c r="B12">
        <v>4.2035902660632105E-2</v>
      </c>
    </row>
    <row r="13" spans="1:2">
      <c r="A13">
        <v>1983</v>
      </c>
      <c r="B13">
        <v>3.9601286059500015E-2</v>
      </c>
    </row>
    <row r="14" spans="1:2">
      <c r="A14">
        <v>2004</v>
      </c>
      <c r="B14">
        <v>3.8264896110789995E-2</v>
      </c>
    </row>
    <row r="15" spans="1:2">
      <c r="A15">
        <v>1979</v>
      </c>
      <c r="B15">
        <v>3.815799617181001E-2</v>
      </c>
    </row>
    <row r="16" spans="1:2">
      <c r="A16">
        <v>1986</v>
      </c>
      <c r="B16">
        <v>3.4796540045409996E-2</v>
      </c>
    </row>
    <row r="17" spans="1:2">
      <c r="A17">
        <v>2000</v>
      </c>
      <c r="B17">
        <v>3.4033509765729997E-2</v>
      </c>
    </row>
    <row r="18" spans="1:2">
      <c r="A18">
        <v>1995</v>
      </c>
      <c r="B18">
        <v>3.2106968323019999E-2</v>
      </c>
    </row>
    <row r="19" spans="1:2">
      <c r="A19">
        <v>1984</v>
      </c>
      <c r="B19">
        <v>2.8509568229930005E-2</v>
      </c>
    </row>
    <row r="20" spans="1:2">
      <c r="A20">
        <v>2010</v>
      </c>
      <c r="B20">
        <v>2.7442571027830001E-2</v>
      </c>
    </row>
    <row r="21" spans="1:2">
      <c r="A21">
        <v>1996</v>
      </c>
      <c r="B21">
        <v>2.7383325385690004E-2</v>
      </c>
    </row>
    <row r="22" spans="1:2">
      <c r="A22">
        <v>1978</v>
      </c>
      <c r="B22">
        <v>2.6751542582740009E-2</v>
      </c>
    </row>
    <row r="23" spans="1:2">
      <c r="A23">
        <v>2009</v>
      </c>
      <c r="B23">
        <v>2.6233338578700003E-2</v>
      </c>
    </row>
    <row r="24" spans="1:2">
      <c r="A24">
        <v>2008</v>
      </c>
      <c r="B24">
        <v>2.5049459273940006E-2</v>
      </c>
    </row>
    <row r="25" spans="1:2">
      <c r="A25">
        <v>2005</v>
      </c>
      <c r="B25">
        <v>2.4990428057940002E-2</v>
      </c>
    </row>
    <row r="26" spans="1:2">
      <c r="A26">
        <v>1988</v>
      </c>
      <c r="B26">
        <v>2.4010883360816963E-2</v>
      </c>
    </row>
    <row r="27" spans="1:2">
      <c r="A27">
        <v>2013</v>
      </c>
      <c r="B27">
        <v>2.398387180794E-2</v>
      </c>
    </row>
    <row r="28" spans="1:2">
      <c r="A28">
        <v>2001</v>
      </c>
      <c r="B28">
        <v>2.374139643884E-2</v>
      </c>
    </row>
    <row r="29" spans="1:2">
      <c r="A29">
        <v>1999</v>
      </c>
      <c r="B29">
        <v>2.2885262735299998E-2</v>
      </c>
    </row>
    <row r="30" spans="1:2">
      <c r="A30">
        <v>1992</v>
      </c>
      <c r="B30">
        <v>2.1369885976260005E-2</v>
      </c>
    </row>
    <row r="31" spans="1:2">
      <c r="A31">
        <v>2011</v>
      </c>
      <c r="B31">
        <v>1.8684658610790002E-2</v>
      </c>
    </row>
    <row r="32" spans="1:2">
      <c r="A32">
        <v>2003</v>
      </c>
      <c r="B32">
        <v>1.7770602360790005E-2</v>
      </c>
    </row>
    <row r="33" spans="1:2">
      <c r="A33">
        <v>1991</v>
      </c>
      <c r="B33">
        <v>1.7169905535040005E-2</v>
      </c>
    </row>
    <row r="34" spans="1:2">
      <c r="A34">
        <v>1994</v>
      </c>
      <c r="B34">
        <v>1.710627855559E-2</v>
      </c>
    </row>
    <row r="35" spans="1:2">
      <c r="A35">
        <v>1997</v>
      </c>
      <c r="B35">
        <v>1.6575945191370005E-2</v>
      </c>
    </row>
    <row r="36" spans="1:2">
      <c r="A36">
        <v>2007</v>
      </c>
      <c r="B36">
        <v>1.5369264860790002E-2</v>
      </c>
    </row>
    <row r="37" spans="1:2">
      <c r="A37">
        <v>2014</v>
      </c>
      <c r="B37">
        <v>6.2624679860043596E-3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norm-wins-deviation.csv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2015-10-21T00:58:54Z</dcterms:created>
  <dcterms:modified xsi:type="dcterms:W3CDTF">2015-10-21T17:39:47Z</dcterms:modified>
</cp:coreProperties>
</file>