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pierce/home1/money/2023-pbt/"/>
    </mc:Choice>
  </mc:AlternateContent>
  <xr:revisionPtr revIDLastSave="0" documentId="13_ncr:1_{32FA1CB6-73F3-4246-874E-141A28E293D7}" xr6:coauthVersionLast="47" xr6:coauthVersionMax="47" xr10:uidLastSave="{00000000-0000-0000-0000-000000000000}"/>
  <bookViews>
    <workbookView xWindow="0" yWindow="500" windowWidth="36000" windowHeight="21100" xr2:uid="{BE11AE35-4DBA-DC42-8084-9270229E3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E13" i="1"/>
  <c r="D13" i="1"/>
  <c r="C13" i="1"/>
  <c r="D8" i="1"/>
  <c r="E8" i="1"/>
  <c r="F8" i="1"/>
  <c r="G8" i="1"/>
  <c r="H8" i="1"/>
  <c r="I8" i="1"/>
  <c r="J8" i="1"/>
  <c r="C8" i="1"/>
</calcChain>
</file>

<file path=xl/sharedStrings.xml><?xml version="1.0" encoding="utf-8"?>
<sst xmlns="http://schemas.openxmlformats.org/spreadsheetml/2006/main" count="10" uniqueCount="8">
  <si>
    <t>Andrew Head</t>
  </si>
  <si>
    <t>Benjamin C. Pierce</t>
  </si>
  <si>
    <t xml:space="preserve">Research Experience for Undergraduates in Programming Languages (REPL) </t>
  </si>
  <si>
    <t>SHF: Medium: Property-Based Testing for the People (this grant)</t>
  </si>
  <si>
    <t>Collaborative Research: Expeditions: Carbon Connect: An Ecosystem for Sustainable Computing (pending)</t>
  </si>
  <si>
    <t>Totals</t>
  </si>
  <si>
    <t>CAREER: Interactive Scientific Authoring Tools for Explaining Formulas (pending)</t>
  </si>
  <si>
    <t>Summary of Total NSF Funding for 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</si>
</sst>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 (Body)"/>
    </font>
    <font>
      <sz val="9"/>
      <color theme="1"/>
      <name val="ArialMT"/>
    </font>
    <font>
      <b/>
      <i/>
      <sz val="9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0B52-C601-F442-99C4-508C777AA320}">
  <dimension ref="A1:J13"/>
  <sheetViews>
    <sheetView tabSelected="1" zoomScale="200" zoomScaleNormal="200" workbookViewId="0"/>
  </sheetViews>
  <sheetFormatPr baseColWidth="10" defaultRowHeight="16"/>
  <cols>
    <col min="1" max="1" width="4.6640625" customWidth="1"/>
    <col min="2" max="2" width="45.6640625" style="2" customWidth="1"/>
  </cols>
  <sheetData>
    <row r="1" spans="1:10" ht="26">
      <c r="A1" s="1" t="s">
        <v>7</v>
      </c>
    </row>
    <row r="4" spans="1:10" s="4" customFormat="1">
      <c r="A4" s="4" t="s">
        <v>1</v>
      </c>
      <c r="B4" s="6"/>
      <c r="C4" s="4">
        <v>2024</v>
      </c>
      <c r="D4" s="4">
        <v>2025</v>
      </c>
      <c r="E4" s="4">
        <v>2026</v>
      </c>
      <c r="F4" s="4">
        <v>2027</v>
      </c>
      <c r="G4" s="4">
        <v>2028</v>
      </c>
      <c r="H4" s="4">
        <v>2029</v>
      </c>
      <c r="I4" s="4">
        <v>2030</v>
      </c>
      <c r="J4" s="4">
        <v>2031</v>
      </c>
    </row>
    <row r="5" spans="1:10" ht="27">
      <c r="B5" s="3" t="s">
        <v>3</v>
      </c>
      <c r="D5">
        <v>1.4</v>
      </c>
      <c r="E5">
        <v>1.4</v>
      </c>
      <c r="F5">
        <v>1.4</v>
      </c>
    </row>
    <row r="6" spans="1:10" ht="27">
      <c r="B6" s="3" t="s">
        <v>2</v>
      </c>
      <c r="C6">
        <v>0.1</v>
      </c>
      <c r="D6">
        <v>0.1</v>
      </c>
      <c r="E6">
        <v>0.1</v>
      </c>
      <c r="F6">
        <v>0.1</v>
      </c>
    </row>
    <row r="7" spans="1:10" ht="27">
      <c r="B7" s="3" t="s">
        <v>4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</row>
    <row r="8" spans="1:10" s="4" customFormat="1">
      <c r="B8" s="5" t="s">
        <v>5</v>
      </c>
      <c r="C8" s="4">
        <f>SUM(C5:C7)</f>
        <v>0.1</v>
      </c>
      <c r="D8" s="4">
        <f t="shared" ref="D8:J8" si="0">SUM(D5:D7)</f>
        <v>2</v>
      </c>
      <c r="E8" s="4">
        <f t="shared" si="0"/>
        <v>2</v>
      </c>
      <c r="F8" s="4">
        <f t="shared" si="0"/>
        <v>2</v>
      </c>
      <c r="G8" s="4">
        <f t="shared" si="0"/>
        <v>0.5</v>
      </c>
      <c r="H8" s="4">
        <f t="shared" si="0"/>
        <v>0.5</v>
      </c>
      <c r="I8" s="4">
        <f t="shared" si="0"/>
        <v>0.5</v>
      </c>
      <c r="J8" s="4">
        <f t="shared" si="0"/>
        <v>0.5</v>
      </c>
    </row>
    <row r="10" spans="1:10" s="4" customFormat="1">
      <c r="A10" s="4" t="s">
        <v>0</v>
      </c>
      <c r="B10" s="6"/>
    </row>
    <row r="11" spans="1:10" ht="27">
      <c r="B11" s="3" t="s">
        <v>3</v>
      </c>
      <c r="D11">
        <v>1</v>
      </c>
      <c r="E11">
        <v>1</v>
      </c>
      <c r="F11">
        <v>1</v>
      </c>
    </row>
    <row r="12" spans="1:10" ht="27">
      <c r="B12" s="3" t="s">
        <v>6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10" s="4" customFormat="1">
      <c r="B13" s="5" t="s">
        <v>5</v>
      </c>
      <c r="C13" s="4">
        <f>SUM(C10:C12)</f>
        <v>0</v>
      </c>
      <c r="D13" s="4">
        <f t="shared" ref="D13" si="1">SUM(D10:D12)</f>
        <v>2</v>
      </c>
      <c r="E13" s="4">
        <f t="shared" ref="E13" si="2">SUM(E10:E12)</f>
        <v>2</v>
      </c>
      <c r="F13" s="4">
        <f t="shared" ref="F13" si="3">SUM(F10:F12)</f>
        <v>2</v>
      </c>
      <c r="G13" s="4">
        <f t="shared" ref="G13" si="4">SUM(G10:G12)</f>
        <v>1</v>
      </c>
      <c r="H13" s="4">
        <f t="shared" ref="H13" si="5">SUM(H10:H12)</f>
        <v>1</v>
      </c>
      <c r="I13" s="4">
        <f t="shared" ref="I13" si="6">SUM(I10:I12)</f>
        <v>0</v>
      </c>
      <c r="J13" s="4">
        <f t="shared" ref="J13" si="7">SUM(J10:J12)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Pierce, Benjamin C</dc:creator>
  <cp:lastModifiedBy>Pierce, Benjamin C</cp:lastModifiedBy>
  <dcterms:created xsi:type="dcterms:W3CDTF">2024-02-27T16:08:43Z</dcterms:created>
  <dcterms:modified xsi:type="dcterms:W3CDTF">2024-02-27T20:55:21Z</dcterms:modified>
</cp:coreProperties>
</file>