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courses/nonprofitsp22/static/files/"/>
    </mc:Choice>
  </mc:AlternateContent>
  <xr:revisionPtr revIDLastSave="0" documentId="13_ncr:1_{8145FC9B-E8B8-7849-8DDE-2222E07A8807}" xr6:coauthVersionLast="47" xr6:coauthVersionMax="47" xr10:uidLastSave="{00000000-0000-0000-0000-000000000000}"/>
  <bookViews>
    <workbookView xWindow="4360" yWindow="4460" windowWidth="30240" windowHeight="17720" xr2:uid="{AE642143-4B0F-CF4A-8303-14EA69BAC89B}"/>
  </bookViews>
  <sheets>
    <sheet name="Sheet1" sheetId="1" r:id="rId1"/>
  </sheets>
  <definedNames>
    <definedName name="calc_stuff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3" i="1"/>
  <c r="E25" i="1"/>
  <c r="E27" i="1"/>
  <c r="D13" i="1"/>
  <c r="D25" i="1"/>
  <c r="D6" i="1" l="1"/>
  <c r="D27" i="1"/>
  <c r="E6" i="1" l="1"/>
</calcChain>
</file>

<file path=xl/sharedStrings.xml><?xml version="1.0" encoding="utf-8"?>
<sst xmlns="http://schemas.openxmlformats.org/spreadsheetml/2006/main" count="59" uniqueCount="39">
  <si>
    <t>Technical requirements</t>
  </si>
  <si>
    <t>Excellent</t>
  </si>
  <si>
    <t>Good</t>
  </si>
  <si>
    <t>Needs work</t>
  </si>
  <si>
    <t>Grammar and style</t>
  </si>
  <si>
    <t>Formatting</t>
  </si>
  <si>
    <t>Correct length</t>
  </si>
  <si>
    <t>To earn an "excellent"…</t>
  </si>
  <si>
    <t>Possible points</t>
  </si>
  <si>
    <t>Comments</t>
  </si>
  <si>
    <t>Subtotal:</t>
  </si>
  <si>
    <t>Total:</t>
  </si>
  <si>
    <t>The document is well written and free of grammatical and typographical errors.</t>
  </si>
  <si>
    <t>The document is formatted nicely and easily readable. It uses headings and subheadings to provide structure. If there are images, figures, or tables, there are captions.</t>
  </si>
  <si>
    <t>Each section of the document meets the minimum word length requirements.</t>
  </si>
  <si>
    <t>PMAP 3210 • Spring 2022</t>
  </si>
  <si>
    <t>Team name</t>
  </si>
  <si>
    <t>Team X</t>
  </si>
  <si>
    <t>Total points</t>
  </si>
  <si>
    <t>Percent</t>
  </si>
  <si>
    <t>Calculate stuff</t>
  </si>
  <si>
    <t>No</t>
  </si>
  <si>
    <t>10–8</t>
  </si>
  <si>
    <t>7–4</t>
  </si>
  <si>
    <t>3–0</t>
  </si>
  <si>
    <t>Diversity strategy</t>
  </si>
  <si>
    <t>1. DIAE policy</t>
  </si>
  <si>
    <t>2. Implementation</t>
  </si>
  <si>
    <t>Purpose and goals</t>
  </si>
  <si>
    <t>You identify why your organization is pursuing a diversity strategy and what the policy’s ultimate goals are—this shouldn’t be a quota with numbers, but instead a higher level goal.</t>
  </si>
  <si>
    <t>You describe the different dimensions of diversity in the community you are serving and explain how your diversity strategy seeks to address or match those dimensions.</t>
  </si>
  <si>
    <t>Dimensions of diversity in the community</t>
  </si>
  <si>
    <t>Action items</t>
  </si>
  <si>
    <t>You outline a set of actionable steps your organization will take to achieve your nonprofit’s goals and meet the needs of your community</t>
  </si>
  <si>
    <t>You describe how the actionable steps of the plan will be implemented and formally institutionalized. You explain how the strategy will move beyond just a list of ideals into actual practice. What organizational resources (time, money, staff, etc.) will be dedicated to it? What accountability measures will there be?</t>
  </si>
  <si>
    <t>Implementation</t>
  </si>
  <si>
    <t>5–4</t>
  </si>
  <si>
    <t>3–2</t>
  </si>
  <si>
    <t>1–0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</si>
</sst>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1" xfId="0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01CB-66B6-2D48-9331-E85886CF5C6B}">
  <dimension ref="B2:H27"/>
  <sheetViews>
    <sheetView tabSelected="1" zoomScale="131" zoomScaleNormal="131" workbookViewId="0"/>
  </sheetViews>
  <sheetFormatPr baseColWidth="10" defaultRowHeight="16" x14ac:dyDescent="0.2"/>
  <cols>
    <col min="1" max="1" width="2.6640625" style="1" customWidth="1"/>
    <col min="2" max="2" width="26.1640625" style="2" customWidth="1"/>
    <col min="3" max="3" width="58" style="2" customWidth="1"/>
    <col min="4" max="4" width="16.33203125" style="3" customWidth="1"/>
    <col min="5" max="7" width="12.1640625" style="3" customWidth="1"/>
    <col min="8" max="8" width="39" style="4" customWidth="1"/>
    <col min="9" max="16384" width="10.83203125" style="1"/>
  </cols>
  <sheetData>
    <row r="2" spans="2:8" ht="26" x14ac:dyDescent="0.2">
      <c r="B2" s="37" t="s">
        <v>25</v>
      </c>
      <c r="C2" s="37"/>
      <c r="D2" s="37"/>
      <c r="E2" s="37"/>
      <c r="F2" s="37"/>
      <c r="G2" s="37"/>
    </row>
    <row r="3" spans="2:8" ht="19" x14ac:dyDescent="0.2">
      <c r="B3" s="39" t="s">
        <v>15</v>
      </c>
      <c r="C3" s="39"/>
    </row>
    <row r="4" spans="2:8" ht="17" thickBot="1" x14ac:dyDescent="0.25"/>
    <row r="5" spans="2:8" s="10" customFormat="1" ht="22" x14ac:dyDescent="0.2">
      <c r="B5" s="34" t="s">
        <v>16</v>
      </c>
      <c r="C5" s="34"/>
      <c r="D5" s="13" t="s">
        <v>18</v>
      </c>
      <c r="E5" s="14" t="s">
        <v>19</v>
      </c>
      <c r="F5" s="8"/>
      <c r="G5" s="32" t="s">
        <v>20</v>
      </c>
      <c r="H5" s="9"/>
    </row>
    <row r="6" spans="2:8" s="10" customFormat="1" ht="22" thickBot="1" x14ac:dyDescent="0.25">
      <c r="B6" s="38" t="s">
        <v>17</v>
      </c>
      <c r="C6" s="38"/>
      <c r="D6" s="11">
        <f>E13+E18+E25</f>
        <v>0</v>
      </c>
      <c r="E6" s="12">
        <f>D6/D27</f>
        <v>0</v>
      </c>
      <c r="F6" s="8"/>
      <c r="G6" s="32" t="s">
        <v>21</v>
      </c>
      <c r="H6" s="9"/>
    </row>
    <row r="7" spans="2:8" s="10" customFormat="1" ht="17" customHeight="1" x14ac:dyDescent="0.2">
      <c r="B7" s="9"/>
      <c r="C7" s="9"/>
      <c r="D7" s="29"/>
      <c r="E7" s="30"/>
      <c r="F7" s="8"/>
      <c r="G7" s="8"/>
      <c r="H7" s="9"/>
    </row>
    <row r="9" spans="2:8" ht="17" x14ac:dyDescent="0.2">
      <c r="B9" s="22" t="s">
        <v>26</v>
      </c>
      <c r="C9" s="23" t="s">
        <v>7</v>
      </c>
      <c r="D9" s="24" t="s">
        <v>8</v>
      </c>
      <c r="E9" s="24" t="s">
        <v>1</v>
      </c>
      <c r="F9" s="24" t="s">
        <v>2</v>
      </c>
      <c r="G9" s="24" t="s">
        <v>3</v>
      </c>
      <c r="H9" s="25" t="s">
        <v>9</v>
      </c>
    </row>
    <row r="10" spans="2:8" ht="51" x14ac:dyDescent="0.2">
      <c r="B10" s="15" t="s">
        <v>28</v>
      </c>
      <c r="C10" s="16" t="s">
        <v>29</v>
      </c>
      <c r="D10" s="17">
        <v>10</v>
      </c>
      <c r="E10" s="18" t="s">
        <v>22</v>
      </c>
      <c r="F10" s="18" t="s">
        <v>23</v>
      </c>
      <c r="G10" s="18" t="s">
        <v>24</v>
      </c>
      <c r="H10" s="19"/>
    </row>
    <row r="11" spans="2:8" ht="51" x14ac:dyDescent="0.2">
      <c r="B11" s="15" t="s">
        <v>31</v>
      </c>
      <c r="C11" s="16" t="s">
        <v>30</v>
      </c>
      <c r="D11" s="17">
        <v>5</v>
      </c>
      <c r="E11" s="40" t="s">
        <v>36</v>
      </c>
      <c r="F11" s="18" t="s">
        <v>37</v>
      </c>
      <c r="G11" s="18" t="s">
        <v>38</v>
      </c>
      <c r="H11" s="19"/>
    </row>
    <row r="12" spans="2:8" ht="51" x14ac:dyDescent="0.2">
      <c r="B12" s="15" t="s">
        <v>32</v>
      </c>
      <c r="C12" s="16" t="s">
        <v>33</v>
      </c>
      <c r="D12" s="17">
        <v>10</v>
      </c>
      <c r="E12" s="18" t="s">
        <v>22</v>
      </c>
      <c r="F12" s="18" t="s">
        <v>23</v>
      </c>
      <c r="G12" s="18" t="s">
        <v>24</v>
      </c>
      <c r="H12" s="19"/>
    </row>
    <row r="13" spans="2:8" ht="17" x14ac:dyDescent="0.2">
      <c r="B13" s="26"/>
      <c r="C13" s="27" t="s">
        <v>10</v>
      </c>
      <c r="D13" s="33">
        <f>SUM(D10:D12)</f>
        <v>25</v>
      </c>
      <c r="E13" s="36">
        <f>IF(calc_stuff="Yes", SUM(E10:G12), 0)</f>
        <v>0</v>
      </c>
      <c r="F13" s="36"/>
      <c r="G13" s="36"/>
      <c r="H13" s="28"/>
    </row>
    <row r="14" spans="2:8" x14ac:dyDescent="0.2">
      <c r="C14" s="6"/>
    </row>
    <row r="16" spans="2:8" ht="17" x14ac:dyDescent="0.2">
      <c r="B16" s="22" t="s">
        <v>27</v>
      </c>
      <c r="C16" s="23" t="s">
        <v>7</v>
      </c>
      <c r="D16" s="31" t="s">
        <v>8</v>
      </c>
      <c r="E16" s="31" t="s">
        <v>1</v>
      </c>
      <c r="F16" s="31" t="s">
        <v>2</v>
      </c>
      <c r="G16" s="31" t="s">
        <v>3</v>
      </c>
      <c r="H16" s="25" t="s">
        <v>9</v>
      </c>
    </row>
    <row r="17" spans="2:8" ht="85" x14ac:dyDescent="0.2">
      <c r="B17" s="15" t="s">
        <v>35</v>
      </c>
      <c r="C17" s="16" t="s">
        <v>34</v>
      </c>
      <c r="D17" s="17">
        <v>10</v>
      </c>
      <c r="E17" s="18" t="s">
        <v>22</v>
      </c>
      <c r="F17" s="18" t="s">
        <v>23</v>
      </c>
      <c r="G17" s="18" t="s">
        <v>24</v>
      </c>
      <c r="H17" s="19"/>
    </row>
    <row r="18" spans="2:8" ht="17" x14ac:dyDescent="0.2">
      <c r="B18" s="26"/>
      <c r="C18" s="27" t="s">
        <v>10</v>
      </c>
      <c r="D18" s="33">
        <f>SUM(D17:D17)</f>
        <v>10</v>
      </c>
      <c r="E18" s="36">
        <f>IF(calc_stuff="Yes", SUM(E17:G17), 0)</f>
        <v>0</v>
      </c>
      <c r="F18" s="36"/>
      <c r="G18" s="36"/>
      <c r="H18" s="28"/>
    </row>
    <row r="19" spans="2:8" x14ac:dyDescent="0.2">
      <c r="C19" s="6"/>
    </row>
    <row r="21" spans="2:8" ht="17" x14ac:dyDescent="0.2">
      <c r="B21" s="22" t="s">
        <v>0</v>
      </c>
      <c r="C21" s="23" t="s">
        <v>7</v>
      </c>
      <c r="D21" s="24" t="s">
        <v>8</v>
      </c>
      <c r="E21" s="24" t="s">
        <v>1</v>
      </c>
      <c r="F21" s="24" t="s">
        <v>2</v>
      </c>
      <c r="G21" s="24" t="s">
        <v>3</v>
      </c>
      <c r="H21" s="25" t="s">
        <v>9</v>
      </c>
    </row>
    <row r="22" spans="2:8" ht="34" x14ac:dyDescent="0.2">
      <c r="B22" s="15" t="s">
        <v>4</v>
      </c>
      <c r="C22" s="16" t="s">
        <v>12</v>
      </c>
      <c r="D22" s="17">
        <v>2</v>
      </c>
      <c r="E22" s="18">
        <v>2</v>
      </c>
      <c r="F22" s="18">
        <v>1</v>
      </c>
      <c r="G22" s="18">
        <v>0</v>
      </c>
      <c r="H22" s="19"/>
    </row>
    <row r="23" spans="2:8" ht="51" x14ac:dyDescent="0.2">
      <c r="B23" s="15" t="s">
        <v>5</v>
      </c>
      <c r="C23" s="16" t="s">
        <v>13</v>
      </c>
      <c r="D23" s="17">
        <v>2</v>
      </c>
      <c r="E23" s="18">
        <v>2</v>
      </c>
      <c r="F23" s="18">
        <v>1</v>
      </c>
      <c r="G23" s="18">
        <v>0</v>
      </c>
      <c r="H23" s="19"/>
    </row>
    <row r="24" spans="2:8" ht="34" x14ac:dyDescent="0.2">
      <c r="B24" s="15" t="s">
        <v>6</v>
      </c>
      <c r="C24" s="16" t="s">
        <v>14</v>
      </c>
      <c r="D24" s="17">
        <v>1</v>
      </c>
      <c r="E24" s="18">
        <v>1</v>
      </c>
      <c r="F24" s="18">
        <v>0.5</v>
      </c>
      <c r="G24" s="18">
        <v>0</v>
      </c>
      <c r="H24" s="19"/>
    </row>
    <row r="25" spans="2:8" ht="17" x14ac:dyDescent="0.2">
      <c r="B25" s="26"/>
      <c r="C25" s="27" t="s">
        <v>10</v>
      </c>
      <c r="D25" s="33">
        <f>SUM(D22:D24)</f>
        <v>5</v>
      </c>
      <c r="E25" s="36">
        <f>IF(calc_stuff="Yes", SUM(E22:G24), 0)</f>
        <v>0</v>
      </c>
      <c r="F25" s="36"/>
      <c r="G25" s="36"/>
      <c r="H25" s="28"/>
    </row>
    <row r="26" spans="2:8" x14ac:dyDescent="0.2">
      <c r="B26" s="16"/>
      <c r="C26" s="20"/>
      <c r="D26" s="18"/>
      <c r="E26" s="18"/>
      <c r="F26" s="18"/>
      <c r="G26" s="18"/>
      <c r="H26" s="21"/>
    </row>
    <row r="27" spans="2:8" ht="17" x14ac:dyDescent="0.2">
      <c r="C27" s="7" t="s">
        <v>11</v>
      </c>
      <c r="D27" s="5">
        <f>D13+D18+D25</f>
        <v>40</v>
      </c>
      <c r="E27" s="35">
        <f>IF(calc_stuff="Yes", SUM(E22:G24), 0)</f>
        <v>0</v>
      </c>
      <c r="F27" s="35"/>
      <c r="G27" s="35"/>
    </row>
  </sheetData>
  <mergeCells count="7">
    <mergeCell ref="E27:G27"/>
    <mergeCell ref="E25:G25"/>
    <mergeCell ref="E13:G13"/>
    <mergeCell ref="B2:G2"/>
    <mergeCell ref="B6:C6"/>
    <mergeCell ref="B3:C3"/>
    <mergeCell ref="E18:G18"/>
  </mergeCells>
  <dataValidations count="1">
    <dataValidation type="list" allowBlank="1" showInputMessage="1" showErrorMessage="1" sqref="G6" xr:uid="{254094D8-FA8A-9F4B-B68E-74F163212321}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calc_stuff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2022-01-31T15:15:17Z</dcterms:created>
  <dcterms:modified xsi:type="dcterms:W3CDTF">2022-04-09T20:08:31Z</dcterms:modified>
</cp:coreProperties>
</file>