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ropbox/Teaching/• Courses/Introduction to nonprofits/2022-Spring/Rubrics/06 Presentation/"/>
    </mc:Choice>
  </mc:AlternateContent>
  <xr:revisionPtr revIDLastSave="0" documentId="13_ncr:1_{86B2F409-BF01-3B40-BDBF-B1CD9FDC50F9}" xr6:coauthVersionLast="47" xr6:coauthVersionMax="47" xr10:uidLastSave="{00000000-0000-0000-0000-000000000000}"/>
  <bookViews>
    <workbookView xWindow="0" yWindow="760" windowWidth="30240" windowHeight="17720" xr2:uid="{AE642143-4B0F-CF4A-8303-14EA69BAC89B}"/>
  </bookViews>
  <sheets>
    <sheet name="Sheet1" sheetId="1" r:id="rId1"/>
  </sheets>
  <definedNames>
    <definedName name="calc_stuff">Sheet1!$G$6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E13" i="1"/>
  <c r="E26" i="1"/>
  <c r="E28" i="1"/>
  <c r="D13" i="1"/>
  <c r="D26" i="1"/>
  <c r="D6" i="1" l="1"/>
  <c r="D28" i="1"/>
  <c r="E6" i="1" l="1"/>
</calcChain>
</file>

<file path=xl/sharedStrings.xml><?xml version="1.0" encoding="utf-8"?>
<sst xmlns="http://schemas.openxmlformats.org/spreadsheetml/2006/main" count="73" uniqueCount="51">
  <si>
    <t>Technical requirements</t>
  </si>
  <si>
    <t>Excellent</t>
  </si>
  <si>
    <t>Good</t>
  </si>
  <si>
    <t>Needs work</t>
  </si>
  <si>
    <t>Grammar and style</t>
  </si>
  <si>
    <t>To earn an "excellent"…</t>
  </si>
  <si>
    <t>Possible points</t>
  </si>
  <si>
    <t>Comments</t>
  </si>
  <si>
    <t>Subtotal:</t>
  </si>
  <si>
    <t>Total:</t>
  </si>
  <si>
    <t>PMAP 3210 • Spring 2022</t>
  </si>
  <si>
    <t>Team name</t>
  </si>
  <si>
    <t>Team X</t>
  </si>
  <si>
    <t>Total points</t>
  </si>
  <si>
    <t>Percent</t>
  </si>
  <si>
    <t>Calculate stuff</t>
  </si>
  <si>
    <t>No</t>
  </si>
  <si>
    <t>5–4</t>
  </si>
  <si>
    <t>3–2</t>
  </si>
  <si>
    <t>1–0</t>
  </si>
  <si>
    <t>10–8</t>
  </si>
  <si>
    <t>7–4</t>
  </si>
  <si>
    <t>3–0</t>
  </si>
  <si>
    <t>Presentation</t>
  </si>
  <si>
    <t>Slides</t>
  </si>
  <si>
    <t>Your slides demonstrate the best practices of visual design and are generally easy for your audience to understand. You use text sparingly and instead use images and graphics.</t>
  </si>
  <si>
    <t>Engagement</t>
  </si>
  <si>
    <t>Questions</t>
  </si>
  <si>
    <t>The presentation is engaging. You do not simply read from the text in the slides.</t>
  </si>
  <si>
    <t>You provide thoughtful responses to audience questions at the end of the presentation</t>
  </si>
  <si>
    <t>Story</t>
  </si>
  <si>
    <t>Your presentation is designed to guide your audience on a journey. The presentation tells a story—it establishes a need for your nonprofit and shows how your organization will successfully fulfill that need.</t>
  </si>
  <si>
    <t>Tailored content</t>
  </si>
  <si>
    <t>Your presentation is not just a review of each of the main assignments. The content is tailored to the story you are telling.</t>
  </si>
  <si>
    <t>The slides are free of grammatical and typographical errors.</t>
  </si>
  <si>
    <t>Timing</t>
  </si>
  <si>
    <t>You do not exceed the allotted 12 minutes.</t>
  </si>
  <si>
    <t>Your presentation runs smoothly. Only 1–2 people from your team present.</t>
  </si>
  <si>
    <t>Final presentation</t>
  </si>
  <si>
    <t>15–11</t>
  </si>
  <si>
    <t>10–6</t>
  </si>
  <si>
    <t>5–0</t>
  </si>
  <si>
    <t>30–21</t>
  </si>
  <si>
    <t>20–11</t>
  </si>
  <si>
    <t>10–0</t>
  </si>
  <si>
    <t>50–36</t>
  </si>
  <si>
    <t>15–0</t>
  </si>
  <si>
    <t>35–16</t>
  </si>
  <si>
    <t>20–15</t>
  </si>
  <si>
    <t>14–7</t>
  </si>
  <si>
    <t>6–0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</si>
</sst>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0" tint="-0.1499984740745262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0" fontId="9" fillId="0" borderId="1" xfId="0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right" vertical="top" wrapText="1"/>
    </xf>
    <xf numFmtId="0" fontId="0" fillId="0" borderId="0" xfId="0" applyBorder="1" applyAlignment="1">
      <alignment horizontal="left" vertical="top" wrapText="1"/>
    </xf>
    <xf numFmtId="0" fontId="2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horizontal="right" vertical="top" wrapText="1"/>
    </xf>
    <xf numFmtId="0" fontId="0" fillId="0" borderId="9" xfId="0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01CB-66B6-2D48-9331-E85886CF5C6B}">
  <dimension ref="B2:H28"/>
  <sheetViews>
    <sheetView tabSelected="1" zoomScale="131" zoomScaleNormal="131" workbookViewId="0"/>
  </sheetViews>
  <sheetFormatPr baseColWidth="10" defaultRowHeight="16" x14ac:dyDescent="0.2"/>
  <cols>
    <col min="1" max="1" width="2.6640625" style="1" customWidth="1"/>
    <col min="2" max="2" width="26.1640625" style="2" customWidth="1"/>
    <col min="3" max="3" width="58" style="2" customWidth="1"/>
    <col min="4" max="4" width="16.33203125" style="3" customWidth="1"/>
    <col min="5" max="7" width="12.1640625" style="3" customWidth="1"/>
    <col min="8" max="8" width="39" style="4" customWidth="1"/>
    <col min="9" max="16384" width="10.83203125" style="1"/>
  </cols>
  <sheetData>
    <row r="2" spans="2:8" ht="26" x14ac:dyDescent="0.2">
      <c r="B2" s="37" t="s">
        <v>38</v>
      </c>
      <c r="C2" s="37"/>
      <c r="D2" s="37"/>
      <c r="E2" s="37"/>
      <c r="F2" s="37"/>
      <c r="G2" s="37"/>
    </row>
    <row r="3" spans="2:8" ht="19" x14ac:dyDescent="0.2">
      <c r="B3" s="39" t="s">
        <v>10</v>
      </c>
      <c r="C3" s="39"/>
    </row>
    <row r="4" spans="2:8" ht="17" thickBot="1" x14ac:dyDescent="0.25"/>
    <row r="5" spans="2:8" s="10" customFormat="1" ht="22" x14ac:dyDescent="0.2">
      <c r="B5" s="34" t="s">
        <v>11</v>
      </c>
      <c r="C5" s="34"/>
      <c r="D5" s="13" t="s">
        <v>13</v>
      </c>
      <c r="E5" s="14" t="s">
        <v>14</v>
      </c>
      <c r="F5" s="8"/>
      <c r="G5" s="32" t="s">
        <v>15</v>
      </c>
      <c r="H5" s="9"/>
    </row>
    <row r="6" spans="2:8" s="10" customFormat="1" ht="22" thickBot="1" x14ac:dyDescent="0.25">
      <c r="B6" s="38" t="s">
        <v>12</v>
      </c>
      <c r="C6" s="38"/>
      <c r="D6" s="11">
        <f>E13+E19+E26</f>
        <v>0</v>
      </c>
      <c r="E6" s="12">
        <f>D6/D28</f>
        <v>0</v>
      </c>
      <c r="F6" s="8"/>
      <c r="G6" s="32" t="s">
        <v>16</v>
      </c>
      <c r="H6" s="9"/>
    </row>
    <row r="7" spans="2:8" s="10" customFormat="1" ht="17" customHeight="1" x14ac:dyDescent="0.2">
      <c r="B7" s="9"/>
      <c r="C7" s="9"/>
      <c r="D7" s="29"/>
      <c r="E7" s="30"/>
      <c r="F7" s="8"/>
      <c r="G7" s="8"/>
      <c r="H7" s="9"/>
    </row>
    <row r="9" spans="2:8" ht="17" x14ac:dyDescent="0.2">
      <c r="B9" s="22" t="s">
        <v>23</v>
      </c>
      <c r="C9" s="23" t="s">
        <v>5</v>
      </c>
      <c r="D9" s="24" t="s">
        <v>6</v>
      </c>
      <c r="E9" s="24" t="s">
        <v>1</v>
      </c>
      <c r="F9" s="24" t="s">
        <v>2</v>
      </c>
      <c r="G9" s="24" t="s">
        <v>3</v>
      </c>
      <c r="H9" s="25" t="s">
        <v>7</v>
      </c>
    </row>
    <row r="10" spans="2:8" ht="51" x14ac:dyDescent="0.2">
      <c r="B10" s="15" t="s">
        <v>24</v>
      </c>
      <c r="C10" s="16" t="s">
        <v>25</v>
      </c>
      <c r="D10" s="17">
        <v>10</v>
      </c>
      <c r="E10" s="18" t="s">
        <v>20</v>
      </c>
      <c r="F10" s="18" t="s">
        <v>21</v>
      </c>
      <c r="G10" s="18" t="s">
        <v>22</v>
      </c>
      <c r="H10" s="19"/>
    </row>
    <row r="11" spans="2:8" ht="34" x14ac:dyDescent="0.2">
      <c r="B11" s="15" t="s">
        <v>26</v>
      </c>
      <c r="C11" s="16" t="s">
        <v>28</v>
      </c>
      <c r="D11" s="17">
        <v>30</v>
      </c>
      <c r="E11" s="18" t="s">
        <v>42</v>
      </c>
      <c r="F11" s="18" t="s">
        <v>43</v>
      </c>
      <c r="G11" s="18" t="s">
        <v>44</v>
      </c>
      <c r="H11" s="19"/>
    </row>
    <row r="12" spans="2:8" ht="34" x14ac:dyDescent="0.2">
      <c r="B12" s="15" t="s">
        <v>27</v>
      </c>
      <c r="C12" s="16" t="s">
        <v>29</v>
      </c>
      <c r="D12" s="17">
        <v>10</v>
      </c>
      <c r="E12" s="18" t="s">
        <v>20</v>
      </c>
      <c r="F12" s="18" t="s">
        <v>21</v>
      </c>
      <c r="G12" s="18" t="s">
        <v>22</v>
      </c>
      <c r="H12" s="19"/>
    </row>
    <row r="13" spans="2:8" ht="17" x14ac:dyDescent="0.2">
      <c r="B13" s="26"/>
      <c r="C13" s="27" t="s">
        <v>8</v>
      </c>
      <c r="D13" s="33">
        <f>SUM(D10:D12)</f>
        <v>50</v>
      </c>
      <c r="E13" s="36">
        <f>IF(calc_stuff="Yes", SUM(E10:G12), 0)</f>
        <v>0</v>
      </c>
      <c r="F13" s="36"/>
      <c r="G13" s="36"/>
      <c r="H13" s="28"/>
    </row>
    <row r="14" spans="2:8" x14ac:dyDescent="0.2">
      <c r="C14" s="6"/>
    </row>
    <row r="16" spans="2:8" ht="17" x14ac:dyDescent="0.2">
      <c r="B16" s="22" t="s">
        <v>30</v>
      </c>
      <c r="C16" s="23" t="s">
        <v>5</v>
      </c>
      <c r="D16" s="31" t="s">
        <v>6</v>
      </c>
      <c r="E16" s="31" t="s">
        <v>1</v>
      </c>
      <c r="F16" s="31" t="s">
        <v>2</v>
      </c>
      <c r="G16" s="31" t="s">
        <v>3</v>
      </c>
      <c r="H16" s="25" t="s">
        <v>7</v>
      </c>
    </row>
    <row r="17" spans="2:8" ht="68" x14ac:dyDescent="0.2">
      <c r="B17" s="15" t="s">
        <v>30</v>
      </c>
      <c r="C17" s="16" t="s">
        <v>31</v>
      </c>
      <c r="D17" s="17">
        <v>50</v>
      </c>
      <c r="E17" s="18" t="s">
        <v>45</v>
      </c>
      <c r="F17" s="18" t="s">
        <v>47</v>
      </c>
      <c r="G17" s="18" t="s">
        <v>46</v>
      </c>
      <c r="H17" s="19"/>
    </row>
    <row r="18" spans="2:8" ht="34" x14ac:dyDescent="0.2">
      <c r="B18" s="15" t="s">
        <v>32</v>
      </c>
      <c r="C18" s="16" t="s">
        <v>33</v>
      </c>
      <c r="D18" s="17">
        <v>20</v>
      </c>
      <c r="E18" s="18" t="s">
        <v>48</v>
      </c>
      <c r="F18" s="18" t="s">
        <v>49</v>
      </c>
      <c r="G18" s="18" t="s">
        <v>50</v>
      </c>
      <c r="H18" s="19"/>
    </row>
    <row r="19" spans="2:8" ht="17" x14ac:dyDescent="0.2">
      <c r="B19" s="26"/>
      <c r="C19" s="27" t="s">
        <v>8</v>
      </c>
      <c r="D19" s="33">
        <f>SUM(D17:D18)</f>
        <v>70</v>
      </c>
      <c r="E19" s="36">
        <f>IF(calc_stuff="Yes", SUM(E17:G18), 0)</f>
        <v>0</v>
      </c>
      <c r="F19" s="36"/>
      <c r="G19" s="36"/>
      <c r="H19" s="28"/>
    </row>
    <row r="20" spans="2:8" x14ac:dyDescent="0.2">
      <c r="C20" s="6"/>
    </row>
    <row r="22" spans="2:8" ht="17" x14ac:dyDescent="0.2">
      <c r="B22" s="22" t="s">
        <v>0</v>
      </c>
      <c r="C22" s="23" t="s">
        <v>5</v>
      </c>
      <c r="D22" s="24" t="s">
        <v>6</v>
      </c>
      <c r="E22" s="24" t="s">
        <v>1</v>
      </c>
      <c r="F22" s="24" t="s">
        <v>2</v>
      </c>
      <c r="G22" s="24" t="s">
        <v>3</v>
      </c>
      <c r="H22" s="25" t="s">
        <v>7</v>
      </c>
    </row>
    <row r="23" spans="2:8" ht="17" x14ac:dyDescent="0.2">
      <c r="B23" s="15" t="s">
        <v>4</v>
      </c>
      <c r="C23" s="16" t="s">
        <v>34</v>
      </c>
      <c r="D23" s="17">
        <v>10</v>
      </c>
      <c r="E23" s="18" t="s">
        <v>20</v>
      </c>
      <c r="F23" s="18" t="s">
        <v>21</v>
      </c>
      <c r="G23" s="18" t="s">
        <v>22</v>
      </c>
      <c r="H23" s="19"/>
    </row>
    <row r="24" spans="2:8" ht="34" x14ac:dyDescent="0.2">
      <c r="B24" s="15" t="s">
        <v>23</v>
      </c>
      <c r="C24" s="16" t="s">
        <v>37</v>
      </c>
      <c r="D24" s="17">
        <v>15</v>
      </c>
      <c r="E24" s="3" t="s">
        <v>39</v>
      </c>
      <c r="F24" s="3" t="s">
        <v>40</v>
      </c>
      <c r="G24" s="3" t="s">
        <v>41</v>
      </c>
      <c r="H24" s="19"/>
    </row>
    <row r="25" spans="2:8" ht="17" x14ac:dyDescent="0.2">
      <c r="B25" s="15" t="s">
        <v>35</v>
      </c>
      <c r="C25" s="16" t="s">
        <v>36</v>
      </c>
      <c r="D25" s="17">
        <v>5</v>
      </c>
      <c r="E25" s="18" t="s">
        <v>17</v>
      </c>
      <c r="F25" s="18" t="s">
        <v>18</v>
      </c>
      <c r="G25" s="18" t="s">
        <v>19</v>
      </c>
      <c r="H25" s="19"/>
    </row>
    <row r="26" spans="2:8" ht="17" x14ac:dyDescent="0.2">
      <c r="B26" s="26"/>
      <c r="C26" s="27" t="s">
        <v>8</v>
      </c>
      <c r="D26" s="33">
        <f>SUM(D23:D25)</f>
        <v>30</v>
      </c>
      <c r="E26" s="36">
        <f>IF(calc_stuff="Yes", SUM(E23:G25), 0)</f>
        <v>0</v>
      </c>
      <c r="F26" s="36"/>
      <c r="G26" s="36"/>
      <c r="H26" s="28"/>
    </row>
    <row r="27" spans="2:8" x14ac:dyDescent="0.2">
      <c r="B27" s="16"/>
      <c r="C27" s="20"/>
      <c r="D27" s="18"/>
      <c r="E27" s="18"/>
      <c r="F27" s="18"/>
      <c r="G27" s="18"/>
      <c r="H27" s="21"/>
    </row>
    <row r="28" spans="2:8" ht="17" x14ac:dyDescent="0.2">
      <c r="C28" s="7" t="s">
        <v>9</v>
      </c>
      <c r="D28" s="5">
        <f>D13+D19+D26</f>
        <v>150</v>
      </c>
      <c r="E28" s="35">
        <f>IF(calc_stuff="Yes", SUM(E23:G25), 0)</f>
        <v>0</v>
      </c>
      <c r="F28" s="35"/>
      <c r="G28" s="35"/>
    </row>
  </sheetData>
  <mergeCells count="7">
    <mergeCell ref="E28:G28"/>
    <mergeCell ref="E26:G26"/>
    <mergeCell ref="E13:G13"/>
    <mergeCell ref="B2:G2"/>
    <mergeCell ref="B6:C6"/>
    <mergeCell ref="B3:C3"/>
    <mergeCell ref="E19:G19"/>
  </mergeCells>
  <dataValidations count="1">
    <dataValidation type="list" allowBlank="1" showInputMessage="1" showErrorMessage="1" sqref="G6" xr:uid="{254094D8-FA8A-9F4B-B68E-74F163212321}">
      <formula1>"Yes,No"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calc_stuff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2022-01-31T15:15:17Z</dcterms:created>
  <dcterms:modified xsi:type="dcterms:W3CDTF">2022-04-12T18:21:04Z</dcterms:modified>
</cp:coreProperties>
</file>