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Blockchain\MarketMake\"/>
    </mc:Choice>
  </mc:AlternateContent>
  <xr:revisionPtr revIDLastSave="0" documentId="13_ncr:40009_{8591C8BC-E373-47CB-A117-D94EE09E5D03}" xr6:coauthVersionLast="46" xr6:coauthVersionMax="46" xr10:uidLastSave="{00000000-0000-0000-0000-000000000000}"/>
  <bookViews>
    <workbookView xWindow="28680" yWindow="-120" windowWidth="29040" windowHeight="15840"/>
  </bookViews>
  <sheets>
    <sheet name="PetProjectDataGenerator" sheetId="1" r:id="rId1"/>
  </sheets>
  <calcPr calcId="0"/>
</workbook>
</file>

<file path=xl/calcChain.xml><?xml version="1.0" encoding="utf-8"?>
<calcChain xmlns="http://schemas.openxmlformats.org/spreadsheetml/2006/main">
  <c r="K2" i="1" l="1" a="1"/>
  <c r="K2" i="1" s="1"/>
  <c r="L2" i="1" s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P2" i="1" a="1"/>
  <c r="P2" i="1" s="1"/>
  <c r="O2" i="1" a="1"/>
  <c r="O2" i="1" s="1"/>
  <c r="N2" i="1" a="1"/>
  <c r="N2" i="1" s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2" i="1"/>
  <c r="L139" i="1" l="1"/>
  <c r="M136" i="1"/>
  <c r="L131" i="1"/>
  <c r="M128" i="1"/>
  <c r="L123" i="1"/>
  <c r="M120" i="1"/>
  <c r="L115" i="1"/>
  <c r="M112" i="1"/>
  <c r="L107" i="1"/>
  <c r="M104" i="1"/>
  <c r="M138" i="1"/>
  <c r="L133" i="1"/>
  <c r="M130" i="1"/>
  <c r="L125" i="1"/>
  <c r="M122" i="1"/>
  <c r="L117" i="1"/>
  <c r="M114" i="1"/>
  <c r="L109" i="1"/>
  <c r="M106" i="1"/>
  <c r="L120" i="1"/>
  <c r="L104" i="1"/>
  <c r="L138" i="1"/>
  <c r="M135" i="1"/>
  <c r="L130" i="1"/>
  <c r="M127" i="1"/>
  <c r="L122" i="1"/>
  <c r="M119" i="1"/>
  <c r="L114" i="1"/>
  <c r="M111" i="1"/>
  <c r="L106" i="1"/>
  <c r="M103" i="1"/>
  <c r="M133" i="1"/>
  <c r="M117" i="1"/>
  <c r="L112" i="1"/>
  <c r="M140" i="1"/>
  <c r="L135" i="1"/>
  <c r="M132" i="1"/>
  <c r="L127" i="1"/>
  <c r="M124" i="1"/>
  <c r="L119" i="1"/>
  <c r="M116" i="1"/>
  <c r="L111" i="1"/>
  <c r="M108" i="1"/>
  <c r="L103" i="1"/>
  <c r="L128" i="1"/>
  <c r="M109" i="1"/>
  <c r="L140" i="1"/>
  <c r="M137" i="1"/>
  <c r="L132" i="1"/>
  <c r="M129" i="1"/>
  <c r="L124" i="1"/>
  <c r="M121" i="1"/>
  <c r="L116" i="1"/>
  <c r="M113" i="1"/>
  <c r="L108" i="1"/>
  <c r="M105" i="1"/>
  <c r="L136" i="1"/>
  <c r="M125" i="1"/>
  <c r="L137" i="1"/>
  <c r="M134" i="1"/>
  <c r="L129" i="1"/>
  <c r="M126" i="1"/>
  <c r="L121" i="1"/>
  <c r="M118" i="1"/>
  <c r="L113" i="1"/>
  <c r="M110" i="1"/>
  <c r="L105" i="1"/>
  <c r="M102" i="1"/>
  <c r="M139" i="1"/>
  <c r="L134" i="1"/>
  <c r="M131" i="1"/>
  <c r="L126" i="1"/>
  <c r="M123" i="1"/>
  <c r="L118" i="1"/>
  <c r="M115" i="1"/>
  <c r="L110" i="1"/>
  <c r="M107" i="1"/>
  <c r="L102" i="1"/>
  <c r="M2" i="1"/>
  <c r="L101" i="1"/>
  <c r="L85" i="1"/>
  <c r="M82" i="1"/>
  <c r="L77" i="1"/>
  <c r="M74" i="1"/>
  <c r="M98" i="1"/>
  <c r="M90" i="1"/>
  <c r="L98" i="1"/>
  <c r="M95" i="1"/>
  <c r="M100" i="1"/>
  <c r="L95" i="1"/>
  <c r="M92" i="1"/>
  <c r="L87" i="1"/>
  <c r="M84" i="1"/>
  <c r="L79" i="1"/>
  <c r="M76" i="1"/>
  <c r="L93" i="1"/>
  <c r="L90" i="1"/>
  <c r="M87" i="1"/>
  <c r="L82" i="1"/>
  <c r="M79" i="1"/>
  <c r="L74" i="1"/>
  <c r="L100" i="1"/>
  <c r="M97" i="1"/>
  <c r="L92" i="1"/>
  <c r="M89" i="1"/>
  <c r="L84" i="1"/>
  <c r="M81" i="1"/>
  <c r="L76" i="1"/>
  <c r="M73" i="1"/>
  <c r="L97" i="1"/>
  <c r="M94" i="1"/>
  <c r="L89" i="1"/>
  <c r="M86" i="1"/>
  <c r="L81" i="1"/>
  <c r="M78" i="1"/>
  <c r="L73" i="1"/>
  <c r="M99" i="1"/>
  <c r="L94" i="1"/>
  <c r="M91" i="1"/>
  <c r="L86" i="1"/>
  <c r="M83" i="1"/>
  <c r="L78" i="1"/>
  <c r="M75" i="1"/>
  <c r="L99" i="1"/>
  <c r="M96" i="1"/>
  <c r="L91" i="1"/>
  <c r="M88" i="1"/>
  <c r="L83" i="1"/>
  <c r="M80" i="1"/>
  <c r="L75" i="1"/>
  <c r="M72" i="1"/>
  <c r="M101" i="1"/>
  <c r="L96" i="1"/>
  <c r="M93" i="1"/>
  <c r="L88" i="1"/>
  <c r="M85" i="1"/>
  <c r="L80" i="1"/>
  <c r="M77" i="1"/>
  <c r="L72" i="1"/>
  <c r="M69" i="1"/>
  <c r="M65" i="1"/>
  <c r="M61" i="1"/>
  <c r="M57" i="1"/>
  <c r="M53" i="1"/>
  <c r="M49" i="1"/>
  <c r="M45" i="1"/>
  <c r="M41" i="1"/>
  <c r="M37" i="1"/>
  <c r="M33" i="1"/>
  <c r="M29" i="1"/>
  <c r="M25" i="1"/>
  <c r="M21" i="1"/>
  <c r="M17" i="1"/>
  <c r="M13" i="1"/>
  <c r="M9" i="1"/>
  <c r="M5" i="1"/>
  <c r="M70" i="1"/>
  <c r="M62" i="1"/>
  <c r="M54" i="1"/>
  <c r="M46" i="1"/>
  <c r="M42" i="1"/>
  <c r="M34" i="1"/>
  <c r="M26" i="1"/>
  <c r="M18" i="1"/>
  <c r="M10" i="1"/>
  <c r="L70" i="1"/>
  <c r="L66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L69" i="1"/>
  <c r="L65" i="1"/>
  <c r="L61" i="1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5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7" i="1"/>
  <c r="M3" i="1"/>
  <c r="M66" i="1"/>
  <c r="M58" i="1"/>
  <c r="M50" i="1"/>
  <c r="M38" i="1"/>
  <c r="M30" i="1"/>
  <c r="M22" i="1"/>
  <c r="M14" i="1"/>
  <c r="M6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L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<sst xmlns="http://schemas.openxmlformats.org/spreadsheetml/2006/main" count="1679" uniqueCount="179">
  <si>
    <t>Walker_Name</t>
  </si>
  <si>
    <t>Walker_Address</t>
  </si>
  <si>
    <t>Lower_Walker_Address</t>
  </si>
  <si>
    <t>Dog_Name</t>
  </si>
  <si>
    <t>Time_Walked</t>
  </si>
  <si>
    <t>Distance_Walked</t>
  </si>
  <si>
    <t>UNIX_Timestamp</t>
  </si>
  <si>
    <t>Andrew</t>
  </si>
  <si>
    <t>0xa55E01a40557fAB9d87F993d8f5344f1b2408072</t>
  </si>
  <si>
    <t>0xa55e01a40557fab9d87f993d8f5344f1b2408072</t>
  </si>
  <si>
    <t>Mochi</t>
  </si>
  <si>
    <t>John</t>
  </si>
  <si>
    <t>0xa2DCC1FCCACAb72Bd1988CD9554abC781199364e</t>
  </si>
  <si>
    <t>0xa2dcc1fccacab72bd1988cd9554abc781199364e</t>
  </si>
  <si>
    <t>Lychee</t>
  </si>
  <si>
    <t>Joe</t>
  </si>
  <si>
    <t>0xCA765911b4588508db72E999263115964c1A31D6</t>
  </si>
  <si>
    <t>0xca765911b4588508db72e999263115964c1a31d6</t>
  </si>
  <si>
    <t>Pepper</t>
  </si>
  <si>
    <t>Emily</t>
  </si>
  <si>
    <t>0x0592229c68368C7Bd96AeF217bBCb66F7fCd2388</t>
  </si>
  <si>
    <t>0x0592229c68368c7bd96aef217bbcb66f7fcd2388</t>
  </si>
  <si>
    <t>Kimchi</t>
  </si>
  <si>
    <t>Rupert</t>
  </si>
  <si>
    <t>0x629bae540c7503ef763753172a45a5df4f8ebd85</t>
  </si>
  <si>
    <t>Ace</t>
  </si>
  <si>
    <t>Jedd</t>
  </si>
  <si>
    <t>0x22a5ab434a0dfb9824a4a17d3d2636c954566ae8</t>
  </si>
  <si>
    <t>Apollo</t>
  </si>
  <si>
    <t>Tshiamo</t>
  </si>
  <si>
    <t>0xf0e0a3077f3d564adac51fab4e99225a01b508f1</t>
  </si>
  <si>
    <t>Bailey</t>
  </si>
  <si>
    <t>Faine</t>
  </si>
  <si>
    <t>0xa54f49a7c195a6c33f5ddcc843e00691fa4203b1</t>
  </si>
  <si>
    <t>Bandit</t>
  </si>
  <si>
    <t>Keith</t>
  </si>
  <si>
    <t>0xaed1d33b605ab7ad9138aec08888b4ef3c610cc4</t>
  </si>
  <si>
    <t>Baxter</t>
  </si>
  <si>
    <t>Jamal</t>
  </si>
  <si>
    <t>0x4b6922f60af8b4fa569bbd2fdf94ba7bd83b121c</t>
  </si>
  <si>
    <t>Bear</t>
  </si>
  <si>
    <t>Hugh</t>
  </si>
  <si>
    <t>0x78ac64c248f5c5869cf0223f671111428275cb2a</t>
  </si>
  <si>
    <t>Beau</t>
  </si>
  <si>
    <t>Ami</t>
  </si>
  <si>
    <t>0x010ddea56284c90059192de467393d65ed34069c</t>
  </si>
  <si>
    <t>Benji</t>
  </si>
  <si>
    <t>Hok</t>
  </si>
  <si>
    <t>0xc68656eb01b23b4780f2cd630cf6093ba5391e13</t>
  </si>
  <si>
    <t>Blue</t>
  </si>
  <si>
    <t>Bo</t>
  </si>
  <si>
    <t>Basil</t>
  </si>
  <si>
    <t>0xcdd04dd2622c8dfdfe5c184282c263290cc1e5dd</t>
  </si>
  <si>
    <t>Boomer</t>
  </si>
  <si>
    <t>Rocha</t>
  </si>
  <si>
    <t>0xee92304cb5af41c50a2e17602f421a41da764976</t>
  </si>
  <si>
    <t>Brady</t>
  </si>
  <si>
    <t>Katie-Ellen</t>
  </si>
  <si>
    <t>0xfcb53a3d36ee86e4b5f8dbf52262ef01c0da73c5</t>
  </si>
  <si>
    <t>Brody</t>
  </si>
  <si>
    <t>Daniyal</t>
  </si>
  <si>
    <t>0x5650dbd42dc6da20b0fa2bb0c15ca959f0e03513</t>
  </si>
  <si>
    <t>Bruno</t>
  </si>
  <si>
    <t>Fehmida</t>
  </si>
  <si>
    <t>0xa34f292a2611b04f3668803f9fe974d288785c87</t>
  </si>
  <si>
    <t>Brutus</t>
  </si>
  <si>
    <t>Edoardo</t>
  </si>
  <si>
    <t>0x8930dff16a128718bd7869f464255a7901064fd5</t>
  </si>
  <si>
    <t>Bubba</t>
  </si>
  <si>
    <t>Brodan</t>
  </si>
  <si>
    <t>0x2766bbd975532c072c0782bcad89764c0c70ae55</t>
  </si>
  <si>
    <t>Buddy</t>
  </si>
  <si>
    <t>Laura-Ann</t>
  </si>
  <si>
    <t>0x82dc2f805b2d6cf2ead65494a5329ccb2f077f12</t>
  </si>
  <si>
    <t>Elvis</t>
  </si>
  <si>
    <t>Phoebe-Rose</t>
  </si>
  <si>
    <t>0xdabaaa73c3bf314dc452bc55e563aa63cfb88fac</t>
  </si>
  <si>
    <t>Finn</t>
  </si>
  <si>
    <t>Franciszek</t>
  </si>
  <si>
    <t>0xc71461cc01890ae6a703f010201e7a4281a425db</t>
  </si>
  <si>
    <t>Frankie</t>
  </si>
  <si>
    <t>Assad</t>
  </si>
  <si>
    <t>0x33fdd5a4ef077b5db00431b51fdf2e91351e7d96</t>
  </si>
  <si>
    <t>George</t>
  </si>
  <si>
    <t>Toni-May</t>
  </si>
  <si>
    <t>0x325318792deaec67d984250332a6202c053dbdfe</t>
  </si>
  <si>
    <t>Gizmo</t>
  </si>
  <si>
    <t>Stephani</t>
  </si>
  <si>
    <t>0xc82b8d6067d9c744527fd58683e7290b6bee6fb6</t>
  </si>
  <si>
    <t>Gunner</t>
  </si>
  <si>
    <t>Rebekah</t>
  </si>
  <si>
    <t>0x499b3408376123a6caad126bb9cba0f8cab30645</t>
  </si>
  <si>
    <t>Gus</t>
  </si>
  <si>
    <t>Stefan</t>
  </si>
  <si>
    <t>0x90ad8410d7a7ddfa53cd79f565c25b48ecbc4557</t>
  </si>
  <si>
    <t>Hank</t>
  </si>
  <si>
    <t>Akil</t>
  </si>
  <si>
    <t>0xf7dc009580fa129ab78c4b59cec811cdc4b51093</t>
  </si>
  <si>
    <t>James</t>
  </si>
  <si>
    <t>0x2cf259e2894b779a1bf016a05d50440b7becc58c</t>
  </si>
  <si>
    <t>Declan</t>
  </si>
  <si>
    <t>0xad3ea2aea2d6fdbac4ffd6621022af3749c69510</t>
  </si>
  <si>
    <t>Hunter</t>
  </si>
  <si>
    <t>Ashlyne</t>
  </si>
  <si>
    <t>0xb8d1ddad67b02173e1114196865aa9842a09bace</t>
  </si>
  <si>
    <t>Jack</t>
  </si>
  <si>
    <t>Jackson</t>
  </si>
  <si>
    <t>Jake</t>
  </si>
  <si>
    <t>Blane</t>
  </si>
  <si>
    <t>0xe85bf9d4368d16f694f03c9a86cec4e55963cc17</t>
  </si>
  <si>
    <t>Reuben-James</t>
  </si>
  <si>
    <t>0x859d9fef496e4f54392dee97aea496bd150c8fc6</t>
  </si>
  <si>
    <t>Joey</t>
  </si>
  <si>
    <t>Bill</t>
  </si>
  <si>
    <t>0xf26a2aa6f55761a71386a052edadade703c1e287</t>
  </si>
  <si>
    <t>Kobe</t>
  </si>
  <si>
    <t>Fintan</t>
  </si>
  <si>
    <t>0x21881c25f9c1491c9b6232f4678d0221ce1251bd</t>
  </si>
  <si>
    <t>Leo</t>
  </si>
  <si>
    <t>Umberto</t>
  </si>
  <si>
    <t>0x27653a37b051eae85765896c63c3eff8a7b1bac5</t>
  </si>
  <si>
    <t>Loki</t>
  </si>
  <si>
    <t>Louie</t>
  </si>
  <si>
    <t>Shareen</t>
  </si>
  <si>
    <t>0xf6f257f0e05eaabcc54306adc0f1b0e463460c73</t>
  </si>
  <si>
    <t>Mac</t>
  </si>
  <si>
    <t>Josephina</t>
  </si>
  <si>
    <t>0x0509d85da166b823b3033b65c7906f92fba74052</t>
  </si>
  <si>
    <t>Marley</t>
  </si>
  <si>
    <t>Roslyn</t>
  </si>
  <si>
    <t>0x5b518ddba28d9bbc32e0acf17a7ed4bb4b7a9e17</t>
  </si>
  <si>
    <t>Max</t>
  </si>
  <si>
    <t>Leighanne</t>
  </si>
  <si>
    <t>0xe85feb028f3bc8dff1c18dad28827effa34632b1</t>
  </si>
  <si>
    <t>Mickey</t>
  </si>
  <si>
    <t>Timugin</t>
  </si>
  <si>
    <t>0x9b3806bfcb38253cff4d69d5370dc462df4e288f</t>
  </si>
  <si>
    <t>Milo</t>
  </si>
  <si>
    <t>Florentina-Sorina</t>
  </si>
  <si>
    <t>0xec366118b70bb2d8d7453c6019205f12b1b5f124</t>
  </si>
  <si>
    <t>Moose</t>
  </si>
  <si>
    <t>Ayman</t>
  </si>
  <si>
    <t>0xf197632b246ebbaee4c2e2a1857e2891e5768404</t>
  </si>
  <si>
    <t>Murphy</t>
  </si>
  <si>
    <t>Kalli</t>
  </si>
  <si>
    <t>0xdeddd3accee000b509b55d14e2dbcf08380ea8e8</t>
  </si>
  <si>
    <t>Oliver</t>
  </si>
  <si>
    <t>Cheree</t>
  </si>
  <si>
    <t>0x56849e9fa9814d32f74e05acdb8f2c9dd5e4d042</t>
  </si>
  <si>
    <t>Ollie</t>
  </si>
  <si>
    <t>Bran</t>
  </si>
  <si>
    <t>0xd582c3f1c350bc7af8261884cbb853fabb6c50ad</t>
  </si>
  <si>
    <t>Oreo</t>
  </si>
  <si>
    <t>Pip</t>
  </si>
  <si>
    <t>0xf97d03136b5a99032ed9a27b64cb7bd62cb79060</t>
  </si>
  <si>
    <t>Oscar</t>
  </si>
  <si>
    <t>Prince</t>
  </si>
  <si>
    <t>Archibald</t>
  </si>
  <si>
    <t>0xb74408559d97b280913f5d13ccc88bfe36e37ef4</t>
  </si>
  <si>
    <t>Rex</t>
  </si>
  <si>
    <t>Benjiman</t>
  </si>
  <si>
    <t>0xb1ebcf3666146204b1efa1d4869d856e37e4397c</t>
  </si>
  <si>
    <t>Riley</t>
  </si>
  <si>
    <t>Anees</t>
  </si>
  <si>
    <t>0xcca488605ec2d1b0e2617828d4a7a675ee018f46</t>
  </si>
  <si>
    <t>Rocco</t>
  </si>
  <si>
    <t>Camran</t>
  </si>
  <si>
    <t>0x8354f2d8a976b00a94937a77716d9befa0b54f0d</t>
  </si>
  <si>
    <t>Rocky</t>
  </si>
  <si>
    <t>Tufan</t>
  </si>
  <si>
    <t>0x376767338ea90c550d7912e5a10ede0d3abcf7a2</t>
  </si>
  <si>
    <t>Romeo</t>
  </si>
  <si>
    <t>Roscoe</t>
  </si>
  <si>
    <t>Rudy</t>
  </si>
  <si>
    <t>Gray</t>
  </si>
  <si>
    <t>0xaedf71be87eea0d956b17681ecfc910cf8d08e26</t>
  </si>
  <si>
    <t>Irvine</t>
  </si>
  <si>
    <t>0x61b6c2c352c41628ad095d5ee266bbd3009e9dfa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</si>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</sst>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9"/>
  <sheetViews>
    <sheetView tabSelected="1" workbookViewId="0">
      <selection activeCell="J1" sqref="J1"/>
    </sheetView>
  </sheetViews>
  <sheetFormatPr defaultRowHeight="15" x14ac:dyDescent="0.25"/>
  <cols>
    <col min="7" max="7" width="16.42578125" bestFit="1" customWidth="1"/>
    <col min="11" max="11" width="9.85546875" bestFit="1" customWidth="1"/>
    <col min="12" max="12" width="47.140625" bestFit="1" customWidth="1"/>
    <col min="13" max="13" width="45.5703125" bestFit="1" customWidth="1"/>
    <col min="17" max="17" width="1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5">
      <c r="A2" t="s">
        <v>7</v>
      </c>
      <c r="B2" t="s">
        <v>8</v>
      </c>
      <c r="C2" t="s">
        <v>9</v>
      </c>
      <c r="D2" t="s">
        <v>10</v>
      </c>
      <c r="E2">
        <v>30</v>
      </c>
      <c r="F2">
        <v>1.1000000000000001</v>
      </c>
      <c r="G2">
        <v>1611835135</v>
      </c>
      <c r="K2" t="str" cm="1">
        <f t="array" aca="1" ref="K2:K141" ca="1">INDEX(_xlfn.SORTBY(A2:A140, _xlfn.RANDARRAY(ROWS(A2:A140))), _xlfn.SEQUENCE(140))</f>
        <v>Ashlyne</v>
      </c>
      <c r="L2" t="str">
        <f ca="1">VLOOKUP(K2,A:G,2,FALSE)</f>
        <v>0xb8d1ddad67b02173e1114196865aa9842a09bace</v>
      </c>
      <c r="M2" t="str">
        <f ca="1">VLOOKUP(K2,A:G,3,FALSE)</f>
        <v>0xb8d1ddad67b02173e1114196865aa9842a09bace</v>
      </c>
      <c r="N2" t="str" cm="1">
        <f t="array" aca="1" ref="N2:N141" ca="1">INDEX(_xlfn.SORTBY(D2:D140, _xlfn.RANDARRAY(ROWS(D2:D140))), _xlfn.SEQUENCE(140))</f>
        <v>Kimchi</v>
      </c>
      <c r="O2" cm="1">
        <f t="array" aca="1" ref="O2:O141" ca="1">INDEX(_xlfn.SORTBY(E2:E140, _xlfn.RANDARRAY(ROWS(E2:E140))), _xlfn.SEQUENCE(140))</f>
        <v>27</v>
      </c>
      <c r="P2" cm="1">
        <f t="array" aca="1" ref="P2:P141" ca="1">INDEX(_xlfn.SORTBY(F2:F140, _xlfn.RANDARRAY(ROWS(F2:F140))), _xlfn.SEQUENCE(140))</f>
        <v>0.37</v>
      </c>
      <c r="Q2">
        <f ca="1">1611835135+RANDBETWEEN(-6000000,100)</f>
        <v>1610548196</v>
      </c>
    </row>
    <row r="3" spans="1:17" x14ac:dyDescent="0.25">
      <c r="A3" t="s">
        <v>11</v>
      </c>
      <c r="B3" t="s">
        <v>12</v>
      </c>
      <c r="C3" t="s">
        <v>13</v>
      </c>
      <c r="D3" t="s">
        <v>14</v>
      </c>
      <c r="E3">
        <v>25</v>
      </c>
      <c r="F3">
        <v>0.84</v>
      </c>
      <c r="G3">
        <v>1610719187</v>
      </c>
      <c r="K3" t="str">
        <f ca="1"/>
        <v>Emily</v>
      </c>
      <c r="L3" t="str">
        <f t="shared" ref="L3:L66" ca="1" si="0">VLOOKUP(K3,A:G,2,FALSE)</f>
        <v>0x0592229c68368C7Bd96AeF217bBCb66F7fCd2388</v>
      </c>
      <c r="M3" t="str">
        <f t="shared" ref="M3:M66" ca="1" si="1">VLOOKUP(K3,A:G,3,FALSE)</f>
        <v>0x0592229c68368c7bd96aef217bbcb66f7fcd2388</v>
      </c>
      <c r="N3" t="str">
        <f ca="1"/>
        <v>Lychee</v>
      </c>
      <c r="O3">
        <f ca="1"/>
        <v>25</v>
      </c>
      <c r="P3">
        <f ca="1"/>
        <v>1.38</v>
      </c>
      <c r="Q3">
        <f t="shared" ref="Q3:Q66" ca="1" si="2">1611835135+RANDBETWEEN(-6000000,100)</f>
        <v>1611379028</v>
      </c>
    </row>
    <row r="4" spans="1:17" x14ac:dyDescent="0.25">
      <c r="A4" t="s">
        <v>15</v>
      </c>
      <c r="B4" t="s">
        <v>16</v>
      </c>
      <c r="C4" t="s">
        <v>17</v>
      </c>
      <c r="D4" t="s">
        <v>18</v>
      </c>
      <c r="E4">
        <v>32</v>
      </c>
      <c r="F4">
        <v>0.28999999999999998</v>
      </c>
      <c r="G4">
        <v>1611573155</v>
      </c>
      <c r="K4" t="str">
        <f ca="1"/>
        <v>Andrew</v>
      </c>
      <c r="L4" t="str">
        <f t="shared" ca="1" si="0"/>
        <v>0xa55E01a40557fAB9d87F993d8f5344f1b2408072</v>
      </c>
      <c r="M4" t="str">
        <f t="shared" ca="1" si="1"/>
        <v>0xa55e01a40557fab9d87f993d8f5344f1b2408072</v>
      </c>
      <c r="N4" t="str">
        <f ca="1"/>
        <v>Boomer</v>
      </c>
      <c r="O4">
        <f ca="1"/>
        <v>35</v>
      </c>
      <c r="P4">
        <f ca="1"/>
        <v>0.28999999999999998</v>
      </c>
      <c r="Q4">
        <f t="shared" ca="1" si="2"/>
        <v>1609058508</v>
      </c>
    </row>
    <row r="5" spans="1:17" x14ac:dyDescent="0.25">
      <c r="A5" t="s">
        <v>19</v>
      </c>
      <c r="B5" t="s">
        <v>20</v>
      </c>
      <c r="C5" t="s">
        <v>21</v>
      </c>
      <c r="D5" t="s">
        <v>22</v>
      </c>
      <c r="E5">
        <v>34</v>
      </c>
      <c r="F5">
        <v>0.19</v>
      </c>
      <c r="G5">
        <v>1610860854</v>
      </c>
      <c r="K5" t="str">
        <f ca="1"/>
        <v>Bill</v>
      </c>
      <c r="L5" t="str">
        <f t="shared" ca="1" si="0"/>
        <v>0xf26a2aa6f55761a71386a052edadade703c1e287</v>
      </c>
      <c r="M5" t="str">
        <f t="shared" ca="1" si="1"/>
        <v>0xf26a2aa6f55761a71386a052edadade703c1e287</v>
      </c>
      <c r="N5" t="str">
        <f ca="1"/>
        <v>Murphy</v>
      </c>
      <c r="O5">
        <f ca="1"/>
        <v>34</v>
      </c>
      <c r="P5">
        <f ca="1"/>
        <v>0.81</v>
      </c>
      <c r="Q5">
        <f t="shared" ca="1" si="2"/>
        <v>1607716238</v>
      </c>
    </row>
    <row r="6" spans="1:17" x14ac:dyDescent="0.25">
      <c r="A6" t="s">
        <v>23</v>
      </c>
      <c r="B6" t="s">
        <v>24</v>
      </c>
      <c r="C6" t="s">
        <v>24</v>
      </c>
      <c r="D6" t="s">
        <v>25</v>
      </c>
      <c r="E6">
        <v>21</v>
      </c>
      <c r="F6">
        <v>0.18</v>
      </c>
      <c r="G6">
        <v>1610787873</v>
      </c>
      <c r="K6" t="str">
        <f ca="1"/>
        <v>Rupert</v>
      </c>
      <c r="L6" t="str">
        <f t="shared" ca="1" si="0"/>
        <v>0x629bae540c7503ef763753172a45a5df4f8ebd85</v>
      </c>
      <c r="M6" t="str">
        <f t="shared" ca="1" si="1"/>
        <v>0x629bae540c7503ef763753172a45a5df4f8ebd85</v>
      </c>
      <c r="N6" t="str">
        <f ca="1"/>
        <v>Brady</v>
      </c>
      <c r="O6">
        <f ca="1"/>
        <v>29</v>
      </c>
      <c r="P6">
        <f ca="1"/>
        <v>0.62</v>
      </c>
      <c r="Q6">
        <f t="shared" ca="1" si="2"/>
        <v>1608153868</v>
      </c>
    </row>
    <row r="7" spans="1:17" x14ac:dyDescent="0.25">
      <c r="A7" t="s">
        <v>26</v>
      </c>
      <c r="B7" t="s">
        <v>27</v>
      </c>
      <c r="C7" t="s">
        <v>27</v>
      </c>
      <c r="D7" t="s">
        <v>28</v>
      </c>
      <c r="E7">
        <v>40</v>
      </c>
      <c r="F7">
        <v>0.77</v>
      </c>
      <c r="G7">
        <v>1610932825</v>
      </c>
      <c r="K7" t="str">
        <f ca="1"/>
        <v>Josephina</v>
      </c>
      <c r="L7" t="str">
        <f t="shared" ca="1" si="0"/>
        <v>0x0509d85da166b823b3033b65c7906f92fba74052</v>
      </c>
      <c r="M7" t="str">
        <f t="shared" ca="1" si="1"/>
        <v>0x0509d85da166b823b3033b65c7906f92fba74052</v>
      </c>
      <c r="N7" t="str">
        <f ca="1"/>
        <v>Max</v>
      </c>
      <c r="O7">
        <f ca="1"/>
        <v>37</v>
      </c>
      <c r="P7">
        <f ca="1"/>
        <v>0.31</v>
      </c>
      <c r="Q7">
        <f t="shared" ca="1" si="2"/>
        <v>1607708129</v>
      </c>
    </row>
    <row r="8" spans="1:17" x14ac:dyDescent="0.25">
      <c r="A8" t="s">
        <v>29</v>
      </c>
      <c r="B8" t="s">
        <v>30</v>
      </c>
      <c r="C8" t="s">
        <v>30</v>
      </c>
      <c r="D8" t="s">
        <v>31</v>
      </c>
      <c r="E8">
        <v>35</v>
      </c>
      <c r="F8">
        <v>0.48</v>
      </c>
      <c r="G8">
        <v>1610818168</v>
      </c>
      <c r="K8" t="str">
        <f ca="1"/>
        <v>Pip</v>
      </c>
      <c r="L8" t="str">
        <f t="shared" ca="1" si="0"/>
        <v>0xf97d03136b5a99032ed9a27b64cb7bd62cb79060</v>
      </c>
      <c r="M8" t="str">
        <f t="shared" ca="1" si="1"/>
        <v>0xf97d03136b5a99032ed9a27b64cb7bd62cb79060</v>
      </c>
      <c r="N8" t="str">
        <f ca="1"/>
        <v>Rocco</v>
      </c>
      <c r="O8">
        <f ca="1"/>
        <v>23</v>
      </c>
      <c r="P8">
        <f ca="1"/>
        <v>1.21</v>
      </c>
      <c r="Q8">
        <f t="shared" ca="1" si="2"/>
        <v>1607079949</v>
      </c>
    </row>
    <row r="9" spans="1:17" x14ac:dyDescent="0.25">
      <c r="A9" t="s">
        <v>32</v>
      </c>
      <c r="B9" t="s">
        <v>33</v>
      </c>
      <c r="C9" t="s">
        <v>33</v>
      </c>
      <c r="D9" t="s">
        <v>34</v>
      </c>
      <c r="E9">
        <v>34</v>
      </c>
      <c r="F9">
        <v>0.9</v>
      </c>
      <c r="G9">
        <v>1611834549</v>
      </c>
      <c r="K9" t="str">
        <f ca="1"/>
        <v>Roslyn</v>
      </c>
      <c r="L9" t="str">
        <f t="shared" ca="1" si="0"/>
        <v>0x5b518ddba28d9bbc32e0acf17a7ed4bb4b7a9e17</v>
      </c>
      <c r="M9" t="str">
        <f t="shared" ca="1" si="1"/>
        <v>0x5b518ddba28d9bbc32e0acf17a7ed4bb4b7a9e17</v>
      </c>
      <c r="N9" t="str">
        <f ca="1"/>
        <v>Oreo</v>
      </c>
      <c r="O9">
        <f ca="1"/>
        <v>37</v>
      </c>
      <c r="P9">
        <f ca="1"/>
        <v>0.63</v>
      </c>
      <c r="Q9">
        <f t="shared" ca="1" si="2"/>
        <v>1610080154</v>
      </c>
    </row>
    <row r="10" spans="1:17" x14ac:dyDescent="0.25">
      <c r="A10" t="s">
        <v>35</v>
      </c>
      <c r="B10" t="s">
        <v>36</v>
      </c>
      <c r="C10" t="s">
        <v>36</v>
      </c>
      <c r="D10" t="s">
        <v>37</v>
      </c>
      <c r="E10">
        <v>23</v>
      </c>
      <c r="F10">
        <v>0.95</v>
      </c>
      <c r="G10">
        <v>1611024632</v>
      </c>
      <c r="K10" t="str">
        <f ca="1"/>
        <v>Laura-Ann</v>
      </c>
      <c r="L10" t="str">
        <f t="shared" ca="1" si="0"/>
        <v>0x82dc2f805b2d6cf2ead65494a5329ccb2f077f12</v>
      </c>
      <c r="M10" t="str">
        <f t="shared" ca="1" si="1"/>
        <v>0x82dc2f805b2d6cf2ead65494a5329ccb2f077f12</v>
      </c>
      <c r="N10" t="str">
        <f ca="1"/>
        <v>Ace</v>
      </c>
      <c r="O10">
        <f ca="1"/>
        <v>27</v>
      </c>
      <c r="P10">
        <f ca="1"/>
        <v>0.96</v>
      </c>
      <c r="Q10">
        <f t="shared" ca="1" si="2"/>
        <v>1607680522</v>
      </c>
    </row>
    <row r="11" spans="1:17" x14ac:dyDescent="0.25">
      <c r="A11" t="s">
        <v>38</v>
      </c>
      <c r="B11" t="s">
        <v>39</v>
      </c>
      <c r="C11" t="s">
        <v>39</v>
      </c>
      <c r="D11" t="s">
        <v>40</v>
      </c>
      <c r="E11">
        <v>39</v>
      </c>
      <c r="F11">
        <v>1.1000000000000001</v>
      </c>
      <c r="G11">
        <v>1611801699</v>
      </c>
      <c r="K11" t="str">
        <f ca="1"/>
        <v>Reuben-James</v>
      </c>
      <c r="L11" t="str">
        <f t="shared" ca="1" si="0"/>
        <v>0x859d9fef496e4f54392dee97aea496bd150c8fc6</v>
      </c>
      <c r="M11" t="str">
        <f t="shared" ca="1" si="1"/>
        <v>0x859d9fef496e4f54392dee97aea496bd150c8fc6</v>
      </c>
      <c r="N11" t="str">
        <f ca="1"/>
        <v>George</v>
      </c>
      <c r="O11">
        <f ca="1"/>
        <v>24</v>
      </c>
      <c r="P11">
        <f ca="1"/>
        <v>1.45</v>
      </c>
      <c r="Q11">
        <f t="shared" ca="1" si="2"/>
        <v>1607196605</v>
      </c>
    </row>
    <row r="12" spans="1:17" x14ac:dyDescent="0.25">
      <c r="A12" t="s">
        <v>41</v>
      </c>
      <c r="B12" t="s">
        <v>42</v>
      </c>
      <c r="C12" t="s">
        <v>42</v>
      </c>
      <c r="D12" t="s">
        <v>43</v>
      </c>
      <c r="E12">
        <v>34</v>
      </c>
      <c r="F12">
        <v>1.36</v>
      </c>
      <c r="G12">
        <v>1611451648</v>
      </c>
      <c r="K12" t="str">
        <f ca="1"/>
        <v>Joe</v>
      </c>
      <c r="L12" t="str">
        <f t="shared" ca="1" si="0"/>
        <v>0xCA765911b4588508db72E999263115964c1A31D6</v>
      </c>
      <c r="M12" t="str">
        <f t="shared" ca="1" si="1"/>
        <v>0xca765911b4588508db72e999263115964c1a31d6</v>
      </c>
      <c r="N12" t="str">
        <f ca="1"/>
        <v>Mochi</v>
      </c>
      <c r="O12">
        <f ca="1"/>
        <v>25</v>
      </c>
      <c r="P12">
        <f ca="1"/>
        <v>0.86</v>
      </c>
      <c r="Q12">
        <f t="shared" ca="1" si="2"/>
        <v>1609730827</v>
      </c>
    </row>
    <row r="13" spans="1:17" x14ac:dyDescent="0.25">
      <c r="A13" t="s">
        <v>44</v>
      </c>
      <c r="B13" t="s">
        <v>45</v>
      </c>
      <c r="C13" t="s">
        <v>45</v>
      </c>
      <c r="D13" t="s">
        <v>46</v>
      </c>
      <c r="E13">
        <v>37</v>
      </c>
      <c r="F13">
        <v>0.68</v>
      </c>
      <c r="G13">
        <v>1611755706</v>
      </c>
      <c r="K13" t="str">
        <f ca="1"/>
        <v>Brodan</v>
      </c>
      <c r="L13" t="str">
        <f t="shared" ca="1" si="0"/>
        <v>0x2766bbd975532c072c0782bcad89764c0c70ae55</v>
      </c>
      <c r="M13" t="str">
        <f t="shared" ca="1" si="1"/>
        <v>0x2766bbd975532c072c0782bcad89764c0c70ae55</v>
      </c>
      <c r="N13" t="str">
        <f ca="1"/>
        <v>Lychee</v>
      </c>
      <c r="O13">
        <f ca="1"/>
        <v>29</v>
      </c>
      <c r="P13">
        <f ca="1"/>
        <v>0.75</v>
      </c>
      <c r="Q13">
        <f t="shared" ca="1" si="2"/>
        <v>1610064336</v>
      </c>
    </row>
    <row r="14" spans="1:17" x14ac:dyDescent="0.25">
      <c r="A14" t="s">
        <v>47</v>
      </c>
      <c r="B14" t="s">
        <v>48</v>
      </c>
      <c r="C14" t="s">
        <v>48</v>
      </c>
      <c r="D14" t="s">
        <v>10</v>
      </c>
      <c r="E14">
        <v>37</v>
      </c>
      <c r="F14">
        <v>0.62</v>
      </c>
      <c r="G14">
        <v>1611483626</v>
      </c>
      <c r="K14" t="str">
        <f ca="1"/>
        <v>Faine</v>
      </c>
      <c r="L14" t="str">
        <f t="shared" ca="1" si="0"/>
        <v>0xa54f49a7c195a6c33f5ddcc843e00691fa4203b1</v>
      </c>
      <c r="M14" t="str">
        <f t="shared" ca="1" si="1"/>
        <v>0xa54f49a7c195a6c33f5ddcc843e00691fa4203b1</v>
      </c>
      <c r="N14" t="str">
        <f ca="1"/>
        <v>Oliver</v>
      </c>
      <c r="O14">
        <f ca="1"/>
        <v>29</v>
      </c>
      <c r="P14">
        <f ca="1"/>
        <v>0.25</v>
      </c>
      <c r="Q14">
        <f t="shared" ca="1" si="2"/>
        <v>1607548089</v>
      </c>
    </row>
    <row r="15" spans="1:17" x14ac:dyDescent="0.25">
      <c r="A15" t="s">
        <v>7</v>
      </c>
      <c r="B15" t="s">
        <v>8</v>
      </c>
      <c r="C15" t="s">
        <v>9</v>
      </c>
      <c r="D15" t="s">
        <v>14</v>
      </c>
      <c r="E15">
        <v>23</v>
      </c>
      <c r="F15">
        <v>1.2</v>
      </c>
      <c r="G15">
        <v>1611842044</v>
      </c>
      <c r="K15" t="str">
        <f ca="1"/>
        <v>Fintan</v>
      </c>
      <c r="L15" t="str">
        <f t="shared" ca="1" si="0"/>
        <v>0x21881c25f9c1491c9b6232f4678d0221ce1251bd</v>
      </c>
      <c r="M15" t="str">
        <f t="shared" ca="1" si="1"/>
        <v>0x21881c25f9c1491c9b6232f4678d0221ce1251bd</v>
      </c>
      <c r="N15" t="str">
        <f ca="1"/>
        <v>Rex</v>
      </c>
      <c r="O15">
        <f ca="1"/>
        <v>20</v>
      </c>
      <c r="P15">
        <f ca="1"/>
        <v>1.06</v>
      </c>
      <c r="Q15">
        <f t="shared" ca="1" si="2"/>
        <v>1608154980</v>
      </c>
    </row>
    <row r="16" spans="1:17" x14ac:dyDescent="0.25">
      <c r="A16" t="s">
        <v>15</v>
      </c>
      <c r="B16" t="s">
        <v>16</v>
      </c>
      <c r="C16" t="s">
        <v>17</v>
      </c>
      <c r="D16" t="s">
        <v>49</v>
      </c>
      <c r="E16">
        <v>27</v>
      </c>
      <c r="F16">
        <v>0.83</v>
      </c>
      <c r="G16">
        <v>1611310973</v>
      </c>
      <c r="K16" t="str">
        <f ca="1"/>
        <v>Camran</v>
      </c>
      <c r="L16" t="str">
        <f t="shared" ca="1" si="0"/>
        <v>0x8354f2d8a976b00a94937a77716d9befa0b54f0d</v>
      </c>
      <c r="M16" t="str">
        <f t="shared" ca="1" si="1"/>
        <v>0x8354f2d8a976b00a94937a77716d9befa0b54f0d</v>
      </c>
      <c r="N16" t="str">
        <f ca="1"/>
        <v>Jake</v>
      </c>
      <c r="O16">
        <f ca="1"/>
        <v>39</v>
      </c>
      <c r="P16">
        <f ca="1"/>
        <v>0.44</v>
      </c>
      <c r="Q16">
        <f t="shared" ca="1" si="2"/>
        <v>1609130553</v>
      </c>
    </row>
    <row r="17" spans="1:17" x14ac:dyDescent="0.25">
      <c r="A17" t="s">
        <v>19</v>
      </c>
      <c r="B17" t="s">
        <v>20</v>
      </c>
      <c r="C17" t="s">
        <v>21</v>
      </c>
      <c r="D17" t="s">
        <v>50</v>
      </c>
      <c r="E17">
        <v>35</v>
      </c>
      <c r="F17">
        <v>0.31</v>
      </c>
      <c r="G17">
        <v>1611410629</v>
      </c>
      <c r="K17" t="str">
        <f ca="1"/>
        <v>Cheree</v>
      </c>
      <c r="L17" t="str">
        <f t="shared" ca="1" si="0"/>
        <v>0x56849e9fa9814d32f74e05acdb8f2c9dd5e4d042</v>
      </c>
      <c r="M17" t="str">
        <f t="shared" ca="1" si="1"/>
        <v>0x56849e9fa9814d32f74e05acdb8f2c9dd5e4d042</v>
      </c>
      <c r="N17" t="str">
        <f ca="1"/>
        <v>Oreo</v>
      </c>
      <c r="O17">
        <f ca="1"/>
        <v>40</v>
      </c>
      <c r="P17">
        <f ca="1"/>
        <v>0.19</v>
      </c>
      <c r="Q17">
        <f t="shared" ca="1" si="2"/>
        <v>1609543200</v>
      </c>
    </row>
    <row r="18" spans="1:17" x14ac:dyDescent="0.25">
      <c r="A18" t="s">
        <v>51</v>
      </c>
      <c r="B18" t="s">
        <v>52</v>
      </c>
      <c r="C18" t="s">
        <v>52</v>
      </c>
      <c r="D18" t="s">
        <v>53</v>
      </c>
      <c r="E18">
        <v>27</v>
      </c>
      <c r="F18">
        <v>1.17</v>
      </c>
      <c r="G18">
        <v>1611816706</v>
      </c>
      <c r="K18" t="str">
        <f ca="1"/>
        <v>Hugh</v>
      </c>
      <c r="L18" t="str">
        <f t="shared" ca="1" si="0"/>
        <v>0x78ac64c248f5c5869cf0223f671111428275cb2a</v>
      </c>
      <c r="M18" t="str">
        <f t="shared" ca="1" si="1"/>
        <v>0x78ac64c248f5c5869cf0223f671111428275cb2a</v>
      </c>
      <c r="N18" t="str">
        <f ca="1"/>
        <v>Frankie</v>
      </c>
      <c r="O18">
        <f ca="1"/>
        <v>35</v>
      </c>
      <c r="P18">
        <f ca="1"/>
        <v>0.87</v>
      </c>
      <c r="Q18">
        <f t="shared" ca="1" si="2"/>
        <v>1610672623</v>
      </c>
    </row>
    <row r="19" spans="1:17" x14ac:dyDescent="0.25">
      <c r="A19" t="s">
        <v>54</v>
      </c>
      <c r="B19" t="s">
        <v>55</v>
      </c>
      <c r="C19" t="s">
        <v>55</v>
      </c>
      <c r="D19" t="s">
        <v>56</v>
      </c>
      <c r="E19">
        <v>25</v>
      </c>
      <c r="F19">
        <v>1.07</v>
      </c>
      <c r="G19">
        <v>1611346642</v>
      </c>
      <c r="K19" t="str">
        <f ca="1"/>
        <v>Florentina-Sorina</v>
      </c>
      <c r="L19" t="str">
        <f t="shared" ca="1" si="0"/>
        <v>0xec366118b70bb2d8d7453c6019205f12b1b5f124</v>
      </c>
      <c r="M19" t="str">
        <f t="shared" ca="1" si="1"/>
        <v>0xec366118b70bb2d8d7453c6019205f12b1b5f124</v>
      </c>
      <c r="N19" t="str">
        <f ca="1"/>
        <v>Riley</v>
      </c>
      <c r="O19">
        <f ca="1"/>
        <v>39</v>
      </c>
      <c r="P19">
        <f ca="1"/>
        <v>0.19</v>
      </c>
      <c r="Q19">
        <f t="shared" ca="1" si="2"/>
        <v>1611613241</v>
      </c>
    </row>
    <row r="20" spans="1:17" x14ac:dyDescent="0.25">
      <c r="A20" t="s">
        <v>57</v>
      </c>
      <c r="B20" t="s">
        <v>58</v>
      </c>
      <c r="C20" t="s">
        <v>58</v>
      </c>
      <c r="D20" t="s">
        <v>59</v>
      </c>
      <c r="E20">
        <v>28</v>
      </c>
      <c r="F20">
        <v>0.86</v>
      </c>
      <c r="G20">
        <v>1610780678</v>
      </c>
      <c r="K20" t="str">
        <f ca="1"/>
        <v>Roslyn</v>
      </c>
      <c r="L20" t="str">
        <f t="shared" ca="1" si="0"/>
        <v>0x5b518ddba28d9bbc32e0acf17a7ed4bb4b7a9e17</v>
      </c>
      <c r="M20" t="str">
        <f t="shared" ca="1" si="1"/>
        <v>0x5b518ddba28d9bbc32e0acf17a7ed4bb4b7a9e17</v>
      </c>
      <c r="N20" t="str">
        <f ca="1"/>
        <v>Mochi</v>
      </c>
      <c r="O20">
        <f ca="1"/>
        <v>29</v>
      </c>
      <c r="P20">
        <f ca="1"/>
        <v>0.42</v>
      </c>
      <c r="Q20">
        <f t="shared" ca="1" si="2"/>
        <v>1611271450</v>
      </c>
    </row>
    <row r="21" spans="1:17" x14ac:dyDescent="0.25">
      <c r="A21" t="s">
        <v>60</v>
      </c>
      <c r="B21" t="s">
        <v>61</v>
      </c>
      <c r="C21" t="s">
        <v>61</v>
      </c>
      <c r="D21" t="s">
        <v>62</v>
      </c>
      <c r="E21">
        <v>37</v>
      </c>
      <c r="F21">
        <v>1.1299999999999999</v>
      </c>
      <c r="G21">
        <v>1610813729</v>
      </c>
      <c r="K21" t="str">
        <f ca="1"/>
        <v>Franciszek</v>
      </c>
      <c r="L21" t="str">
        <f t="shared" ca="1" si="0"/>
        <v>0xc71461cc01890ae6a703f010201e7a4281a425db</v>
      </c>
      <c r="M21" t="str">
        <f t="shared" ca="1" si="1"/>
        <v>0xc71461cc01890ae6a703f010201e7a4281a425db</v>
      </c>
      <c r="N21" t="str">
        <f ca="1"/>
        <v>Louie</v>
      </c>
      <c r="O21">
        <f ca="1"/>
        <v>37</v>
      </c>
      <c r="P21">
        <f ca="1"/>
        <v>0.75</v>
      </c>
      <c r="Q21">
        <f t="shared" ca="1" si="2"/>
        <v>1608793329</v>
      </c>
    </row>
    <row r="22" spans="1:17" x14ac:dyDescent="0.25">
      <c r="A22" t="s">
        <v>63</v>
      </c>
      <c r="B22" t="s">
        <v>64</v>
      </c>
      <c r="C22" t="s">
        <v>64</v>
      </c>
      <c r="D22" t="s">
        <v>65</v>
      </c>
      <c r="E22">
        <v>26</v>
      </c>
      <c r="F22">
        <v>0.81</v>
      </c>
      <c r="G22">
        <v>1611439695</v>
      </c>
      <c r="K22" t="str">
        <f ca="1"/>
        <v>Andrew</v>
      </c>
      <c r="L22" t="str">
        <f t="shared" ca="1" si="0"/>
        <v>0xa55E01a40557fAB9d87F993d8f5344f1b2408072</v>
      </c>
      <c r="M22" t="str">
        <f t="shared" ca="1" si="1"/>
        <v>0xa55e01a40557fab9d87f993d8f5344f1b2408072</v>
      </c>
      <c r="N22" t="str">
        <f ca="1"/>
        <v>Mochi</v>
      </c>
      <c r="O22">
        <f ca="1"/>
        <v>36</v>
      </c>
      <c r="P22">
        <f ca="1"/>
        <v>1.1000000000000001</v>
      </c>
      <c r="Q22">
        <f t="shared" ca="1" si="2"/>
        <v>1611432869</v>
      </c>
    </row>
    <row r="23" spans="1:17" x14ac:dyDescent="0.25">
      <c r="A23" t="s">
        <v>66</v>
      </c>
      <c r="B23" t="s">
        <v>67</v>
      </c>
      <c r="C23" t="s">
        <v>67</v>
      </c>
      <c r="D23" t="s">
        <v>68</v>
      </c>
      <c r="E23">
        <v>39</v>
      </c>
      <c r="F23">
        <v>0.76</v>
      </c>
      <c r="G23">
        <v>1611223381</v>
      </c>
      <c r="K23" t="str">
        <f ca="1"/>
        <v>Andrew</v>
      </c>
      <c r="L23" t="str">
        <f t="shared" ca="1" si="0"/>
        <v>0xa55E01a40557fAB9d87F993d8f5344f1b2408072</v>
      </c>
      <c r="M23" t="str">
        <f t="shared" ca="1" si="1"/>
        <v>0xa55e01a40557fab9d87f993d8f5344f1b2408072</v>
      </c>
      <c r="N23" t="str">
        <f ca="1"/>
        <v>Mac</v>
      </c>
      <c r="O23">
        <f ca="1"/>
        <v>34</v>
      </c>
      <c r="P23">
        <f ca="1"/>
        <v>0.09</v>
      </c>
      <c r="Q23">
        <f t="shared" ca="1" si="2"/>
        <v>1608731053</v>
      </c>
    </row>
    <row r="24" spans="1:17" x14ac:dyDescent="0.25">
      <c r="A24" t="s">
        <v>69</v>
      </c>
      <c r="B24" t="s">
        <v>70</v>
      </c>
      <c r="C24" t="s">
        <v>70</v>
      </c>
      <c r="D24" t="s">
        <v>71</v>
      </c>
      <c r="E24">
        <v>35</v>
      </c>
      <c r="F24">
        <v>0.95</v>
      </c>
      <c r="G24">
        <v>1610920872</v>
      </c>
      <c r="K24" t="str">
        <f ca="1"/>
        <v>Joe</v>
      </c>
      <c r="L24" t="str">
        <f t="shared" ca="1" si="0"/>
        <v>0xCA765911b4588508db72E999263115964c1A31D6</v>
      </c>
      <c r="M24" t="str">
        <f t="shared" ca="1" si="1"/>
        <v>0xca765911b4588508db72e999263115964c1a31d6</v>
      </c>
      <c r="N24" t="str">
        <f ca="1"/>
        <v>Milo</v>
      </c>
      <c r="O24">
        <f ca="1"/>
        <v>25</v>
      </c>
      <c r="P24">
        <f ca="1"/>
        <v>0.7</v>
      </c>
      <c r="Q24">
        <f t="shared" ca="1" si="2"/>
        <v>1608782712</v>
      </c>
    </row>
    <row r="25" spans="1:17" x14ac:dyDescent="0.25">
      <c r="A25" t="s">
        <v>72</v>
      </c>
      <c r="B25" t="s">
        <v>73</v>
      </c>
      <c r="C25" t="s">
        <v>73</v>
      </c>
      <c r="D25" t="s">
        <v>74</v>
      </c>
      <c r="E25">
        <v>33</v>
      </c>
      <c r="F25">
        <v>0.43</v>
      </c>
      <c r="G25">
        <v>1611339157</v>
      </c>
      <c r="K25" t="str">
        <f ca="1"/>
        <v>Irvine</v>
      </c>
      <c r="L25" t="str">
        <f t="shared" ca="1" si="0"/>
        <v>0x61b6c2c352c41628ad095d5ee266bbd3009e9dfa</v>
      </c>
      <c r="M25" t="str">
        <f t="shared" ca="1" si="1"/>
        <v>0x61b6c2c352c41628ad095d5ee266bbd3009e9dfa</v>
      </c>
      <c r="N25" t="str">
        <f ca="1"/>
        <v>Sam</v>
      </c>
      <c r="O25">
        <f ca="1"/>
        <v>21</v>
      </c>
      <c r="P25">
        <f ca="1"/>
        <v>0.95</v>
      </c>
      <c r="Q25">
        <f t="shared" ca="1" si="2"/>
        <v>1611546140</v>
      </c>
    </row>
    <row r="26" spans="1:17" x14ac:dyDescent="0.25">
      <c r="A26" t="s">
        <v>75</v>
      </c>
      <c r="B26" t="s">
        <v>76</v>
      </c>
      <c r="C26" t="s">
        <v>76</v>
      </c>
      <c r="D26" t="s">
        <v>77</v>
      </c>
      <c r="E26">
        <v>37</v>
      </c>
      <c r="F26">
        <v>0.6</v>
      </c>
      <c r="G26">
        <v>1611792189</v>
      </c>
      <c r="K26" t="str">
        <f ca="1"/>
        <v>Rocha</v>
      </c>
      <c r="L26" t="str">
        <f t="shared" ca="1" si="0"/>
        <v>0xee92304cb5af41c50a2e17602f421a41da764976</v>
      </c>
      <c r="M26" t="str">
        <f t="shared" ca="1" si="1"/>
        <v>0xee92304cb5af41c50a2e17602f421a41da764976</v>
      </c>
      <c r="N26" t="str">
        <f ca="1"/>
        <v>Gunner</v>
      </c>
      <c r="O26">
        <f ca="1"/>
        <v>21</v>
      </c>
      <c r="P26">
        <f ca="1"/>
        <v>0.18</v>
      </c>
      <c r="Q26">
        <f t="shared" ca="1" si="2"/>
        <v>1606940514</v>
      </c>
    </row>
    <row r="27" spans="1:17" x14ac:dyDescent="0.25">
      <c r="A27" t="s">
        <v>78</v>
      </c>
      <c r="B27" t="s">
        <v>79</v>
      </c>
      <c r="C27" t="s">
        <v>79</v>
      </c>
      <c r="D27" t="s">
        <v>80</v>
      </c>
      <c r="E27">
        <v>22</v>
      </c>
      <c r="F27">
        <v>1.21</v>
      </c>
      <c r="G27">
        <v>1611280350</v>
      </c>
      <c r="K27" t="str">
        <f ca="1"/>
        <v>Emily</v>
      </c>
      <c r="L27" t="str">
        <f t="shared" ca="1" si="0"/>
        <v>0x0592229c68368C7Bd96AeF217bBCb66F7fCd2388</v>
      </c>
      <c r="M27" t="str">
        <f t="shared" ca="1" si="1"/>
        <v>0x0592229c68368c7bd96aef217bbcb66f7fcd2388</v>
      </c>
      <c r="N27" t="str">
        <f ca="1"/>
        <v>Rocky</v>
      </c>
      <c r="O27">
        <f ca="1"/>
        <v>24</v>
      </c>
      <c r="P27">
        <f ca="1"/>
        <v>0.56000000000000005</v>
      </c>
      <c r="Q27">
        <f t="shared" ca="1" si="2"/>
        <v>1610099221</v>
      </c>
    </row>
    <row r="28" spans="1:17" x14ac:dyDescent="0.25">
      <c r="A28" t="s">
        <v>81</v>
      </c>
      <c r="B28" t="s">
        <v>82</v>
      </c>
      <c r="C28" t="s">
        <v>82</v>
      </c>
      <c r="D28" t="s">
        <v>83</v>
      </c>
      <c r="E28">
        <v>28</v>
      </c>
      <c r="F28">
        <v>1.06</v>
      </c>
      <c r="G28">
        <v>1611835215</v>
      </c>
      <c r="K28" t="str">
        <f ca="1"/>
        <v>Blane</v>
      </c>
      <c r="L28" t="str">
        <f t="shared" ca="1" si="0"/>
        <v>0xe85bf9d4368d16f694f03c9a86cec4e55963cc17</v>
      </c>
      <c r="M28" t="str">
        <f t="shared" ca="1" si="1"/>
        <v>0xe85bf9d4368d16f694f03c9a86cec4e55963cc17</v>
      </c>
      <c r="N28" t="str">
        <f ca="1"/>
        <v>Brody</v>
      </c>
      <c r="O28">
        <f ca="1"/>
        <v>35</v>
      </c>
      <c r="P28">
        <f ca="1"/>
        <v>0.96</v>
      </c>
      <c r="Q28">
        <f t="shared" ca="1" si="2"/>
        <v>1608534286</v>
      </c>
    </row>
    <row r="29" spans="1:17" x14ac:dyDescent="0.25">
      <c r="A29" t="s">
        <v>84</v>
      </c>
      <c r="B29" t="s">
        <v>85</v>
      </c>
      <c r="C29" t="s">
        <v>85</v>
      </c>
      <c r="D29" t="s">
        <v>86</v>
      </c>
      <c r="E29">
        <v>27</v>
      </c>
      <c r="F29">
        <v>0.83</v>
      </c>
      <c r="G29">
        <v>1611252699</v>
      </c>
      <c r="K29" t="str">
        <f ca="1"/>
        <v>Andrew</v>
      </c>
      <c r="L29" t="str">
        <f t="shared" ca="1" si="0"/>
        <v>0xa55E01a40557fAB9d87F993d8f5344f1b2408072</v>
      </c>
      <c r="M29" t="str">
        <f t="shared" ca="1" si="1"/>
        <v>0xa55e01a40557fab9d87f993d8f5344f1b2408072</v>
      </c>
      <c r="N29" t="str">
        <f ca="1"/>
        <v>Gizmo</v>
      </c>
      <c r="O29">
        <f ca="1"/>
        <v>25</v>
      </c>
      <c r="P29">
        <f ca="1"/>
        <v>0.13</v>
      </c>
      <c r="Q29">
        <f t="shared" ca="1" si="2"/>
        <v>1607437297</v>
      </c>
    </row>
    <row r="30" spans="1:17" x14ac:dyDescent="0.25">
      <c r="A30" t="s">
        <v>87</v>
      </c>
      <c r="B30" t="s">
        <v>88</v>
      </c>
      <c r="C30" t="s">
        <v>88</v>
      </c>
      <c r="D30" t="s">
        <v>89</v>
      </c>
      <c r="E30">
        <v>29</v>
      </c>
      <c r="F30">
        <v>0.71</v>
      </c>
      <c r="G30">
        <v>1611519938</v>
      </c>
      <c r="K30" t="str">
        <f ca="1"/>
        <v>Joe</v>
      </c>
      <c r="L30" t="str">
        <f t="shared" ca="1" si="0"/>
        <v>0xCA765911b4588508db72E999263115964c1A31D6</v>
      </c>
      <c r="M30" t="str">
        <f t="shared" ca="1" si="1"/>
        <v>0xca765911b4588508db72e999263115964c1a31d6</v>
      </c>
      <c r="N30" t="str">
        <f ca="1"/>
        <v>Lychee</v>
      </c>
      <c r="O30">
        <f ca="1"/>
        <v>28</v>
      </c>
      <c r="P30">
        <f ca="1"/>
        <v>0.28000000000000003</v>
      </c>
      <c r="Q30">
        <f t="shared" ca="1" si="2"/>
        <v>1607507743</v>
      </c>
    </row>
    <row r="31" spans="1:17" x14ac:dyDescent="0.25">
      <c r="A31" t="s">
        <v>90</v>
      </c>
      <c r="B31" t="s">
        <v>91</v>
      </c>
      <c r="C31" t="s">
        <v>91</v>
      </c>
      <c r="D31" t="s">
        <v>92</v>
      </c>
      <c r="E31">
        <v>33</v>
      </c>
      <c r="F31">
        <v>1.45</v>
      </c>
      <c r="G31">
        <v>1611136182</v>
      </c>
      <c r="K31" t="str">
        <f ca="1"/>
        <v>Leighanne</v>
      </c>
      <c r="L31" t="str">
        <f t="shared" ca="1" si="0"/>
        <v>0xe85feb028f3bc8dff1c18dad28827effa34632b1</v>
      </c>
      <c r="M31" t="str">
        <f t="shared" ca="1" si="1"/>
        <v>0xe85feb028f3bc8dff1c18dad28827effa34632b1</v>
      </c>
      <c r="N31" t="str">
        <f ca="1"/>
        <v>Bear</v>
      </c>
      <c r="O31">
        <f ca="1"/>
        <v>23</v>
      </c>
      <c r="P31">
        <f ca="1"/>
        <v>0.95</v>
      </c>
      <c r="Q31">
        <f t="shared" ca="1" si="2"/>
        <v>1609446630</v>
      </c>
    </row>
    <row r="32" spans="1:17" x14ac:dyDescent="0.25">
      <c r="A32" t="s">
        <v>93</v>
      </c>
      <c r="B32" t="s">
        <v>94</v>
      </c>
      <c r="C32" t="s">
        <v>94</v>
      </c>
      <c r="D32" t="s">
        <v>95</v>
      </c>
      <c r="E32">
        <v>25</v>
      </c>
      <c r="F32">
        <v>0.09</v>
      </c>
      <c r="G32">
        <v>1611032137</v>
      </c>
      <c r="K32" t="str">
        <f ca="1"/>
        <v>Andrew</v>
      </c>
      <c r="L32" t="str">
        <f t="shared" ca="1" si="0"/>
        <v>0xa55E01a40557fAB9d87F993d8f5344f1b2408072</v>
      </c>
      <c r="M32" t="str">
        <f t="shared" ca="1" si="1"/>
        <v>0xa55e01a40557fab9d87f993d8f5344f1b2408072</v>
      </c>
      <c r="N32" t="str">
        <f ca="1"/>
        <v>Lychee</v>
      </c>
      <c r="O32">
        <f ca="1"/>
        <v>34</v>
      </c>
      <c r="P32">
        <f ca="1"/>
        <v>0.62</v>
      </c>
      <c r="Q32">
        <f t="shared" ca="1" si="2"/>
        <v>1607746087</v>
      </c>
    </row>
    <row r="33" spans="1:17" x14ac:dyDescent="0.25">
      <c r="A33" t="s">
        <v>96</v>
      </c>
      <c r="B33" t="s">
        <v>97</v>
      </c>
      <c r="C33" t="s">
        <v>97</v>
      </c>
      <c r="D33" t="s">
        <v>10</v>
      </c>
      <c r="E33">
        <v>34</v>
      </c>
      <c r="F33">
        <v>0.75</v>
      </c>
      <c r="G33">
        <v>1610867612</v>
      </c>
      <c r="K33" t="str">
        <f ca="1"/>
        <v>Rebekah</v>
      </c>
      <c r="L33" t="str">
        <f t="shared" ca="1" si="0"/>
        <v>0x499b3408376123a6caad126bb9cba0f8cab30645</v>
      </c>
      <c r="M33" t="str">
        <f t="shared" ca="1" si="1"/>
        <v>0x499b3408376123a6caad126bb9cba0f8cab30645</v>
      </c>
      <c r="N33" t="str">
        <f ca="1"/>
        <v>Brutus</v>
      </c>
      <c r="O33">
        <f ca="1"/>
        <v>29</v>
      </c>
      <c r="P33">
        <f ca="1"/>
        <v>0.86</v>
      </c>
      <c r="Q33">
        <f t="shared" ca="1" si="2"/>
        <v>1611497241</v>
      </c>
    </row>
    <row r="34" spans="1:17" x14ac:dyDescent="0.25">
      <c r="A34" t="s">
        <v>98</v>
      </c>
      <c r="B34" t="s">
        <v>99</v>
      </c>
      <c r="C34" t="s">
        <v>99</v>
      </c>
      <c r="D34" t="s">
        <v>14</v>
      </c>
      <c r="E34">
        <v>25</v>
      </c>
      <c r="F34">
        <v>0.91</v>
      </c>
      <c r="G34">
        <v>1610773290</v>
      </c>
      <c r="K34" t="str">
        <f ca="1"/>
        <v>Andrew</v>
      </c>
      <c r="L34" t="str">
        <f t="shared" ca="1" si="0"/>
        <v>0xa55E01a40557fAB9d87F993d8f5344f1b2408072</v>
      </c>
      <c r="M34" t="str">
        <f t="shared" ca="1" si="1"/>
        <v>0xa55e01a40557fab9d87f993d8f5344f1b2408072</v>
      </c>
      <c r="N34" t="str">
        <f ca="1"/>
        <v>Hank</v>
      </c>
      <c r="O34">
        <f ca="1"/>
        <v>32</v>
      </c>
      <c r="P34">
        <f ca="1"/>
        <v>0.76</v>
      </c>
      <c r="Q34">
        <f t="shared" ca="1" si="2"/>
        <v>1607462826</v>
      </c>
    </row>
    <row r="35" spans="1:17" x14ac:dyDescent="0.25">
      <c r="A35" t="s">
        <v>100</v>
      </c>
      <c r="B35" t="s">
        <v>101</v>
      </c>
      <c r="C35" t="s">
        <v>101</v>
      </c>
      <c r="D35" t="s">
        <v>102</v>
      </c>
      <c r="E35">
        <v>34</v>
      </c>
      <c r="F35">
        <v>1.47</v>
      </c>
      <c r="G35">
        <v>1611827869</v>
      </c>
      <c r="K35" t="str">
        <f ca="1"/>
        <v>Joe</v>
      </c>
      <c r="L35" t="str">
        <f t="shared" ca="1" si="0"/>
        <v>0xCA765911b4588508db72E999263115964c1A31D6</v>
      </c>
      <c r="M35" t="str">
        <f t="shared" ca="1" si="1"/>
        <v>0xca765911b4588508db72e999263115964c1a31d6</v>
      </c>
      <c r="N35" t="str">
        <f ca="1"/>
        <v>Jackson</v>
      </c>
      <c r="O35">
        <f ca="1"/>
        <v>37</v>
      </c>
      <c r="P35">
        <f ca="1"/>
        <v>1.21</v>
      </c>
      <c r="Q35">
        <f t="shared" ca="1" si="2"/>
        <v>1607092853</v>
      </c>
    </row>
    <row r="36" spans="1:17" x14ac:dyDescent="0.25">
      <c r="A36" t="s">
        <v>103</v>
      </c>
      <c r="B36" t="s">
        <v>104</v>
      </c>
      <c r="C36" t="s">
        <v>104</v>
      </c>
      <c r="D36" t="s">
        <v>105</v>
      </c>
      <c r="E36">
        <v>29</v>
      </c>
      <c r="F36">
        <v>0.87</v>
      </c>
      <c r="G36">
        <v>1610753413</v>
      </c>
      <c r="K36" t="str">
        <f ca="1"/>
        <v>Declan</v>
      </c>
      <c r="L36" t="str">
        <f t="shared" ca="1" si="0"/>
        <v>0xad3ea2aea2d6fdbac4ffd6621022af3749c69510</v>
      </c>
      <c r="M36" t="str">
        <f t="shared" ca="1" si="1"/>
        <v>0xad3ea2aea2d6fdbac4ffd6621022af3749c69510</v>
      </c>
      <c r="N36" t="str">
        <f ca="1"/>
        <v>Joey</v>
      </c>
      <c r="O36">
        <f ca="1"/>
        <v>21</v>
      </c>
      <c r="P36">
        <f ca="1"/>
        <v>0.71</v>
      </c>
      <c r="Q36">
        <f t="shared" ca="1" si="2"/>
        <v>1606998056</v>
      </c>
    </row>
    <row r="37" spans="1:17" x14ac:dyDescent="0.25">
      <c r="A37" t="s">
        <v>7</v>
      </c>
      <c r="B37" t="s">
        <v>8</v>
      </c>
      <c r="C37" t="s">
        <v>9</v>
      </c>
      <c r="D37" t="s">
        <v>106</v>
      </c>
      <c r="E37">
        <v>30</v>
      </c>
      <c r="F37">
        <v>0.7</v>
      </c>
      <c r="G37">
        <v>1610844622</v>
      </c>
      <c r="K37" t="str">
        <f ca="1"/>
        <v>Timugin</v>
      </c>
      <c r="L37" t="str">
        <f t="shared" ca="1" si="0"/>
        <v>0x9b3806bfcb38253cff4d69d5370dc462df4e288f</v>
      </c>
      <c r="M37" t="str">
        <f t="shared" ca="1" si="1"/>
        <v>0x9b3806bfcb38253cff4d69d5370dc462df4e288f</v>
      </c>
      <c r="N37" t="str">
        <f ca="1"/>
        <v>Oscar</v>
      </c>
      <c r="O37">
        <f ca="1"/>
        <v>22</v>
      </c>
      <c r="P37">
        <f ca="1"/>
        <v>0.96</v>
      </c>
      <c r="Q37">
        <f t="shared" ca="1" si="2"/>
        <v>1610917030</v>
      </c>
    </row>
    <row r="38" spans="1:17" x14ac:dyDescent="0.25">
      <c r="A38" t="s">
        <v>15</v>
      </c>
      <c r="B38" t="s">
        <v>16</v>
      </c>
      <c r="C38" t="s">
        <v>17</v>
      </c>
      <c r="D38" t="s">
        <v>107</v>
      </c>
      <c r="E38">
        <v>21</v>
      </c>
      <c r="F38">
        <v>0.56000000000000005</v>
      </c>
      <c r="G38">
        <v>1611515237</v>
      </c>
      <c r="K38" t="str">
        <f ca="1"/>
        <v>Keith</v>
      </c>
      <c r="L38" t="str">
        <f t="shared" ca="1" si="0"/>
        <v>0xaed1d33b605ab7ad9138aec08888b4ef3c610cc4</v>
      </c>
      <c r="M38" t="str">
        <f t="shared" ca="1" si="1"/>
        <v>0xaed1d33b605ab7ad9138aec08888b4ef3c610cc4</v>
      </c>
      <c r="N38" t="str">
        <f ca="1"/>
        <v>Rex</v>
      </c>
      <c r="O38">
        <f ca="1"/>
        <v>31</v>
      </c>
      <c r="P38">
        <f ca="1"/>
        <v>0.76</v>
      </c>
      <c r="Q38">
        <f t="shared" ca="1" si="2"/>
        <v>1609514394</v>
      </c>
    </row>
    <row r="39" spans="1:17" x14ac:dyDescent="0.25">
      <c r="A39" t="s">
        <v>19</v>
      </c>
      <c r="B39" t="s">
        <v>20</v>
      </c>
      <c r="C39" t="s">
        <v>21</v>
      </c>
      <c r="D39" t="s">
        <v>10</v>
      </c>
      <c r="E39">
        <v>29</v>
      </c>
      <c r="F39">
        <v>0.62</v>
      </c>
      <c r="G39">
        <v>1611476017</v>
      </c>
      <c r="K39" t="str">
        <f ca="1"/>
        <v>Franciszek</v>
      </c>
      <c r="L39" t="str">
        <f t="shared" ca="1" si="0"/>
        <v>0xc71461cc01890ae6a703f010201e7a4281a425db</v>
      </c>
      <c r="M39" t="str">
        <f t="shared" ca="1" si="1"/>
        <v>0xc71461cc01890ae6a703f010201e7a4281a425db</v>
      </c>
      <c r="N39" t="str">
        <f ca="1"/>
        <v>Sam</v>
      </c>
      <c r="O39">
        <f ca="1"/>
        <v>29</v>
      </c>
      <c r="P39">
        <f ca="1"/>
        <v>0.01</v>
      </c>
      <c r="Q39">
        <f t="shared" ca="1" si="2"/>
        <v>1606414677</v>
      </c>
    </row>
    <row r="40" spans="1:17" x14ac:dyDescent="0.25">
      <c r="A40" t="s">
        <v>108</v>
      </c>
      <c r="B40" t="s">
        <v>109</v>
      </c>
      <c r="C40" t="s">
        <v>109</v>
      </c>
      <c r="D40" t="s">
        <v>14</v>
      </c>
      <c r="E40">
        <v>29</v>
      </c>
      <c r="F40">
        <v>1.38</v>
      </c>
      <c r="G40">
        <v>1611507545</v>
      </c>
      <c r="K40" t="str">
        <f ca="1"/>
        <v>Stefan</v>
      </c>
      <c r="L40" t="str">
        <f t="shared" ca="1" si="0"/>
        <v>0x90ad8410d7a7ddfa53cd79f565c25b48ecbc4557</v>
      </c>
      <c r="M40" t="str">
        <f t="shared" ca="1" si="1"/>
        <v>0x90ad8410d7a7ddfa53cd79f565c25b48ecbc4557</v>
      </c>
      <c r="N40" t="str">
        <f ca="1"/>
        <v>Bubba</v>
      </c>
      <c r="O40">
        <f ca="1"/>
        <v>37</v>
      </c>
      <c r="P40">
        <f ca="1"/>
        <v>0.98</v>
      </c>
      <c r="Q40">
        <f t="shared" ca="1" si="2"/>
        <v>1608734525</v>
      </c>
    </row>
    <row r="41" spans="1:17" x14ac:dyDescent="0.25">
      <c r="A41" t="s">
        <v>110</v>
      </c>
      <c r="B41" t="s">
        <v>111</v>
      </c>
      <c r="C41" t="s">
        <v>111</v>
      </c>
      <c r="D41" t="s">
        <v>112</v>
      </c>
      <c r="E41">
        <v>29</v>
      </c>
      <c r="F41">
        <v>0.72</v>
      </c>
      <c r="G41">
        <v>1611684292</v>
      </c>
      <c r="K41" t="str">
        <f ca="1"/>
        <v>Archibald</v>
      </c>
      <c r="L41" t="str">
        <f t="shared" ca="1" si="0"/>
        <v>0xb74408559d97b280913f5d13ccc88bfe36e37ef4</v>
      </c>
      <c r="M41" t="str">
        <f t="shared" ca="1" si="1"/>
        <v>0xb74408559d97b280913f5d13ccc88bfe36e37ef4</v>
      </c>
      <c r="N41" t="str">
        <f ca="1"/>
        <v>Moose</v>
      </c>
      <c r="O41">
        <f ca="1"/>
        <v>25</v>
      </c>
      <c r="P41">
        <f ca="1"/>
        <v>1.38</v>
      </c>
      <c r="Q41">
        <f t="shared" ca="1" si="2"/>
        <v>1610855622</v>
      </c>
    </row>
    <row r="42" spans="1:17" x14ac:dyDescent="0.25">
      <c r="A42" t="s">
        <v>113</v>
      </c>
      <c r="B42" t="s">
        <v>114</v>
      </c>
      <c r="C42" t="s">
        <v>114</v>
      </c>
      <c r="D42" t="s">
        <v>115</v>
      </c>
      <c r="E42">
        <v>32</v>
      </c>
      <c r="F42">
        <v>0.91</v>
      </c>
      <c r="G42">
        <v>1610883986</v>
      </c>
      <c r="K42" t="str">
        <f ca="1"/>
        <v>John</v>
      </c>
      <c r="L42" t="str">
        <f t="shared" ca="1" si="0"/>
        <v>0xa2DCC1FCCACAb72Bd1988CD9554abC781199364e</v>
      </c>
      <c r="M42" t="str">
        <f t="shared" ca="1" si="1"/>
        <v>0xa2dcc1fccacab72bd1988cd9554abc781199364e</v>
      </c>
      <c r="N42" t="str">
        <f ca="1"/>
        <v>Gizmo</v>
      </c>
      <c r="O42">
        <f ca="1"/>
        <v>37</v>
      </c>
      <c r="P42">
        <f ca="1"/>
        <v>1.22</v>
      </c>
      <c r="Q42">
        <f t="shared" ca="1" si="2"/>
        <v>1607458824</v>
      </c>
    </row>
    <row r="43" spans="1:17" x14ac:dyDescent="0.25">
      <c r="A43" t="s">
        <v>116</v>
      </c>
      <c r="B43" t="s">
        <v>117</v>
      </c>
      <c r="C43" t="s">
        <v>117</v>
      </c>
      <c r="D43" t="s">
        <v>118</v>
      </c>
      <c r="E43">
        <v>21</v>
      </c>
      <c r="F43">
        <v>0.93</v>
      </c>
      <c r="G43">
        <v>1610755862</v>
      </c>
      <c r="K43" t="str">
        <f ca="1"/>
        <v>Keith</v>
      </c>
      <c r="L43" t="str">
        <f t="shared" ca="1" si="0"/>
        <v>0xaed1d33b605ab7ad9138aec08888b4ef3c610cc4</v>
      </c>
      <c r="M43" t="str">
        <f t="shared" ca="1" si="1"/>
        <v>0xaed1d33b605ab7ad9138aec08888b4ef3c610cc4</v>
      </c>
      <c r="N43" t="str">
        <f ca="1"/>
        <v>Jackson</v>
      </c>
      <c r="O43">
        <f ca="1"/>
        <v>30</v>
      </c>
      <c r="P43">
        <f ca="1"/>
        <v>0.72</v>
      </c>
      <c r="Q43">
        <f t="shared" ca="1" si="2"/>
        <v>1609670396</v>
      </c>
    </row>
    <row r="44" spans="1:17" x14ac:dyDescent="0.25">
      <c r="A44" t="s">
        <v>119</v>
      </c>
      <c r="B44" t="s">
        <v>120</v>
      </c>
      <c r="C44" t="s">
        <v>120</v>
      </c>
      <c r="D44" t="s">
        <v>121</v>
      </c>
      <c r="E44">
        <v>22</v>
      </c>
      <c r="F44">
        <v>0.09</v>
      </c>
      <c r="G44">
        <v>1610863936</v>
      </c>
      <c r="K44" t="str">
        <f ca="1"/>
        <v>James</v>
      </c>
      <c r="L44" t="str">
        <f t="shared" ca="1" si="0"/>
        <v>0x2cf259e2894b779a1bf016a05d50440b7becc58c</v>
      </c>
      <c r="M44" t="str">
        <f t="shared" ca="1" si="1"/>
        <v>0x2cf259e2894b779a1bf016a05d50440b7becc58c</v>
      </c>
      <c r="N44" t="str">
        <f ca="1"/>
        <v>Baxter</v>
      </c>
      <c r="O44">
        <f ca="1"/>
        <v>25</v>
      </c>
      <c r="P44">
        <f ca="1"/>
        <v>0.52</v>
      </c>
      <c r="Q44">
        <f t="shared" ca="1" si="2"/>
        <v>1607366199</v>
      </c>
    </row>
    <row r="45" spans="1:17" x14ac:dyDescent="0.25">
      <c r="A45" t="s">
        <v>7</v>
      </c>
      <c r="B45" t="s">
        <v>8</v>
      </c>
      <c r="C45" t="s">
        <v>9</v>
      </c>
      <c r="D45" t="s">
        <v>122</v>
      </c>
      <c r="E45">
        <v>33</v>
      </c>
      <c r="F45">
        <v>0.24</v>
      </c>
      <c r="G45">
        <v>1611501584</v>
      </c>
      <c r="K45" t="str">
        <f ca="1"/>
        <v>Joe</v>
      </c>
      <c r="L45" t="str">
        <f t="shared" ca="1" si="0"/>
        <v>0xCA765911b4588508db72E999263115964c1A31D6</v>
      </c>
      <c r="M45" t="str">
        <f t="shared" ca="1" si="1"/>
        <v>0xca765911b4588508db72e999263115964c1a31d6</v>
      </c>
      <c r="N45" t="str">
        <f ca="1"/>
        <v>Romeo</v>
      </c>
      <c r="O45">
        <f ca="1"/>
        <v>22</v>
      </c>
      <c r="P45">
        <f ca="1"/>
        <v>1.47</v>
      </c>
      <c r="Q45">
        <f t="shared" ca="1" si="2"/>
        <v>1609381036</v>
      </c>
    </row>
    <row r="46" spans="1:17" x14ac:dyDescent="0.25">
      <c r="A46" t="s">
        <v>15</v>
      </c>
      <c r="B46" t="s">
        <v>16</v>
      </c>
      <c r="C46" t="s">
        <v>17</v>
      </c>
      <c r="D46" t="s">
        <v>10</v>
      </c>
      <c r="E46">
        <v>26</v>
      </c>
      <c r="F46">
        <v>1.06</v>
      </c>
      <c r="G46">
        <v>1611111513</v>
      </c>
      <c r="K46" t="str">
        <f ca="1"/>
        <v>Anees</v>
      </c>
      <c r="L46" t="str">
        <f t="shared" ca="1" si="0"/>
        <v>0xcca488605ec2d1b0e2617828d4a7a675ee018f46</v>
      </c>
      <c r="M46" t="str">
        <f t="shared" ca="1" si="1"/>
        <v>0xcca488605ec2d1b0e2617828d4a7a675ee018f46</v>
      </c>
      <c r="N46" t="str">
        <f ca="1"/>
        <v>Bubba</v>
      </c>
      <c r="O46">
        <f ca="1"/>
        <v>34</v>
      </c>
      <c r="P46">
        <f ca="1"/>
        <v>0.68</v>
      </c>
      <c r="Q46">
        <f t="shared" ca="1" si="2"/>
        <v>1610147240</v>
      </c>
    </row>
    <row r="47" spans="1:17" x14ac:dyDescent="0.25">
      <c r="A47" t="s">
        <v>19</v>
      </c>
      <c r="B47" t="s">
        <v>20</v>
      </c>
      <c r="C47" t="s">
        <v>21</v>
      </c>
      <c r="D47" t="s">
        <v>14</v>
      </c>
      <c r="E47">
        <v>31</v>
      </c>
      <c r="F47">
        <v>0.98</v>
      </c>
      <c r="G47">
        <v>1610877468</v>
      </c>
      <c r="K47" t="str">
        <f ca="1"/>
        <v>Ayman</v>
      </c>
      <c r="L47" t="str">
        <f t="shared" ca="1" si="0"/>
        <v>0xf197632b246ebbaee4c2e2a1857e2891e5768404</v>
      </c>
      <c r="M47" t="str">
        <f t="shared" ca="1" si="1"/>
        <v>0xf197632b246ebbaee4c2e2a1857e2891e5768404</v>
      </c>
      <c r="N47" t="str">
        <f ca="1"/>
        <v>Max</v>
      </c>
      <c r="O47">
        <f ca="1"/>
        <v>24</v>
      </c>
      <c r="P47">
        <f ca="1"/>
        <v>0.25</v>
      </c>
      <c r="Q47">
        <f t="shared" ca="1" si="2"/>
        <v>1606490369</v>
      </c>
    </row>
    <row r="48" spans="1:17" x14ac:dyDescent="0.25">
      <c r="A48" t="s">
        <v>123</v>
      </c>
      <c r="B48" t="s">
        <v>124</v>
      </c>
      <c r="C48" t="s">
        <v>124</v>
      </c>
      <c r="D48" t="s">
        <v>125</v>
      </c>
      <c r="E48">
        <v>29</v>
      </c>
      <c r="F48">
        <v>0.28000000000000003</v>
      </c>
      <c r="G48">
        <v>1611621518</v>
      </c>
      <c r="K48" t="str">
        <f ca="1"/>
        <v>Laura-Ann</v>
      </c>
      <c r="L48" t="str">
        <f t="shared" ca="1" si="0"/>
        <v>0x82dc2f805b2d6cf2ead65494a5329ccb2f077f12</v>
      </c>
      <c r="M48" t="str">
        <f t="shared" ca="1" si="1"/>
        <v>0x82dc2f805b2d6cf2ead65494a5329ccb2f077f12</v>
      </c>
      <c r="N48" t="str">
        <f ca="1"/>
        <v>Ollie</v>
      </c>
      <c r="O48">
        <f ca="1"/>
        <v>29</v>
      </c>
      <c r="P48">
        <f ca="1"/>
        <v>0.32</v>
      </c>
      <c r="Q48">
        <f t="shared" ca="1" si="2"/>
        <v>1606671851</v>
      </c>
    </row>
    <row r="49" spans="1:17" x14ac:dyDescent="0.25">
      <c r="A49" t="s">
        <v>126</v>
      </c>
      <c r="B49" t="s">
        <v>127</v>
      </c>
      <c r="C49" t="s">
        <v>127</v>
      </c>
      <c r="D49" t="s">
        <v>128</v>
      </c>
      <c r="E49">
        <v>36</v>
      </c>
      <c r="F49">
        <v>0.75</v>
      </c>
      <c r="G49">
        <v>1610912202</v>
      </c>
      <c r="K49" t="str">
        <f ca="1"/>
        <v>Umberto</v>
      </c>
      <c r="L49" t="str">
        <f t="shared" ca="1" si="0"/>
        <v>0x27653a37b051eae85765896c63c3eff8a7b1bac5</v>
      </c>
      <c r="M49" t="str">
        <f t="shared" ca="1" si="1"/>
        <v>0x27653a37b051eae85765896c63c3eff8a7b1bac5</v>
      </c>
      <c r="N49" t="str">
        <f ca="1"/>
        <v>Apollo</v>
      </c>
      <c r="O49">
        <f ca="1"/>
        <v>27</v>
      </c>
      <c r="P49">
        <f ca="1"/>
        <v>1.06</v>
      </c>
      <c r="Q49">
        <f t="shared" ca="1" si="2"/>
        <v>1609407032</v>
      </c>
    </row>
    <row r="50" spans="1:17" x14ac:dyDescent="0.25">
      <c r="A50" t="s">
        <v>129</v>
      </c>
      <c r="B50" t="s">
        <v>130</v>
      </c>
      <c r="C50" t="s">
        <v>130</v>
      </c>
      <c r="D50" t="s">
        <v>131</v>
      </c>
      <c r="E50">
        <v>31</v>
      </c>
      <c r="F50">
        <v>0.13</v>
      </c>
      <c r="G50">
        <v>1610708667</v>
      </c>
      <c r="K50" t="str">
        <f ca="1"/>
        <v>Tshiamo</v>
      </c>
      <c r="L50" t="str">
        <f t="shared" ca="1" si="0"/>
        <v>0xf0e0a3077f3d564adac51fab4e99225a01b508f1</v>
      </c>
      <c r="M50" t="str">
        <f t="shared" ca="1" si="1"/>
        <v>0xf0e0a3077f3d564adac51fab4e99225a01b508f1</v>
      </c>
      <c r="N50" t="str">
        <f ca="1"/>
        <v>Bear</v>
      </c>
      <c r="O50">
        <f ca="1"/>
        <v>32</v>
      </c>
      <c r="P50">
        <f ca="1"/>
        <v>0.83</v>
      </c>
      <c r="Q50">
        <f t="shared" ca="1" si="2"/>
        <v>1606468569</v>
      </c>
    </row>
    <row r="51" spans="1:17" x14ac:dyDescent="0.25">
      <c r="A51" t="s">
        <v>132</v>
      </c>
      <c r="B51" t="s">
        <v>133</v>
      </c>
      <c r="C51" t="s">
        <v>133</v>
      </c>
      <c r="D51" t="s">
        <v>134</v>
      </c>
      <c r="E51">
        <v>37</v>
      </c>
      <c r="F51">
        <v>0.25</v>
      </c>
      <c r="G51">
        <v>1611602483</v>
      </c>
      <c r="K51" t="str">
        <f ca="1"/>
        <v>Jedd</v>
      </c>
      <c r="L51" t="str">
        <f t="shared" ca="1" si="0"/>
        <v>0x22a5ab434a0dfb9824a4a17d3d2636c954566ae8</v>
      </c>
      <c r="M51" t="str">
        <f t="shared" ca="1" si="1"/>
        <v>0x22a5ab434a0dfb9824a4a17d3d2636c954566ae8</v>
      </c>
      <c r="N51" t="str">
        <f ca="1"/>
        <v>Gus</v>
      </c>
      <c r="O51">
        <f ca="1"/>
        <v>30</v>
      </c>
      <c r="P51">
        <f ca="1"/>
        <v>0.17</v>
      </c>
      <c r="Q51">
        <f t="shared" ca="1" si="2"/>
        <v>1608159435</v>
      </c>
    </row>
    <row r="52" spans="1:17" x14ac:dyDescent="0.25">
      <c r="A52" t="s">
        <v>135</v>
      </c>
      <c r="B52" t="s">
        <v>136</v>
      </c>
      <c r="C52" t="s">
        <v>136</v>
      </c>
      <c r="D52" t="s">
        <v>137</v>
      </c>
      <c r="E52">
        <v>23</v>
      </c>
      <c r="F52">
        <v>0.37</v>
      </c>
      <c r="G52">
        <v>1611635065</v>
      </c>
      <c r="K52" t="str">
        <f ca="1"/>
        <v>Stephani</v>
      </c>
      <c r="L52" t="str">
        <f t="shared" ca="1" si="0"/>
        <v>0xc82b8d6067d9c744527fd58683e7290b6bee6fb6</v>
      </c>
      <c r="M52" t="str">
        <f t="shared" ca="1" si="1"/>
        <v>0xc82b8d6067d9c744527fd58683e7290b6bee6fb6</v>
      </c>
      <c r="N52" t="str">
        <f ca="1"/>
        <v>Blue</v>
      </c>
      <c r="O52">
        <f ca="1"/>
        <v>33</v>
      </c>
      <c r="P52">
        <f ca="1"/>
        <v>1.22</v>
      </c>
      <c r="Q52">
        <f t="shared" ca="1" si="2"/>
        <v>1606941869</v>
      </c>
    </row>
    <row r="53" spans="1:17" x14ac:dyDescent="0.25">
      <c r="A53" t="s">
        <v>138</v>
      </c>
      <c r="B53" t="s">
        <v>139</v>
      </c>
      <c r="C53" t="s">
        <v>139</v>
      </c>
      <c r="D53" t="s">
        <v>140</v>
      </c>
      <c r="E53">
        <v>25</v>
      </c>
      <c r="F53">
        <v>0.01</v>
      </c>
      <c r="G53">
        <v>1610903969</v>
      </c>
      <c r="K53" t="str">
        <f ca="1"/>
        <v>Faine</v>
      </c>
      <c r="L53" t="str">
        <f t="shared" ca="1" si="0"/>
        <v>0xa54f49a7c195a6c33f5ddcc843e00691fa4203b1</v>
      </c>
      <c r="M53" t="str">
        <f t="shared" ca="1" si="1"/>
        <v>0xa54f49a7c195a6c33f5ddcc843e00691fa4203b1</v>
      </c>
      <c r="N53" t="str">
        <f ca="1"/>
        <v>Lychee</v>
      </c>
      <c r="O53">
        <f ca="1"/>
        <v>29</v>
      </c>
      <c r="P53">
        <f ca="1"/>
        <v>0.68</v>
      </c>
      <c r="Q53">
        <f t="shared" ca="1" si="2"/>
        <v>1611696461</v>
      </c>
    </row>
    <row r="54" spans="1:17" x14ac:dyDescent="0.25">
      <c r="A54" t="s">
        <v>141</v>
      </c>
      <c r="B54" t="s">
        <v>142</v>
      </c>
      <c r="C54" t="s">
        <v>142</v>
      </c>
      <c r="D54" t="s">
        <v>143</v>
      </c>
      <c r="E54">
        <v>26</v>
      </c>
      <c r="F54">
        <v>0.63</v>
      </c>
      <c r="G54">
        <v>1611532028</v>
      </c>
      <c r="K54" t="str">
        <f ca="1"/>
        <v>Bill</v>
      </c>
      <c r="L54" t="str">
        <f t="shared" ca="1" si="0"/>
        <v>0xf26a2aa6f55761a71386a052edadade703c1e287</v>
      </c>
      <c r="M54" t="str">
        <f t="shared" ca="1" si="1"/>
        <v>0xf26a2aa6f55761a71386a052edadade703c1e287</v>
      </c>
      <c r="N54" t="str">
        <f ca="1"/>
        <v>Bruno</v>
      </c>
      <c r="O54">
        <f ca="1"/>
        <v>34</v>
      </c>
      <c r="P54">
        <f ca="1"/>
        <v>0.83</v>
      </c>
      <c r="Q54">
        <f t="shared" ca="1" si="2"/>
        <v>1608751936</v>
      </c>
    </row>
    <row r="55" spans="1:17" x14ac:dyDescent="0.25">
      <c r="A55" t="s">
        <v>144</v>
      </c>
      <c r="B55" t="s">
        <v>145</v>
      </c>
      <c r="C55" t="s">
        <v>145</v>
      </c>
      <c r="D55" t="s">
        <v>146</v>
      </c>
      <c r="E55">
        <v>40</v>
      </c>
      <c r="F55">
        <v>1.22</v>
      </c>
      <c r="G55">
        <v>1611882735</v>
      </c>
      <c r="K55" t="str">
        <f ca="1"/>
        <v>Assad</v>
      </c>
      <c r="L55" t="str">
        <f t="shared" ca="1" si="0"/>
        <v>0x33fdd5a4ef077b5db00431b51fdf2e91351e7d96</v>
      </c>
      <c r="M55" t="str">
        <f t="shared" ca="1" si="1"/>
        <v>0x33fdd5a4ef077b5db00431b51fdf2e91351e7d96</v>
      </c>
      <c r="N55" t="str">
        <f ca="1"/>
        <v>Finn</v>
      </c>
      <c r="O55">
        <f ca="1"/>
        <v>28</v>
      </c>
      <c r="P55">
        <f ca="1"/>
        <v>1.1000000000000001</v>
      </c>
      <c r="Q55">
        <f t="shared" ca="1" si="2"/>
        <v>1608909424</v>
      </c>
    </row>
    <row r="56" spans="1:17" x14ac:dyDescent="0.25">
      <c r="A56" t="s">
        <v>147</v>
      </c>
      <c r="B56" t="s">
        <v>148</v>
      </c>
      <c r="C56" t="s">
        <v>148</v>
      </c>
      <c r="D56" t="s">
        <v>149</v>
      </c>
      <c r="E56">
        <v>32</v>
      </c>
      <c r="F56">
        <v>0.01</v>
      </c>
      <c r="G56">
        <v>1610759140</v>
      </c>
      <c r="K56" t="str">
        <f ca="1"/>
        <v>Phoebe-Rose</v>
      </c>
      <c r="L56" t="str">
        <f t="shared" ca="1" si="0"/>
        <v>0xdabaaa73c3bf314dc452bc55e563aa63cfb88fac</v>
      </c>
      <c r="M56" t="str">
        <f t="shared" ca="1" si="1"/>
        <v>0xdabaaa73c3bf314dc452bc55e563aa63cfb88fac</v>
      </c>
      <c r="N56" t="str">
        <f ca="1"/>
        <v>Ollie</v>
      </c>
      <c r="O56">
        <f ca="1"/>
        <v>20</v>
      </c>
      <c r="P56">
        <f ca="1"/>
        <v>0.09</v>
      </c>
      <c r="Q56">
        <f t="shared" ca="1" si="2"/>
        <v>1608370157</v>
      </c>
    </row>
    <row r="57" spans="1:17" x14ac:dyDescent="0.25">
      <c r="A57" t="s">
        <v>150</v>
      </c>
      <c r="B57" t="s">
        <v>151</v>
      </c>
      <c r="C57" t="s">
        <v>151</v>
      </c>
      <c r="D57" t="s">
        <v>152</v>
      </c>
      <c r="E57">
        <v>24</v>
      </c>
      <c r="F57">
        <v>0.44</v>
      </c>
      <c r="G57">
        <v>1610731855</v>
      </c>
      <c r="K57" t="str">
        <f ca="1"/>
        <v>Archibald</v>
      </c>
      <c r="L57" t="str">
        <f t="shared" ca="1" si="0"/>
        <v>0xb74408559d97b280913f5d13ccc88bfe36e37ef4</v>
      </c>
      <c r="M57" t="str">
        <f t="shared" ca="1" si="1"/>
        <v>0xb74408559d97b280913f5d13ccc88bfe36e37ef4</v>
      </c>
      <c r="N57" t="str">
        <f ca="1"/>
        <v>Mochi</v>
      </c>
      <c r="O57">
        <f ca="1"/>
        <v>27</v>
      </c>
      <c r="P57">
        <f ca="1"/>
        <v>1.2</v>
      </c>
      <c r="Q57">
        <f t="shared" ca="1" si="2"/>
        <v>1610055620</v>
      </c>
    </row>
    <row r="58" spans="1:17" x14ac:dyDescent="0.25">
      <c r="A58" t="s">
        <v>153</v>
      </c>
      <c r="B58" t="s">
        <v>154</v>
      </c>
      <c r="C58" t="s">
        <v>154</v>
      </c>
      <c r="D58" t="s">
        <v>155</v>
      </c>
      <c r="E58">
        <v>24</v>
      </c>
      <c r="F58">
        <v>0.96</v>
      </c>
      <c r="G58">
        <v>1611502008</v>
      </c>
      <c r="K58" t="str">
        <f ca="1"/>
        <v>Emily</v>
      </c>
      <c r="L58" t="str">
        <f t="shared" ca="1" si="0"/>
        <v>0x0592229c68368C7Bd96AeF217bBCb66F7fCd2388</v>
      </c>
      <c r="M58" t="str">
        <f t="shared" ca="1" si="1"/>
        <v>0x0592229c68368c7bd96aef217bbcb66f7fcd2388</v>
      </c>
      <c r="N58" t="str">
        <f ca="1"/>
        <v>Kimchi</v>
      </c>
      <c r="O58">
        <f ca="1"/>
        <v>30</v>
      </c>
      <c r="P58">
        <f ca="1"/>
        <v>0.9</v>
      </c>
      <c r="Q58">
        <f t="shared" ca="1" si="2"/>
        <v>1609324545</v>
      </c>
    </row>
    <row r="59" spans="1:17" x14ac:dyDescent="0.25">
      <c r="A59" t="s">
        <v>7</v>
      </c>
      <c r="B59" t="s">
        <v>8</v>
      </c>
      <c r="C59" t="s">
        <v>9</v>
      </c>
      <c r="D59" t="s">
        <v>10</v>
      </c>
      <c r="E59">
        <v>35</v>
      </c>
      <c r="F59">
        <v>1.08</v>
      </c>
      <c r="G59">
        <v>1611324008</v>
      </c>
      <c r="K59" t="str">
        <f ca="1"/>
        <v>Basil</v>
      </c>
      <c r="L59" t="str">
        <f t="shared" ca="1" si="0"/>
        <v>0xcdd04dd2622c8dfdfe5c184282c263290cc1e5dd</v>
      </c>
      <c r="M59" t="str">
        <f t="shared" ca="1" si="1"/>
        <v>0xcdd04dd2622c8dfdfe5c184282c263290cc1e5dd</v>
      </c>
      <c r="N59" t="str">
        <f ca="1"/>
        <v>Lychee</v>
      </c>
      <c r="O59">
        <f ca="1"/>
        <v>25</v>
      </c>
      <c r="P59">
        <f ca="1"/>
        <v>0.62</v>
      </c>
      <c r="Q59">
        <f t="shared" ca="1" si="2"/>
        <v>1606750145</v>
      </c>
    </row>
    <row r="60" spans="1:17" x14ac:dyDescent="0.25">
      <c r="A60" t="s">
        <v>15</v>
      </c>
      <c r="B60" t="s">
        <v>16</v>
      </c>
      <c r="C60" t="s">
        <v>17</v>
      </c>
      <c r="D60" t="s">
        <v>14</v>
      </c>
      <c r="E60">
        <v>22</v>
      </c>
      <c r="F60">
        <v>0.91</v>
      </c>
      <c r="G60">
        <v>1610945513</v>
      </c>
      <c r="K60" t="str">
        <f ca="1"/>
        <v>Ayman</v>
      </c>
      <c r="L60" t="str">
        <f t="shared" ca="1" si="0"/>
        <v>0xf197632b246ebbaee4c2e2a1857e2891e5768404</v>
      </c>
      <c r="M60" t="str">
        <f t="shared" ca="1" si="1"/>
        <v>0xf197632b246ebbaee4c2e2a1857e2891e5768404</v>
      </c>
      <c r="N60" t="str">
        <f ca="1"/>
        <v>Oliver</v>
      </c>
      <c r="O60">
        <f ca="1"/>
        <v>26</v>
      </c>
      <c r="P60">
        <f ca="1"/>
        <v>1.06</v>
      </c>
      <c r="Q60">
        <f t="shared" ca="1" si="2"/>
        <v>1609765160</v>
      </c>
    </row>
    <row r="61" spans="1:17" x14ac:dyDescent="0.25">
      <c r="A61" t="s">
        <v>19</v>
      </c>
      <c r="B61" t="s">
        <v>20</v>
      </c>
      <c r="C61" t="s">
        <v>21</v>
      </c>
      <c r="D61" t="s">
        <v>156</v>
      </c>
      <c r="E61">
        <v>21</v>
      </c>
      <c r="F61">
        <v>0.96</v>
      </c>
      <c r="G61">
        <v>1610834809</v>
      </c>
      <c r="K61" t="str">
        <f ca="1"/>
        <v>Katie-Ellen</v>
      </c>
      <c r="L61" t="str">
        <f t="shared" ca="1" si="0"/>
        <v>0xfcb53a3d36ee86e4b5f8dbf52262ef01c0da73c5</v>
      </c>
      <c r="M61" t="str">
        <f t="shared" ca="1" si="1"/>
        <v>0xfcb53a3d36ee86e4b5f8dbf52262ef01c0da73c5</v>
      </c>
      <c r="N61" t="str">
        <f ca="1"/>
        <v>Loki</v>
      </c>
      <c r="O61">
        <f ca="1"/>
        <v>27</v>
      </c>
      <c r="P61">
        <f ca="1"/>
        <v>0.91</v>
      </c>
      <c r="Q61">
        <f t="shared" ca="1" si="2"/>
        <v>1611414129</v>
      </c>
    </row>
    <row r="62" spans="1:17" x14ac:dyDescent="0.25">
      <c r="A62" t="s">
        <v>157</v>
      </c>
      <c r="B62" t="s">
        <v>158</v>
      </c>
      <c r="C62" t="s">
        <v>158</v>
      </c>
      <c r="D62" t="s">
        <v>159</v>
      </c>
      <c r="E62">
        <v>25</v>
      </c>
      <c r="F62">
        <v>0.19</v>
      </c>
      <c r="G62">
        <v>1611844518</v>
      </c>
      <c r="K62" t="str">
        <f ca="1"/>
        <v>Ami</v>
      </c>
      <c r="L62" t="str">
        <f t="shared" ca="1" si="0"/>
        <v>0x010ddea56284c90059192de467393d65ed34069c</v>
      </c>
      <c r="M62" t="str">
        <f t="shared" ca="1" si="1"/>
        <v>0x010ddea56284c90059192de467393d65ed34069c</v>
      </c>
      <c r="N62" t="str">
        <f ca="1"/>
        <v>Milo</v>
      </c>
      <c r="O62">
        <f ca="1"/>
        <v>24</v>
      </c>
      <c r="P62">
        <f ca="1"/>
        <v>0.48</v>
      </c>
      <c r="Q62">
        <f t="shared" ca="1" si="2"/>
        <v>1609299974</v>
      </c>
    </row>
    <row r="63" spans="1:17" x14ac:dyDescent="0.25">
      <c r="A63" t="s">
        <v>160</v>
      </c>
      <c r="B63" t="s">
        <v>161</v>
      </c>
      <c r="C63" t="s">
        <v>161</v>
      </c>
      <c r="D63" t="s">
        <v>162</v>
      </c>
      <c r="E63">
        <v>29</v>
      </c>
      <c r="F63">
        <v>1.1299999999999999</v>
      </c>
      <c r="G63">
        <v>1611410563</v>
      </c>
      <c r="K63" t="str">
        <f ca="1"/>
        <v>Edoardo</v>
      </c>
      <c r="L63" t="str">
        <f t="shared" ca="1" si="0"/>
        <v>0x8930dff16a128718bd7869f464255a7901064fd5</v>
      </c>
      <c r="M63" t="str">
        <f t="shared" ca="1" si="1"/>
        <v>0x8930dff16a128718bd7869f464255a7901064fd5</v>
      </c>
      <c r="N63" t="str">
        <f ca="1"/>
        <v>Gunner</v>
      </c>
      <c r="O63">
        <f ca="1"/>
        <v>29</v>
      </c>
      <c r="P63">
        <f ca="1"/>
        <v>0.6</v>
      </c>
      <c r="Q63">
        <f t="shared" ca="1" si="2"/>
        <v>1610868398</v>
      </c>
    </row>
    <row r="64" spans="1:17" x14ac:dyDescent="0.25">
      <c r="A64" t="s">
        <v>163</v>
      </c>
      <c r="B64" t="s">
        <v>164</v>
      </c>
      <c r="C64" t="s">
        <v>164</v>
      </c>
      <c r="D64" t="s">
        <v>165</v>
      </c>
      <c r="E64">
        <v>20</v>
      </c>
      <c r="F64">
        <v>0.57999999999999996</v>
      </c>
      <c r="G64">
        <v>1611699450</v>
      </c>
      <c r="K64" t="str">
        <f ca="1"/>
        <v>Andrew</v>
      </c>
      <c r="L64" t="str">
        <f t="shared" ca="1" si="0"/>
        <v>0xa55E01a40557fAB9d87F993d8f5344f1b2408072</v>
      </c>
      <c r="M64" t="str">
        <f t="shared" ca="1" si="1"/>
        <v>0xa55e01a40557fab9d87f993d8f5344f1b2408072</v>
      </c>
      <c r="N64" t="str">
        <f ca="1"/>
        <v>Benji</v>
      </c>
      <c r="O64">
        <f ca="1"/>
        <v>28</v>
      </c>
      <c r="P64">
        <f ca="1"/>
        <v>0.42</v>
      </c>
      <c r="Q64">
        <f t="shared" ca="1" si="2"/>
        <v>1609055499</v>
      </c>
    </row>
    <row r="65" spans="1:17" x14ac:dyDescent="0.25">
      <c r="A65" t="s">
        <v>166</v>
      </c>
      <c r="B65" t="s">
        <v>167</v>
      </c>
      <c r="C65" t="s">
        <v>167</v>
      </c>
      <c r="D65" t="s">
        <v>168</v>
      </c>
      <c r="E65">
        <v>26</v>
      </c>
      <c r="F65">
        <v>0.17</v>
      </c>
      <c r="G65">
        <v>1611076557</v>
      </c>
      <c r="K65" t="str">
        <f ca="1"/>
        <v>Pip</v>
      </c>
      <c r="L65" t="str">
        <f t="shared" ca="1" si="0"/>
        <v>0xf97d03136b5a99032ed9a27b64cb7bd62cb79060</v>
      </c>
      <c r="M65" t="str">
        <f t="shared" ca="1" si="1"/>
        <v>0xf97d03136b5a99032ed9a27b64cb7bd62cb79060</v>
      </c>
      <c r="N65" t="str">
        <f ca="1"/>
        <v>Marley</v>
      </c>
      <c r="O65">
        <f ca="1"/>
        <v>35</v>
      </c>
      <c r="P65">
        <f ca="1"/>
        <v>1.1000000000000001</v>
      </c>
      <c r="Q65">
        <f t="shared" ca="1" si="2"/>
        <v>1611671820</v>
      </c>
    </row>
    <row r="66" spans="1:17" x14ac:dyDescent="0.25">
      <c r="A66" t="s">
        <v>169</v>
      </c>
      <c r="B66" t="s">
        <v>170</v>
      </c>
      <c r="C66" t="s">
        <v>170</v>
      </c>
      <c r="D66" t="s">
        <v>171</v>
      </c>
      <c r="E66">
        <v>27</v>
      </c>
      <c r="F66">
        <v>0.32</v>
      </c>
      <c r="G66">
        <v>1611488531</v>
      </c>
      <c r="K66" t="str">
        <f ca="1"/>
        <v>Emily</v>
      </c>
      <c r="L66" t="str">
        <f t="shared" ca="1" si="0"/>
        <v>0x0592229c68368C7Bd96AeF217bBCb66F7fCd2388</v>
      </c>
      <c r="M66" t="str">
        <f t="shared" ca="1" si="1"/>
        <v>0x0592229c68368c7bd96aef217bbcb66f7fcd2388</v>
      </c>
      <c r="N66" t="str">
        <f ca="1"/>
        <v>Buddy</v>
      </c>
      <c r="O66">
        <f ca="1"/>
        <v>27</v>
      </c>
      <c r="P66">
        <f ca="1"/>
        <v>0.19</v>
      </c>
      <c r="Q66">
        <f t="shared" ca="1" si="2"/>
        <v>1610037077</v>
      </c>
    </row>
    <row r="67" spans="1:17" x14ac:dyDescent="0.25">
      <c r="A67" t="s">
        <v>7</v>
      </c>
      <c r="B67" t="s">
        <v>8</v>
      </c>
      <c r="C67" t="s">
        <v>9</v>
      </c>
      <c r="D67" t="s">
        <v>172</v>
      </c>
      <c r="E67">
        <v>31</v>
      </c>
      <c r="F67">
        <v>0.77</v>
      </c>
      <c r="G67">
        <v>1610880752</v>
      </c>
      <c r="K67" t="str">
        <f ca="1"/>
        <v>Rebekah</v>
      </c>
      <c r="L67" t="str">
        <f t="shared" ref="L67:L101" ca="1" si="3">VLOOKUP(K67,A:G,2,FALSE)</f>
        <v>0x499b3408376123a6caad126bb9cba0f8cab30645</v>
      </c>
      <c r="M67" t="str">
        <f t="shared" ref="M67:M101" ca="1" si="4">VLOOKUP(K67,A:G,3,FALSE)</f>
        <v>0x499b3408376123a6caad126bb9cba0f8cab30645</v>
      </c>
      <c r="N67" t="str">
        <f ca="1"/>
        <v>Murphy</v>
      </c>
      <c r="O67">
        <f ca="1"/>
        <v>32</v>
      </c>
      <c r="P67">
        <f ca="1"/>
        <v>1.45</v>
      </c>
      <c r="Q67">
        <f t="shared" ref="Q67:Q130" ca="1" si="5">1611835135+RANDBETWEEN(-6000000,100)</f>
        <v>1611274011</v>
      </c>
    </row>
    <row r="68" spans="1:17" x14ac:dyDescent="0.25">
      <c r="A68" t="s">
        <v>15</v>
      </c>
      <c r="B68" t="s">
        <v>16</v>
      </c>
      <c r="C68" t="s">
        <v>17</v>
      </c>
      <c r="D68" t="s">
        <v>173</v>
      </c>
      <c r="E68">
        <v>25</v>
      </c>
      <c r="F68">
        <v>0.52</v>
      </c>
      <c r="G68">
        <v>1610782297</v>
      </c>
      <c r="K68" t="str">
        <f ca="1"/>
        <v>Joe</v>
      </c>
      <c r="L68" t="str">
        <f t="shared" ca="1" si="3"/>
        <v>0xCA765911b4588508db72E999263115964c1A31D6</v>
      </c>
      <c r="M68" t="str">
        <f t="shared" ca="1" si="4"/>
        <v>0xca765911b4588508db72e999263115964c1a31d6</v>
      </c>
      <c r="N68" t="str">
        <f ca="1"/>
        <v>Jack</v>
      </c>
      <c r="O68">
        <f ca="1"/>
        <v>32</v>
      </c>
      <c r="P68">
        <f ca="1"/>
        <v>0.83</v>
      </c>
      <c r="Q68">
        <f t="shared" ca="1" si="5"/>
        <v>1609777245</v>
      </c>
    </row>
    <row r="69" spans="1:17" x14ac:dyDescent="0.25">
      <c r="A69" t="s">
        <v>19</v>
      </c>
      <c r="B69" t="s">
        <v>20</v>
      </c>
      <c r="C69" t="s">
        <v>21</v>
      </c>
      <c r="D69" t="s">
        <v>10</v>
      </c>
      <c r="E69">
        <v>37</v>
      </c>
      <c r="F69">
        <v>0.42</v>
      </c>
      <c r="G69">
        <v>1611292135</v>
      </c>
      <c r="K69" t="str">
        <f ca="1"/>
        <v>Joe</v>
      </c>
      <c r="L69" t="str">
        <f t="shared" ca="1" si="3"/>
        <v>0xCA765911b4588508db72E999263115964c1A31D6</v>
      </c>
      <c r="M69" t="str">
        <f t="shared" ca="1" si="4"/>
        <v>0xca765911b4588508db72e999263115964c1a31d6</v>
      </c>
      <c r="N69" t="str">
        <f ca="1"/>
        <v>Kobe</v>
      </c>
      <c r="O69">
        <f ca="1"/>
        <v>28</v>
      </c>
      <c r="P69">
        <f ca="1"/>
        <v>0.17</v>
      </c>
      <c r="Q69">
        <f t="shared" ca="1" si="5"/>
        <v>1606126831</v>
      </c>
    </row>
    <row r="70" spans="1:17" x14ac:dyDescent="0.25">
      <c r="A70" t="s">
        <v>174</v>
      </c>
      <c r="B70" t="s">
        <v>175</v>
      </c>
      <c r="C70" t="s">
        <v>175</v>
      </c>
      <c r="D70" t="s">
        <v>14</v>
      </c>
      <c r="E70">
        <v>27</v>
      </c>
      <c r="F70">
        <v>0.32</v>
      </c>
      <c r="G70">
        <v>1611876984</v>
      </c>
      <c r="K70" t="str">
        <f ca="1"/>
        <v>Emily</v>
      </c>
      <c r="L70" t="str">
        <f t="shared" ca="1" si="3"/>
        <v>0x0592229c68368C7Bd96AeF217bBCb66F7fCd2388</v>
      </c>
      <c r="M70" t="str">
        <f t="shared" ca="1" si="4"/>
        <v>0x0592229c68368c7bd96aef217bbcb66f7fcd2388</v>
      </c>
      <c r="N70" t="str">
        <f ca="1"/>
        <v>Boomer</v>
      </c>
      <c r="O70">
        <f ca="1"/>
        <v>31</v>
      </c>
      <c r="P70">
        <f ca="1"/>
        <v>0.43</v>
      </c>
      <c r="Q70">
        <f t="shared" ca="1" si="5"/>
        <v>1609505933</v>
      </c>
    </row>
    <row r="71" spans="1:17" x14ac:dyDescent="0.25">
      <c r="A71" t="s">
        <v>176</v>
      </c>
      <c r="B71" t="s">
        <v>177</v>
      </c>
      <c r="C71" t="s">
        <v>177</v>
      </c>
      <c r="D71" t="s">
        <v>178</v>
      </c>
      <c r="E71">
        <v>33</v>
      </c>
      <c r="F71">
        <v>1.32</v>
      </c>
      <c r="G71">
        <v>1611117783</v>
      </c>
      <c r="K71" t="str">
        <f ca="1"/>
        <v>Emily</v>
      </c>
      <c r="L71" t="str">
        <f t="shared" ca="1" si="3"/>
        <v>0x0592229c68368C7Bd96AeF217bBCb66F7fCd2388</v>
      </c>
      <c r="M71" t="str">
        <f t="shared" ca="1" si="4"/>
        <v>0x0592229c68368c7bd96aef217bbcb66f7fcd2388</v>
      </c>
      <c r="N71" t="str">
        <f ca="1"/>
        <v>George</v>
      </c>
      <c r="O71">
        <f ca="1"/>
        <v>37</v>
      </c>
      <c r="P71">
        <f ca="1"/>
        <v>0.48</v>
      </c>
      <c r="Q71">
        <f t="shared" ca="1" si="5"/>
        <v>1609254592</v>
      </c>
    </row>
    <row r="72" spans="1:17" x14ac:dyDescent="0.25">
      <c r="A72" t="s">
        <v>51</v>
      </c>
      <c r="B72" t="s">
        <v>52</v>
      </c>
      <c r="C72" t="s">
        <v>52</v>
      </c>
      <c r="D72" t="s">
        <v>34</v>
      </c>
      <c r="E72">
        <v>25</v>
      </c>
      <c r="F72">
        <v>1.45</v>
      </c>
      <c r="G72">
        <v>1611532350</v>
      </c>
      <c r="K72" t="str">
        <f ca="1"/>
        <v>Reuben-James</v>
      </c>
      <c r="L72" t="str">
        <f t="shared" ref="L72:L101" ca="1" si="6">VLOOKUP(K72,A:G,2,FALSE)</f>
        <v>0x859d9fef496e4f54392dee97aea496bd150c8fc6</v>
      </c>
      <c r="M72" t="str">
        <f t="shared" ref="M72:M101" ca="1" si="7">VLOOKUP(K72,A:G,3,FALSE)</f>
        <v>0x859d9fef496e4f54392dee97aea496bd150c8fc6</v>
      </c>
      <c r="N72" t="str">
        <f ca="1"/>
        <v>Mickey</v>
      </c>
      <c r="O72">
        <f ca="1"/>
        <v>26</v>
      </c>
      <c r="P72">
        <f ca="1"/>
        <v>1.08</v>
      </c>
      <c r="Q72">
        <f t="shared" ca="1" si="5"/>
        <v>1608758822</v>
      </c>
    </row>
    <row r="73" spans="1:17" x14ac:dyDescent="0.25">
      <c r="A73" t="s">
        <v>150</v>
      </c>
      <c r="B73" t="s">
        <v>151</v>
      </c>
      <c r="C73" t="s">
        <v>151</v>
      </c>
      <c r="D73" t="s">
        <v>43</v>
      </c>
      <c r="E73">
        <v>40</v>
      </c>
      <c r="F73">
        <v>0.84</v>
      </c>
      <c r="G73">
        <v>1608575326</v>
      </c>
      <c r="K73" t="str">
        <f ca="1"/>
        <v>Bran</v>
      </c>
      <c r="L73" t="str">
        <f t="shared" ca="1" si="6"/>
        <v>0xd582c3f1c350bc7af8261884cbb853fabb6c50ad</v>
      </c>
      <c r="M73" t="str">
        <f t="shared" ca="1" si="7"/>
        <v>0xd582c3f1c350bc7af8261884cbb853fabb6c50ad</v>
      </c>
      <c r="N73" t="str">
        <f ca="1"/>
        <v>Hank</v>
      </c>
      <c r="O73">
        <f ca="1"/>
        <v>21</v>
      </c>
      <c r="P73">
        <f ca="1"/>
        <v>0.77</v>
      </c>
      <c r="Q73">
        <f t="shared" ca="1" si="5"/>
        <v>1608836629</v>
      </c>
    </row>
    <row r="74" spans="1:17" x14ac:dyDescent="0.25">
      <c r="A74" t="s">
        <v>7</v>
      </c>
      <c r="B74" t="s">
        <v>8</v>
      </c>
      <c r="C74" t="s">
        <v>9</v>
      </c>
      <c r="D74" t="s">
        <v>80</v>
      </c>
      <c r="E74">
        <v>25</v>
      </c>
      <c r="F74">
        <v>0.93</v>
      </c>
      <c r="G74">
        <v>1606197332</v>
      </c>
      <c r="K74" t="str">
        <f ca="1"/>
        <v>Timugin</v>
      </c>
      <c r="L74" t="str">
        <f t="shared" ca="1" si="6"/>
        <v>0x9b3806bfcb38253cff4d69d5370dc462df4e288f</v>
      </c>
      <c r="M74" t="str">
        <f t="shared" ca="1" si="7"/>
        <v>0x9b3806bfcb38253cff4d69d5370dc462df4e288f</v>
      </c>
      <c r="N74" t="str">
        <f ca="1"/>
        <v>Mac</v>
      </c>
      <c r="O74">
        <f ca="1"/>
        <v>37</v>
      </c>
      <c r="P74">
        <f ca="1"/>
        <v>0.91</v>
      </c>
      <c r="Q74">
        <f t="shared" ca="1" si="5"/>
        <v>1608880310</v>
      </c>
    </row>
    <row r="75" spans="1:17" x14ac:dyDescent="0.25">
      <c r="A75" t="s">
        <v>166</v>
      </c>
      <c r="B75" t="s">
        <v>167</v>
      </c>
      <c r="C75" t="s">
        <v>167</v>
      </c>
      <c r="D75" t="s">
        <v>49</v>
      </c>
      <c r="E75">
        <v>39</v>
      </c>
      <c r="F75">
        <v>0.83</v>
      </c>
      <c r="G75">
        <v>1608947267</v>
      </c>
      <c r="K75" t="str">
        <f ca="1"/>
        <v>Rocha</v>
      </c>
      <c r="L75" t="str">
        <f t="shared" ca="1" si="6"/>
        <v>0xee92304cb5af41c50a2e17602f421a41da764976</v>
      </c>
      <c r="M75" t="str">
        <f t="shared" ca="1" si="7"/>
        <v>0xee92304cb5af41c50a2e17602f421a41da764976</v>
      </c>
      <c r="N75" t="str">
        <f ca="1"/>
        <v>Pepper</v>
      </c>
      <c r="O75">
        <f ca="1"/>
        <v>35</v>
      </c>
      <c r="P75">
        <f ca="1"/>
        <v>1.36</v>
      </c>
      <c r="Q75">
        <f t="shared" ca="1" si="5"/>
        <v>1611340327</v>
      </c>
    </row>
    <row r="76" spans="1:17" x14ac:dyDescent="0.25">
      <c r="A76" t="s">
        <v>75</v>
      </c>
      <c r="B76" t="s">
        <v>76</v>
      </c>
      <c r="C76" t="s">
        <v>76</v>
      </c>
      <c r="D76" t="s">
        <v>137</v>
      </c>
      <c r="E76">
        <v>29</v>
      </c>
      <c r="F76">
        <v>0.76</v>
      </c>
      <c r="G76">
        <v>1606016046</v>
      </c>
      <c r="K76" t="str">
        <f ca="1"/>
        <v>Fehmida</v>
      </c>
      <c r="L76" t="str">
        <f t="shared" ca="1" si="6"/>
        <v>0xa34f292a2611b04f3668803f9fe974d288785c87</v>
      </c>
      <c r="M76" t="str">
        <f t="shared" ca="1" si="7"/>
        <v>0xa34f292a2611b04f3668803f9fe974d288785c87</v>
      </c>
      <c r="N76" t="str">
        <f ca="1"/>
        <v>Prince</v>
      </c>
      <c r="O76">
        <f ca="1"/>
        <v>22</v>
      </c>
      <c r="P76">
        <f ca="1"/>
        <v>0.83</v>
      </c>
      <c r="Q76">
        <f t="shared" ca="1" si="5"/>
        <v>1610621010</v>
      </c>
    </row>
    <row r="77" spans="1:17" x14ac:dyDescent="0.25">
      <c r="A77" t="s">
        <v>15</v>
      </c>
      <c r="B77" t="s">
        <v>16</v>
      </c>
      <c r="C77" t="s">
        <v>17</v>
      </c>
      <c r="D77" t="s">
        <v>105</v>
      </c>
      <c r="E77">
        <v>33</v>
      </c>
      <c r="F77">
        <v>0.77</v>
      </c>
      <c r="G77">
        <v>1611243616</v>
      </c>
      <c r="K77" t="str">
        <f ca="1"/>
        <v>Tufan</v>
      </c>
      <c r="L77" t="str">
        <f t="shared" ca="1" si="6"/>
        <v>0x376767338ea90c550d7912e5a10ede0d3abcf7a2</v>
      </c>
      <c r="M77" t="str">
        <f t="shared" ca="1" si="7"/>
        <v>0x376767338ea90c550d7912e5a10ede0d3abcf7a2</v>
      </c>
      <c r="N77" t="str">
        <f ca="1"/>
        <v>Beau</v>
      </c>
      <c r="O77">
        <f ca="1"/>
        <v>22</v>
      </c>
      <c r="P77">
        <f ca="1"/>
        <v>0.93</v>
      </c>
      <c r="Q77">
        <f t="shared" ca="1" si="5"/>
        <v>1607858886</v>
      </c>
    </row>
    <row r="78" spans="1:17" x14ac:dyDescent="0.25">
      <c r="A78" t="s">
        <v>135</v>
      </c>
      <c r="B78" t="s">
        <v>136</v>
      </c>
      <c r="C78" t="s">
        <v>136</v>
      </c>
      <c r="D78" t="s">
        <v>74</v>
      </c>
      <c r="E78">
        <v>25</v>
      </c>
      <c r="F78">
        <v>0.72</v>
      </c>
      <c r="G78">
        <v>1609880823</v>
      </c>
      <c r="K78" t="str">
        <f ca="1"/>
        <v>Hugh</v>
      </c>
      <c r="L78" t="str">
        <f t="shared" ca="1" si="6"/>
        <v>0x78ac64c248f5c5869cf0223f671111428275cb2a</v>
      </c>
      <c r="M78" t="str">
        <f t="shared" ca="1" si="7"/>
        <v>0x78ac64c248f5c5869cf0223f671111428275cb2a</v>
      </c>
      <c r="N78" t="str">
        <f ca="1"/>
        <v>Mochi</v>
      </c>
      <c r="O78">
        <f ca="1"/>
        <v>33</v>
      </c>
      <c r="P78">
        <f ca="1"/>
        <v>0.57999999999999996</v>
      </c>
      <c r="Q78">
        <f t="shared" ca="1" si="5"/>
        <v>1609758896</v>
      </c>
    </row>
    <row r="79" spans="1:17" x14ac:dyDescent="0.25">
      <c r="A79" t="s">
        <v>157</v>
      </c>
      <c r="B79" t="s">
        <v>158</v>
      </c>
      <c r="C79" t="s">
        <v>158</v>
      </c>
      <c r="D79" t="s">
        <v>102</v>
      </c>
      <c r="E79">
        <v>35</v>
      </c>
      <c r="F79">
        <v>0.19</v>
      </c>
      <c r="G79">
        <v>1609871153</v>
      </c>
      <c r="K79" t="str">
        <f ca="1"/>
        <v>Hok</v>
      </c>
      <c r="L79" t="str">
        <f t="shared" ca="1" si="6"/>
        <v>0xc68656eb01b23b4780f2cd630cf6093ba5391e13</v>
      </c>
      <c r="M79" t="str">
        <f t="shared" ca="1" si="7"/>
        <v>0xc68656eb01b23b4780f2cd630cf6093ba5391e13</v>
      </c>
      <c r="N79" t="str">
        <f ca="1"/>
        <v>Leo</v>
      </c>
      <c r="O79">
        <f ca="1"/>
        <v>34</v>
      </c>
      <c r="P79">
        <f ca="1"/>
        <v>0.87</v>
      </c>
      <c r="Q79">
        <f t="shared" ca="1" si="5"/>
        <v>1608178553</v>
      </c>
    </row>
    <row r="80" spans="1:17" x14ac:dyDescent="0.25">
      <c r="A80" t="s">
        <v>119</v>
      </c>
      <c r="B80" t="s">
        <v>120</v>
      </c>
      <c r="C80" t="s">
        <v>120</v>
      </c>
      <c r="D80" t="s">
        <v>89</v>
      </c>
      <c r="E80">
        <v>34</v>
      </c>
      <c r="F80">
        <v>0.42</v>
      </c>
      <c r="G80">
        <v>1610451969</v>
      </c>
      <c r="K80" t="str">
        <f ca="1"/>
        <v>Jamal</v>
      </c>
      <c r="L80" t="str">
        <f t="shared" ca="1" si="6"/>
        <v>0x4b6922f60af8b4fa569bbd2fdf94ba7bd83b121c</v>
      </c>
      <c r="M80" t="str">
        <f t="shared" ca="1" si="7"/>
        <v>0x4b6922f60af8b4fa569bbd2fdf94ba7bd83b121c</v>
      </c>
      <c r="N80" t="str">
        <f ca="1"/>
        <v>Jack</v>
      </c>
      <c r="O80">
        <f ca="1"/>
        <v>31</v>
      </c>
      <c r="P80">
        <f ca="1"/>
        <v>0.24</v>
      </c>
      <c r="Q80">
        <f t="shared" ca="1" si="5"/>
        <v>1611651815</v>
      </c>
    </row>
    <row r="81" spans="1:17" x14ac:dyDescent="0.25">
      <c r="A81" t="s">
        <v>19</v>
      </c>
      <c r="B81" t="s">
        <v>20</v>
      </c>
      <c r="C81" t="s">
        <v>21</v>
      </c>
      <c r="D81" t="s">
        <v>171</v>
      </c>
      <c r="E81">
        <v>23</v>
      </c>
      <c r="F81">
        <v>0.96</v>
      </c>
      <c r="G81">
        <v>1611103296</v>
      </c>
      <c r="K81" t="str">
        <f ca="1"/>
        <v>Benjiman</v>
      </c>
      <c r="L81" t="str">
        <f t="shared" ca="1" si="6"/>
        <v>0xb1ebcf3666146204b1efa1d4869d856e37e4397c</v>
      </c>
      <c r="M81" t="str">
        <f t="shared" ca="1" si="7"/>
        <v>0xb1ebcf3666146204b1efa1d4869d856e37e4397c</v>
      </c>
      <c r="N81" t="str">
        <f ca="1"/>
        <v>Beau</v>
      </c>
      <c r="O81">
        <f ca="1"/>
        <v>39</v>
      </c>
      <c r="P81">
        <f ca="1"/>
        <v>0.91</v>
      </c>
      <c r="Q81">
        <f t="shared" ca="1" si="5"/>
        <v>1607608815</v>
      </c>
    </row>
    <row r="82" spans="1:17" x14ac:dyDescent="0.25">
      <c r="A82" t="s">
        <v>93</v>
      </c>
      <c r="B82" t="s">
        <v>94</v>
      </c>
      <c r="C82" t="s">
        <v>94</v>
      </c>
      <c r="D82" t="s">
        <v>25</v>
      </c>
      <c r="E82">
        <v>29</v>
      </c>
      <c r="F82">
        <v>0.56000000000000005</v>
      </c>
      <c r="G82">
        <v>1607138174</v>
      </c>
      <c r="K82" t="str">
        <f ca="1"/>
        <v>Kalli</v>
      </c>
      <c r="L82" t="str">
        <f t="shared" ca="1" si="6"/>
        <v>0xdeddd3accee000b509b55d14e2dbcf08380ea8e8</v>
      </c>
      <c r="M82" t="str">
        <f t="shared" ca="1" si="7"/>
        <v>0xdeddd3accee000b509b55d14e2dbcf08380ea8e8</v>
      </c>
      <c r="N82" t="str">
        <f ca="1"/>
        <v>Mickey</v>
      </c>
      <c r="O82">
        <f ca="1"/>
        <v>34</v>
      </c>
      <c r="P82">
        <f ca="1"/>
        <v>1.17</v>
      </c>
      <c r="Q82">
        <f t="shared" ca="1" si="5"/>
        <v>1608146137</v>
      </c>
    </row>
    <row r="83" spans="1:17" x14ac:dyDescent="0.25">
      <c r="A83" t="s">
        <v>90</v>
      </c>
      <c r="B83" t="s">
        <v>91</v>
      </c>
      <c r="C83" t="s">
        <v>91</v>
      </c>
      <c r="D83" t="s">
        <v>156</v>
      </c>
      <c r="E83">
        <v>37</v>
      </c>
      <c r="F83">
        <v>0.18</v>
      </c>
      <c r="G83">
        <v>1609332400</v>
      </c>
      <c r="K83" t="str">
        <f ca="1"/>
        <v>Daniyal</v>
      </c>
      <c r="L83" t="str">
        <f t="shared" ca="1" si="6"/>
        <v>0x5650dbd42dc6da20b0fa2bb0c15ca959f0e03513</v>
      </c>
      <c r="M83" t="str">
        <f t="shared" ca="1" si="7"/>
        <v>0x5650dbd42dc6da20b0fa2bb0c15ca959f0e03513</v>
      </c>
      <c r="N83" t="str">
        <f ca="1"/>
        <v>Mochi</v>
      </c>
      <c r="O83">
        <f ca="1"/>
        <v>29</v>
      </c>
      <c r="P83">
        <f ca="1"/>
        <v>0.43</v>
      </c>
      <c r="Q83">
        <f t="shared" ca="1" si="5"/>
        <v>1606566780</v>
      </c>
    </row>
    <row r="84" spans="1:17" x14ac:dyDescent="0.25">
      <c r="A84" t="s">
        <v>113</v>
      </c>
      <c r="B84" t="s">
        <v>114</v>
      </c>
      <c r="C84" t="s">
        <v>114</v>
      </c>
      <c r="D84" t="s">
        <v>28</v>
      </c>
      <c r="E84">
        <v>29</v>
      </c>
      <c r="F84">
        <v>1.1000000000000001</v>
      </c>
      <c r="G84">
        <v>1608994371</v>
      </c>
      <c r="K84" t="str">
        <f ca="1"/>
        <v>Joe</v>
      </c>
      <c r="L84" t="str">
        <f t="shared" ca="1" si="6"/>
        <v>0xCA765911b4588508db72E999263115964c1A31D6</v>
      </c>
      <c r="M84" t="str">
        <f t="shared" ca="1" si="7"/>
        <v>0xca765911b4588508db72e999263115964c1a31d6</v>
      </c>
      <c r="N84" t="str">
        <f ca="1"/>
        <v>Mochi</v>
      </c>
      <c r="O84">
        <f ca="1"/>
        <v>25</v>
      </c>
      <c r="P84">
        <f ca="1"/>
        <v>1.06</v>
      </c>
      <c r="Q84">
        <f t="shared" ca="1" si="5"/>
        <v>1607474225</v>
      </c>
    </row>
    <row r="85" spans="1:17" x14ac:dyDescent="0.25">
      <c r="A85" t="s">
        <v>98</v>
      </c>
      <c r="B85" t="s">
        <v>99</v>
      </c>
      <c r="C85" t="s">
        <v>99</v>
      </c>
      <c r="D85" t="s">
        <v>86</v>
      </c>
      <c r="E85">
        <v>29</v>
      </c>
      <c r="F85">
        <v>0.28000000000000003</v>
      </c>
      <c r="G85">
        <v>1608057623</v>
      </c>
      <c r="K85" t="str">
        <f ca="1"/>
        <v>Tufan</v>
      </c>
      <c r="L85" t="str">
        <f t="shared" ca="1" si="6"/>
        <v>0x376767338ea90c550d7912e5a10ede0d3abcf7a2</v>
      </c>
      <c r="M85" t="str">
        <f t="shared" ca="1" si="7"/>
        <v>0x376767338ea90c550d7912e5a10ede0d3abcf7a2</v>
      </c>
      <c r="N85" t="str">
        <f ca="1"/>
        <v>Bandit</v>
      </c>
      <c r="O85">
        <f ca="1"/>
        <v>31</v>
      </c>
      <c r="P85">
        <f ca="1"/>
        <v>0.13</v>
      </c>
      <c r="Q85">
        <f t="shared" ca="1" si="5"/>
        <v>1610740755</v>
      </c>
    </row>
    <row r="86" spans="1:17" x14ac:dyDescent="0.25">
      <c r="A86" t="s">
        <v>19</v>
      </c>
      <c r="B86" t="s">
        <v>20</v>
      </c>
      <c r="C86" t="s">
        <v>21</v>
      </c>
      <c r="D86" t="s">
        <v>14</v>
      </c>
      <c r="E86">
        <v>27</v>
      </c>
      <c r="F86">
        <v>0.9</v>
      </c>
      <c r="G86">
        <v>1610089441</v>
      </c>
      <c r="K86" t="str">
        <f ca="1"/>
        <v>Emily</v>
      </c>
      <c r="L86" t="str">
        <f t="shared" ca="1" si="6"/>
        <v>0x0592229c68368C7Bd96AeF217bBCb66F7fCd2388</v>
      </c>
      <c r="M86" t="str">
        <f t="shared" ca="1" si="7"/>
        <v>0x0592229c68368c7bd96aef217bbcb66f7fcd2388</v>
      </c>
      <c r="N86" t="str">
        <f ca="1"/>
        <v>Lychee</v>
      </c>
      <c r="O86">
        <f ca="1"/>
        <v>26</v>
      </c>
      <c r="P86">
        <f ca="1"/>
        <v>0.01</v>
      </c>
      <c r="Q86">
        <f t="shared" ca="1" si="5"/>
        <v>1610970448</v>
      </c>
    </row>
    <row r="87" spans="1:17" x14ac:dyDescent="0.25">
      <c r="A87" t="s">
        <v>110</v>
      </c>
      <c r="B87" t="s">
        <v>111</v>
      </c>
      <c r="C87" t="s">
        <v>111</v>
      </c>
      <c r="D87" t="s">
        <v>149</v>
      </c>
      <c r="E87">
        <v>26</v>
      </c>
      <c r="F87">
        <v>0.09</v>
      </c>
      <c r="G87">
        <v>1608847615</v>
      </c>
      <c r="K87" t="str">
        <f ca="1"/>
        <v>Gray</v>
      </c>
      <c r="L87" t="str">
        <f t="shared" ca="1" si="6"/>
        <v>0xaedf71be87eea0d956b17681ecfc910cf8d08e26</v>
      </c>
      <c r="M87" t="str">
        <f t="shared" ca="1" si="7"/>
        <v>0xaedf71be87eea0d956b17681ecfc910cf8d08e26</v>
      </c>
      <c r="N87" t="str">
        <f ca="1"/>
        <v>Baxter</v>
      </c>
      <c r="O87">
        <f ca="1"/>
        <v>29</v>
      </c>
      <c r="P87">
        <f ca="1"/>
        <v>1.1299999999999999</v>
      </c>
      <c r="Q87">
        <f t="shared" ca="1" si="5"/>
        <v>1609043323</v>
      </c>
    </row>
    <row r="88" spans="1:17" x14ac:dyDescent="0.25">
      <c r="A88" t="s">
        <v>144</v>
      </c>
      <c r="B88" t="s">
        <v>145</v>
      </c>
      <c r="C88" t="s">
        <v>145</v>
      </c>
      <c r="D88" t="s">
        <v>172</v>
      </c>
      <c r="E88">
        <v>32</v>
      </c>
      <c r="F88">
        <v>0.62</v>
      </c>
      <c r="G88">
        <v>1607303041</v>
      </c>
      <c r="K88" t="str">
        <f ca="1"/>
        <v>Toni-May</v>
      </c>
      <c r="L88" t="str">
        <f t="shared" ca="1" si="6"/>
        <v>0x325318792deaec67d984250332a6202c053dbdfe</v>
      </c>
      <c r="M88" t="str">
        <f t="shared" ca="1" si="7"/>
        <v>0x325318792deaec67d984250332a6202c053dbdfe</v>
      </c>
      <c r="N88" t="str">
        <f ca="1"/>
        <v>Moose</v>
      </c>
      <c r="O88">
        <f ca="1"/>
        <v>25</v>
      </c>
      <c r="P88">
        <f ca="1"/>
        <v>0.01</v>
      </c>
      <c r="Q88">
        <f t="shared" ca="1" si="5"/>
        <v>1610856624</v>
      </c>
    </row>
    <row r="89" spans="1:17" x14ac:dyDescent="0.25">
      <c r="A89" t="s">
        <v>60</v>
      </c>
      <c r="B89" t="s">
        <v>61</v>
      </c>
      <c r="C89" t="s">
        <v>61</v>
      </c>
      <c r="D89" t="s">
        <v>95</v>
      </c>
      <c r="E89">
        <v>21</v>
      </c>
      <c r="F89">
        <v>0.95</v>
      </c>
      <c r="G89">
        <v>1608578638</v>
      </c>
      <c r="K89" t="str">
        <f ca="1"/>
        <v>Ashlyne</v>
      </c>
      <c r="L89" t="str">
        <f t="shared" ca="1" si="6"/>
        <v>0xb8d1ddad67b02173e1114196865aa9842a09bace</v>
      </c>
      <c r="M89" t="str">
        <f t="shared" ca="1" si="7"/>
        <v>0xb8d1ddad67b02173e1114196865aa9842a09bace</v>
      </c>
      <c r="N89" t="str">
        <f ca="1"/>
        <v>Bailey</v>
      </c>
      <c r="O89">
        <f ca="1"/>
        <v>31</v>
      </c>
      <c r="P89">
        <f ca="1"/>
        <v>0.93</v>
      </c>
      <c r="Q89">
        <f t="shared" ca="1" si="5"/>
        <v>1609423437</v>
      </c>
    </row>
    <row r="90" spans="1:17" x14ac:dyDescent="0.25">
      <c r="A90" t="s">
        <v>19</v>
      </c>
      <c r="B90" t="s">
        <v>20</v>
      </c>
      <c r="C90" t="s">
        <v>21</v>
      </c>
      <c r="D90" t="s">
        <v>128</v>
      </c>
      <c r="E90">
        <v>27</v>
      </c>
      <c r="F90">
        <v>0.77</v>
      </c>
      <c r="G90">
        <v>1609931445</v>
      </c>
      <c r="K90" t="str">
        <f ca="1"/>
        <v>Camran</v>
      </c>
      <c r="L90" t="str">
        <f t="shared" ca="1" si="6"/>
        <v>0x8354f2d8a976b00a94937a77716d9befa0b54f0d</v>
      </c>
      <c r="M90" t="str">
        <f t="shared" ca="1" si="7"/>
        <v>0x8354f2d8a976b00a94937a77716d9befa0b54f0d</v>
      </c>
      <c r="N90" t="str">
        <f ca="1"/>
        <v>Marley</v>
      </c>
      <c r="O90">
        <f ca="1"/>
        <v>29</v>
      </c>
      <c r="P90">
        <f ca="1"/>
        <v>1.1299999999999999</v>
      </c>
      <c r="Q90">
        <f t="shared" ca="1" si="5"/>
        <v>1606772440</v>
      </c>
    </row>
    <row r="91" spans="1:17" x14ac:dyDescent="0.25">
      <c r="A91" t="s">
        <v>174</v>
      </c>
      <c r="B91" t="s">
        <v>175</v>
      </c>
      <c r="C91" t="s">
        <v>175</v>
      </c>
      <c r="D91" t="s">
        <v>31</v>
      </c>
      <c r="E91">
        <v>31</v>
      </c>
      <c r="F91">
        <v>0.86</v>
      </c>
      <c r="G91">
        <v>1610237058</v>
      </c>
      <c r="K91" t="str">
        <f ca="1"/>
        <v>Joe</v>
      </c>
      <c r="L91" t="str">
        <f t="shared" ca="1" si="6"/>
        <v>0xCA765911b4588508db72E999263115964c1A31D6</v>
      </c>
      <c r="M91" t="str">
        <f t="shared" ca="1" si="7"/>
        <v>0xca765911b4588508db72e999263115964c1a31d6</v>
      </c>
      <c r="N91" t="str">
        <f ca="1"/>
        <v>Lychee</v>
      </c>
      <c r="O91">
        <f ca="1"/>
        <v>25</v>
      </c>
      <c r="P91">
        <f ca="1"/>
        <v>0.63</v>
      </c>
      <c r="Q91">
        <f t="shared" ca="1" si="5"/>
        <v>1611058048</v>
      </c>
    </row>
    <row r="92" spans="1:17" x14ac:dyDescent="0.25">
      <c r="A92" t="s">
        <v>7</v>
      </c>
      <c r="B92" t="s">
        <v>8</v>
      </c>
      <c r="C92" t="s">
        <v>9</v>
      </c>
      <c r="D92" t="s">
        <v>14</v>
      </c>
      <c r="E92">
        <v>29</v>
      </c>
      <c r="F92">
        <v>1.06</v>
      </c>
      <c r="G92">
        <v>1610982067</v>
      </c>
      <c r="K92" t="str">
        <f ca="1"/>
        <v>Stefan</v>
      </c>
      <c r="L92" t="str">
        <f t="shared" ca="1" si="6"/>
        <v>0x90ad8410d7a7ddfa53cd79f565c25b48ecbc4557</v>
      </c>
      <c r="M92" t="str">
        <f t="shared" ca="1" si="7"/>
        <v>0x90ad8410d7a7ddfa53cd79f565c25b48ecbc4557</v>
      </c>
      <c r="N92" t="str">
        <f ca="1"/>
        <v>Jake</v>
      </c>
      <c r="O92">
        <f ca="1"/>
        <v>35</v>
      </c>
      <c r="P92">
        <f ca="1"/>
        <v>0.77</v>
      </c>
      <c r="Q92">
        <f t="shared" ca="1" si="5"/>
        <v>1610832339</v>
      </c>
    </row>
    <row r="93" spans="1:17" x14ac:dyDescent="0.25">
      <c r="A93" t="s">
        <v>108</v>
      </c>
      <c r="B93" t="s">
        <v>109</v>
      </c>
      <c r="C93" t="s">
        <v>109</v>
      </c>
      <c r="D93" t="s">
        <v>118</v>
      </c>
      <c r="E93">
        <v>22</v>
      </c>
      <c r="F93">
        <v>0.17</v>
      </c>
      <c r="G93">
        <v>1607345936</v>
      </c>
      <c r="K93" t="str">
        <f ca="1"/>
        <v>John</v>
      </c>
      <c r="L93" t="str">
        <f t="shared" ca="1" si="6"/>
        <v>0xa2DCC1FCCACAb72Bd1988CD9554abC781199364e</v>
      </c>
      <c r="M93" t="str">
        <f t="shared" ca="1" si="7"/>
        <v>0xa2dcc1fccacab72bd1988cd9554abc781199364e</v>
      </c>
      <c r="N93" t="str">
        <f ca="1"/>
        <v>Buddy</v>
      </c>
      <c r="O93">
        <f ca="1"/>
        <v>36</v>
      </c>
      <c r="P93">
        <f ca="1"/>
        <v>0.84</v>
      </c>
      <c r="Q93">
        <f t="shared" ca="1" si="5"/>
        <v>1611445329</v>
      </c>
    </row>
    <row r="94" spans="1:17" x14ac:dyDescent="0.25">
      <c r="A94" t="s">
        <v>19</v>
      </c>
      <c r="B94" t="s">
        <v>20</v>
      </c>
      <c r="C94" t="s">
        <v>21</v>
      </c>
      <c r="D94" t="s">
        <v>14</v>
      </c>
      <c r="E94">
        <v>22</v>
      </c>
      <c r="F94">
        <v>0.32</v>
      </c>
      <c r="G94">
        <v>1608105626</v>
      </c>
      <c r="K94" t="str">
        <f ca="1"/>
        <v>Joe</v>
      </c>
      <c r="L94" t="str">
        <f t="shared" ca="1" si="6"/>
        <v>0xCA765911b4588508db72E999263115964c1A31D6</v>
      </c>
      <c r="M94" t="str">
        <f t="shared" ca="1" si="7"/>
        <v>0xca765911b4588508db72e999263115964c1a31d6</v>
      </c>
      <c r="N94" t="str">
        <f ca="1"/>
        <v>Mochi</v>
      </c>
      <c r="O94">
        <f ca="1"/>
        <v>31</v>
      </c>
      <c r="P94">
        <f ca="1"/>
        <v>0.77</v>
      </c>
      <c r="Q94">
        <f t="shared" ca="1" si="5"/>
        <v>1610304958</v>
      </c>
    </row>
    <row r="95" spans="1:17" x14ac:dyDescent="0.25">
      <c r="A95" t="s">
        <v>44</v>
      </c>
      <c r="B95" t="s">
        <v>45</v>
      </c>
      <c r="C95" t="s">
        <v>45</v>
      </c>
      <c r="D95" t="s">
        <v>10</v>
      </c>
      <c r="E95">
        <v>39</v>
      </c>
      <c r="F95">
        <v>1.08</v>
      </c>
      <c r="G95">
        <v>1610762213</v>
      </c>
      <c r="K95" t="str">
        <f ca="1"/>
        <v>Emily</v>
      </c>
      <c r="L95" t="str">
        <f t="shared" ca="1" si="6"/>
        <v>0x0592229c68368C7Bd96AeF217bBCb66F7fCd2388</v>
      </c>
      <c r="M95" t="str">
        <f t="shared" ca="1" si="7"/>
        <v>0x0592229c68368c7bd96aef217bbcb66f7fcd2388</v>
      </c>
      <c r="N95" t="str">
        <f ca="1"/>
        <v>Joey</v>
      </c>
      <c r="O95">
        <f ca="1"/>
        <v>25</v>
      </c>
      <c r="P95">
        <f ca="1"/>
        <v>0.72</v>
      </c>
      <c r="Q95">
        <f t="shared" ca="1" si="5"/>
        <v>1608785881</v>
      </c>
    </row>
    <row r="96" spans="1:17" x14ac:dyDescent="0.25">
      <c r="A96" t="s">
        <v>54</v>
      </c>
      <c r="B96" t="s">
        <v>55</v>
      </c>
      <c r="C96" t="s">
        <v>55</v>
      </c>
      <c r="D96" t="s">
        <v>37</v>
      </c>
      <c r="E96">
        <v>25</v>
      </c>
      <c r="F96">
        <v>0.75</v>
      </c>
      <c r="G96">
        <v>1611204169</v>
      </c>
      <c r="K96" t="str">
        <f ca="1"/>
        <v>Brodan</v>
      </c>
      <c r="L96" t="str">
        <f t="shared" ca="1" si="6"/>
        <v>0x2766bbd975532c072c0782bcad89764c0c70ae55</v>
      </c>
      <c r="M96" t="str">
        <f t="shared" ca="1" si="7"/>
        <v>0x2766bbd975532c072c0782bcad89764c0c70ae55</v>
      </c>
      <c r="N96" t="str">
        <f ca="1"/>
        <v>Benji</v>
      </c>
      <c r="O96">
        <f ca="1"/>
        <v>33</v>
      </c>
      <c r="P96">
        <f ca="1"/>
        <v>0.95</v>
      </c>
      <c r="Q96">
        <f t="shared" ca="1" si="5"/>
        <v>1608189849</v>
      </c>
    </row>
    <row r="97" spans="1:17" x14ac:dyDescent="0.25">
      <c r="A97" t="s">
        <v>100</v>
      </c>
      <c r="B97" t="s">
        <v>101</v>
      </c>
      <c r="C97" t="s">
        <v>101</v>
      </c>
      <c r="D97" t="s">
        <v>125</v>
      </c>
      <c r="E97">
        <v>23</v>
      </c>
      <c r="F97">
        <v>0.43</v>
      </c>
      <c r="G97">
        <v>1606788559</v>
      </c>
      <c r="K97" t="str">
        <f ca="1"/>
        <v>Josephina</v>
      </c>
      <c r="L97" t="str">
        <f t="shared" ca="1" si="6"/>
        <v>0x0509d85da166b823b3033b65c7906f92fba74052</v>
      </c>
      <c r="M97" t="str">
        <f t="shared" ca="1" si="7"/>
        <v>0x0509d85da166b823b3033b65c7906f92fba74052</v>
      </c>
      <c r="N97" t="str">
        <f ca="1"/>
        <v>Frankie</v>
      </c>
      <c r="O97">
        <f ca="1"/>
        <v>37</v>
      </c>
      <c r="P97">
        <f ca="1"/>
        <v>0.18</v>
      </c>
      <c r="Q97">
        <f t="shared" ca="1" si="5"/>
        <v>1609906442</v>
      </c>
    </row>
    <row r="98" spans="1:17" x14ac:dyDescent="0.25">
      <c r="A98" t="s">
        <v>132</v>
      </c>
      <c r="B98" t="s">
        <v>133</v>
      </c>
      <c r="C98" t="s">
        <v>133</v>
      </c>
      <c r="D98" t="s">
        <v>165</v>
      </c>
      <c r="E98">
        <v>21</v>
      </c>
      <c r="F98">
        <v>1.1000000000000001</v>
      </c>
      <c r="G98">
        <v>1607567518</v>
      </c>
      <c r="K98" t="str">
        <f ca="1"/>
        <v>Fehmida</v>
      </c>
      <c r="L98" t="str">
        <f t="shared" ca="1" si="6"/>
        <v>0xa34f292a2611b04f3668803f9fe974d288785c87</v>
      </c>
      <c r="M98" t="str">
        <f t="shared" ca="1" si="7"/>
        <v>0xa34f292a2611b04f3668803f9fe974d288785c87</v>
      </c>
      <c r="N98" t="str">
        <f ca="1"/>
        <v>Apollo</v>
      </c>
      <c r="O98">
        <f ca="1"/>
        <v>30</v>
      </c>
      <c r="P98">
        <f ca="1"/>
        <v>1.47</v>
      </c>
      <c r="Q98">
        <f t="shared" ca="1" si="5"/>
        <v>1609482024</v>
      </c>
    </row>
    <row r="99" spans="1:17" x14ac:dyDescent="0.25">
      <c r="A99" t="s">
        <v>15</v>
      </c>
      <c r="B99" t="s">
        <v>16</v>
      </c>
      <c r="C99" t="s">
        <v>17</v>
      </c>
      <c r="D99" t="s">
        <v>62</v>
      </c>
      <c r="E99">
        <v>34</v>
      </c>
      <c r="F99">
        <v>0.62</v>
      </c>
      <c r="G99">
        <v>1607054191</v>
      </c>
      <c r="K99" t="str">
        <f ca="1"/>
        <v>Emily</v>
      </c>
      <c r="L99" t="str">
        <f t="shared" ca="1" si="6"/>
        <v>0x0592229c68368C7Bd96AeF217bBCb66F7fCd2388</v>
      </c>
      <c r="M99" t="str">
        <f t="shared" ca="1" si="7"/>
        <v>0x0592229c68368c7bd96aef217bbcb66f7fcd2388</v>
      </c>
      <c r="N99" t="str">
        <f ca="1"/>
        <v>Roscoe</v>
      </c>
      <c r="O99">
        <f ca="1"/>
        <v>27</v>
      </c>
      <c r="P99">
        <f ca="1"/>
        <v>1.2</v>
      </c>
      <c r="Q99">
        <f t="shared" ca="1" si="5"/>
        <v>1606854504</v>
      </c>
    </row>
    <row r="100" spans="1:17" x14ac:dyDescent="0.25">
      <c r="A100" t="s">
        <v>7</v>
      </c>
      <c r="B100" t="s">
        <v>8</v>
      </c>
      <c r="C100" t="s">
        <v>9</v>
      </c>
      <c r="D100" t="s">
        <v>71</v>
      </c>
      <c r="E100">
        <v>36</v>
      </c>
      <c r="F100">
        <v>1.22</v>
      </c>
      <c r="G100">
        <v>1608515556</v>
      </c>
      <c r="K100" t="str">
        <f ca="1"/>
        <v>Katie-Ellen</v>
      </c>
      <c r="L100" t="str">
        <f t="shared" ca="1" si="6"/>
        <v>0xfcb53a3d36ee86e4b5f8dbf52262ef01c0da73c5</v>
      </c>
      <c r="M100" t="str">
        <f t="shared" ca="1" si="7"/>
        <v>0xfcb53a3d36ee86e4b5f8dbf52262ef01c0da73c5</v>
      </c>
      <c r="N100" t="str">
        <f ca="1"/>
        <v>Mochi</v>
      </c>
      <c r="O100">
        <f ca="1"/>
        <v>40</v>
      </c>
      <c r="P100">
        <f ca="1"/>
        <v>0.31</v>
      </c>
      <c r="Q100">
        <f t="shared" ca="1" si="5"/>
        <v>1606976266</v>
      </c>
    </row>
    <row r="101" spans="1:17" x14ac:dyDescent="0.25">
      <c r="A101" t="s">
        <v>15</v>
      </c>
      <c r="B101" t="s">
        <v>16</v>
      </c>
      <c r="C101" t="s">
        <v>17</v>
      </c>
      <c r="D101" t="s">
        <v>53</v>
      </c>
      <c r="E101">
        <v>26</v>
      </c>
      <c r="F101">
        <v>0.13</v>
      </c>
      <c r="G101">
        <v>1609538895</v>
      </c>
      <c r="K101" t="str">
        <f ca="1"/>
        <v>Edoardo</v>
      </c>
      <c r="L101" t="str">
        <f t="shared" ca="1" si="6"/>
        <v>0x8930dff16a128718bd7869f464255a7901064fd5</v>
      </c>
      <c r="M101" t="str">
        <f t="shared" ca="1" si="7"/>
        <v>0x8930dff16a128718bd7869f464255a7901064fd5</v>
      </c>
      <c r="N101" t="str">
        <f ca="1"/>
        <v>Lychee</v>
      </c>
      <c r="O101">
        <f ca="1"/>
        <v>39</v>
      </c>
      <c r="P101">
        <f ca="1"/>
        <v>0.9</v>
      </c>
      <c r="Q101">
        <f t="shared" ca="1" si="5"/>
        <v>1609038580</v>
      </c>
    </row>
    <row r="102" spans="1:17" x14ac:dyDescent="0.25">
      <c r="A102" t="s">
        <v>26</v>
      </c>
      <c r="B102" t="s">
        <v>27</v>
      </c>
      <c r="C102" t="s">
        <v>27</v>
      </c>
      <c r="D102" t="s">
        <v>10</v>
      </c>
      <c r="E102">
        <v>30</v>
      </c>
      <c r="F102">
        <v>0.31</v>
      </c>
      <c r="G102">
        <v>1606219428</v>
      </c>
      <c r="K102" t="str">
        <f ca="1"/>
        <v>Joe</v>
      </c>
      <c r="L102" t="str">
        <f t="shared" ref="L102:L140" ca="1" si="8">VLOOKUP(K102,A:G,2,FALSE)</f>
        <v>0xCA765911b4588508db72E999263115964c1A31D6</v>
      </c>
      <c r="M102" t="str">
        <f t="shared" ref="M102:M140" ca="1" si="9">VLOOKUP(K102,A:G,3,FALSE)</f>
        <v>0xca765911b4588508db72e999263115964c1a31d6</v>
      </c>
      <c r="N102" t="str">
        <f ca="1"/>
        <v>Oscar</v>
      </c>
      <c r="O102">
        <f ca="1"/>
        <v>26</v>
      </c>
      <c r="P102">
        <f ca="1"/>
        <v>0.71</v>
      </c>
      <c r="Q102">
        <f t="shared" ca="1" si="5"/>
        <v>1611158244</v>
      </c>
    </row>
    <row r="103" spans="1:17" x14ac:dyDescent="0.25">
      <c r="A103" t="s">
        <v>23</v>
      </c>
      <c r="B103" t="s">
        <v>24</v>
      </c>
      <c r="C103" t="s">
        <v>24</v>
      </c>
      <c r="D103" t="s">
        <v>10</v>
      </c>
      <c r="E103">
        <v>24</v>
      </c>
      <c r="F103">
        <v>1.38</v>
      </c>
      <c r="G103">
        <v>1607050771</v>
      </c>
      <c r="K103" t="str">
        <f ca="1"/>
        <v>James</v>
      </c>
      <c r="L103" t="str">
        <f t="shared" ca="1" si="8"/>
        <v>0x2cf259e2894b779a1bf016a05d50440b7becc58c</v>
      </c>
      <c r="M103" t="str">
        <f t="shared" ca="1" si="9"/>
        <v>0x2cf259e2894b779a1bf016a05d50440b7becc58c</v>
      </c>
      <c r="N103" t="str">
        <f ca="1"/>
        <v>Rudy</v>
      </c>
      <c r="O103">
        <f ca="1"/>
        <v>22</v>
      </c>
      <c r="P103">
        <f ca="1"/>
        <v>0.01</v>
      </c>
      <c r="Q103">
        <f t="shared" ca="1" si="5"/>
        <v>1609218022</v>
      </c>
    </row>
    <row r="104" spans="1:17" x14ac:dyDescent="0.25">
      <c r="A104" t="s">
        <v>176</v>
      </c>
      <c r="B104" t="s">
        <v>177</v>
      </c>
      <c r="C104" t="s">
        <v>177</v>
      </c>
      <c r="D104" t="s">
        <v>131</v>
      </c>
      <c r="E104">
        <v>27</v>
      </c>
      <c r="F104">
        <v>0.81</v>
      </c>
      <c r="G104">
        <v>1610251794</v>
      </c>
      <c r="K104" t="str">
        <f ca="1"/>
        <v>Stephani</v>
      </c>
      <c r="L104" t="str">
        <f t="shared" ca="1" si="8"/>
        <v>0xc82b8d6067d9c744527fd58683e7290b6bee6fb6</v>
      </c>
      <c r="M104" t="str">
        <f t="shared" ca="1" si="9"/>
        <v>0xc82b8d6067d9c744527fd58683e7290b6bee6fb6</v>
      </c>
      <c r="N104" t="str">
        <f ca="1"/>
        <v>Bo</v>
      </c>
      <c r="O104">
        <f ca="1"/>
        <v>29</v>
      </c>
      <c r="P104">
        <f ca="1"/>
        <v>0.09</v>
      </c>
      <c r="Q104">
        <f t="shared" ca="1" si="5"/>
        <v>1608509692</v>
      </c>
    </row>
    <row r="105" spans="1:17" x14ac:dyDescent="0.25">
      <c r="A105" t="s">
        <v>7</v>
      </c>
      <c r="B105" t="s">
        <v>8</v>
      </c>
      <c r="C105" t="s">
        <v>9</v>
      </c>
      <c r="D105" t="s">
        <v>10</v>
      </c>
      <c r="E105">
        <v>20</v>
      </c>
      <c r="F105">
        <v>0.24</v>
      </c>
      <c r="G105">
        <v>1611068743</v>
      </c>
      <c r="K105" t="str">
        <f ca="1"/>
        <v>Hok</v>
      </c>
      <c r="L105" t="str">
        <f t="shared" ca="1" si="8"/>
        <v>0xc68656eb01b23b4780f2cd630cf6093ba5391e13</v>
      </c>
      <c r="M105" t="str">
        <f t="shared" ca="1" si="9"/>
        <v>0xc68656eb01b23b4780f2cd630cf6093ba5391e13</v>
      </c>
      <c r="N105" t="str">
        <f ca="1"/>
        <v>Mochi</v>
      </c>
      <c r="O105">
        <f ca="1"/>
        <v>23</v>
      </c>
      <c r="P105">
        <f ca="1"/>
        <v>1.08</v>
      </c>
      <c r="Q105">
        <f t="shared" ca="1" si="5"/>
        <v>1607845052</v>
      </c>
    </row>
    <row r="106" spans="1:17" x14ac:dyDescent="0.25">
      <c r="A106" t="s">
        <v>29</v>
      </c>
      <c r="B106" t="s">
        <v>30</v>
      </c>
      <c r="C106" t="s">
        <v>30</v>
      </c>
      <c r="D106" t="s">
        <v>168</v>
      </c>
      <c r="E106">
        <v>32</v>
      </c>
      <c r="F106">
        <v>1.21</v>
      </c>
      <c r="G106">
        <v>1606516129</v>
      </c>
      <c r="K106" t="str">
        <f ca="1"/>
        <v>Umberto</v>
      </c>
      <c r="L106" t="str">
        <f t="shared" ca="1" si="8"/>
        <v>0x27653a37b051eae85765896c63c3eff8a7b1bac5</v>
      </c>
      <c r="M106" t="str">
        <f t="shared" ca="1" si="9"/>
        <v>0x27653a37b051eae85765896c63c3eff8a7b1bac5</v>
      </c>
      <c r="N106" t="str">
        <f ca="1"/>
        <v>Lychee</v>
      </c>
      <c r="O106">
        <f ca="1"/>
        <v>27</v>
      </c>
      <c r="P106">
        <f ca="1"/>
        <v>0.28000000000000003</v>
      </c>
      <c r="Q106">
        <f t="shared" ca="1" si="5"/>
        <v>1609190629</v>
      </c>
    </row>
    <row r="107" spans="1:17" x14ac:dyDescent="0.25">
      <c r="A107" t="s">
        <v>32</v>
      </c>
      <c r="B107" t="s">
        <v>33</v>
      </c>
      <c r="C107" t="s">
        <v>33</v>
      </c>
      <c r="D107" t="s">
        <v>14</v>
      </c>
      <c r="E107">
        <v>25</v>
      </c>
      <c r="F107">
        <v>0.71</v>
      </c>
      <c r="G107">
        <v>1611176845</v>
      </c>
      <c r="K107" t="str">
        <f ca="1"/>
        <v>Irvine</v>
      </c>
      <c r="L107" t="str">
        <f t="shared" ca="1" si="8"/>
        <v>0x61b6c2c352c41628ad095d5ee266bbd3009e9dfa</v>
      </c>
      <c r="M107" t="str">
        <f t="shared" ca="1" si="9"/>
        <v>0x61b6c2c352c41628ad095d5ee266bbd3009e9dfa</v>
      </c>
      <c r="N107" t="str">
        <f ca="1"/>
        <v>Lychee</v>
      </c>
      <c r="O107">
        <f ca="1"/>
        <v>35</v>
      </c>
      <c r="P107">
        <f ca="1"/>
        <v>0.32</v>
      </c>
      <c r="Q107">
        <f t="shared" ca="1" si="5"/>
        <v>1606735393</v>
      </c>
    </row>
    <row r="108" spans="1:17" x14ac:dyDescent="0.25">
      <c r="A108" t="s">
        <v>19</v>
      </c>
      <c r="B108" t="s">
        <v>20</v>
      </c>
      <c r="C108" t="s">
        <v>21</v>
      </c>
      <c r="D108" t="s">
        <v>14</v>
      </c>
      <c r="E108">
        <v>33</v>
      </c>
      <c r="F108">
        <v>0.7</v>
      </c>
      <c r="G108">
        <v>1609252805</v>
      </c>
      <c r="K108" t="str">
        <f ca="1"/>
        <v>Toni-May</v>
      </c>
      <c r="L108" t="str">
        <f t="shared" ca="1" si="8"/>
        <v>0x325318792deaec67d984250332a6202c053dbdfe</v>
      </c>
      <c r="M108" t="str">
        <f t="shared" ca="1" si="9"/>
        <v>0x325318792deaec67d984250332a6202c053dbdfe</v>
      </c>
      <c r="N108" t="str">
        <f ca="1"/>
        <v>Mochi</v>
      </c>
      <c r="O108">
        <f ca="1"/>
        <v>34</v>
      </c>
      <c r="P108">
        <f ca="1"/>
        <v>0.95</v>
      </c>
      <c r="Q108">
        <f t="shared" ca="1" si="5"/>
        <v>1611162810</v>
      </c>
    </row>
    <row r="109" spans="1:17" x14ac:dyDescent="0.25">
      <c r="A109" t="s">
        <v>160</v>
      </c>
      <c r="B109" t="s">
        <v>161</v>
      </c>
      <c r="C109" t="s">
        <v>161</v>
      </c>
      <c r="D109" t="s">
        <v>107</v>
      </c>
      <c r="E109">
        <v>35</v>
      </c>
      <c r="F109">
        <v>0.6</v>
      </c>
      <c r="G109">
        <v>1610802034</v>
      </c>
      <c r="K109" t="str">
        <f ca="1"/>
        <v>Joe</v>
      </c>
      <c r="L109" t="str">
        <f t="shared" ca="1" si="8"/>
        <v>0xCA765911b4588508db72E999263115964c1A31D6</v>
      </c>
      <c r="M109" t="str">
        <f t="shared" ca="1" si="9"/>
        <v>0xca765911b4588508db72e999263115964c1a31d6</v>
      </c>
      <c r="N109" t="str">
        <f ca="1"/>
        <v>Blue</v>
      </c>
      <c r="O109">
        <f ca="1"/>
        <v>40</v>
      </c>
      <c r="P109">
        <f ca="1"/>
        <v>1.1299999999999999</v>
      </c>
      <c r="Q109">
        <f t="shared" ca="1" si="5"/>
        <v>1606900961</v>
      </c>
    </row>
    <row r="110" spans="1:17" x14ac:dyDescent="0.25">
      <c r="A110" t="s">
        <v>15</v>
      </c>
      <c r="B110" t="s">
        <v>16</v>
      </c>
      <c r="C110" t="s">
        <v>17</v>
      </c>
      <c r="D110" t="s">
        <v>122</v>
      </c>
      <c r="E110">
        <v>30</v>
      </c>
      <c r="F110">
        <v>1.06</v>
      </c>
      <c r="G110">
        <v>1610877054</v>
      </c>
      <c r="K110" t="str">
        <f ca="1"/>
        <v>Shareen</v>
      </c>
      <c r="L110" t="str">
        <f t="shared" ca="1" si="8"/>
        <v>0xf6f257f0e05eaabcc54306adc0f1b0e463460c73</v>
      </c>
      <c r="M110" t="str">
        <f t="shared" ca="1" si="9"/>
        <v>0xf6f257f0e05eaabcc54306adc0f1b0e463460c73</v>
      </c>
      <c r="N110" t="str">
        <f ca="1"/>
        <v>Rocco</v>
      </c>
      <c r="O110">
        <f ca="1"/>
        <v>32</v>
      </c>
      <c r="P110">
        <f ca="1"/>
        <v>0.81</v>
      </c>
      <c r="Q110">
        <f t="shared" ca="1" si="5"/>
        <v>1606995645</v>
      </c>
    </row>
    <row r="111" spans="1:17" x14ac:dyDescent="0.25">
      <c r="A111" t="s">
        <v>78</v>
      </c>
      <c r="B111" t="s">
        <v>79</v>
      </c>
      <c r="C111" t="s">
        <v>79</v>
      </c>
      <c r="D111" t="s">
        <v>18</v>
      </c>
      <c r="E111">
        <v>37</v>
      </c>
      <c r="F111">
        <v>0.95</v>
      </c>
      <c r="G111">
        <v>1609301630</v>
      </c>
      <c r="K111" t="str">
        <f ca="1"/>
        <v>Fintan</v>
      </c>
      <c r="L111" t="str">
        <f t="shared" ca="1" si="8"/>
        <v>0x21881c25f9c1491c9b6232f4678d0221ce1251bd</v>
      </c>
      <c r="M111" t="str">
        <f t="shared" ca="1" si="9"/>
        <v>0x21881c25f9c1491c9b6232f4678d0221ce1251bd</v>
      </c>
      <c r="N111" t="str">
        <f ca="1"/>
        <v>Hunter</v>
      </c>
      <c r="O111">
        <f ca="1"/>
        <v>21</v>
      </c>
      <c r="P111">
        <f ca="1"/>
        <v>1.32</v>
      </c>
      <c r="Q111">
        <f t="shared" ca="1" si="5"/>
        <v>1607801936</v>
      </c>
    </row>
    <row r="112" spans="1:17" x14ac:dyDescent="0.25">
      <c r="A112" t="s">
        <v>63</v>
      </c>
      <c r="B112" t="s">
        <v>64</v>
      </c>
      <c r="C112" t="s">
        <v>64</v>
      </c>
      <c r="D112" t="s">
        <v>65</v>
      </c>
      <c r="E112">
        <v>31</v>
      </c>
      <c r="F112">
        <v>1.32</v>
      </c>
      <c r="G112">
        <v>1611160564</v>
      </c>
      <c r="K112" t="str">
        <f ca="1"/>
        <v>Akil</v>
      </c>
      <c r="L112" t="str">
        <f t="shared" ca="1" si="8"/>
        <v>0xf7dc009580fa129ab78c4b59cec811cdc4b51093</v>
      </c>
      <c r="M112" t="str">
        <f t="shared" ca="1" si="9"/>
        <v>0xf7dc009580fa129ab78c4b59cec811cdc4b51093</v>
      </c>
      <c r="N112" t="str">
        <f ca="1"/>
        <v>Mochi</v>
      </c>
      <c r="O112">
        <f ca="1"/>
        <v>23</v>
      </c>
      <c r="P112">
        <f ca="1"/>
        <v>0.77</v>
      </c>
      <c r="Q112">
        <f t="shared" ca="1" si="5"/>
        <v>1607562177</v>
      </c>
    </row>
    <row r="113" spans="1:17" x14ac:dyDescent="0.25">
      <c r="A113" t="s">
        <v>163</v>
      </c>
      <c r="B113" t="s">
        <v>164</v>
      </c>
      <c r="C113" t="s">
        <v>164</v>
      </c>
      <c r="D113" t="s">
        <v>134</v>
      </c>
      <c r="E113">
        <v>26</v>
      </c>
      <c r="F113">
        <v>1.07</v>
      </c>
      <c r="G113">
        <v>1607885496</v>
      </c>
      <c r="K113" t="str">
        <f ca="1"/>
        <v>Anees</v>
      </c>
      <c r="L113" t="str">
        <f t="shared" ca="1" si="8"/>
        <v>0xcca488605ec2d1b0e2617828d4a7a675ee018f46</v>
      </c>
      <c r="M113" t="str">
        <f t="shared" ca="1" si="9"/>
        <v>0xcca488605ec2d1b0e2617828d4a7a675ee018f46</v>
      </c>
      <c r="N113" t="str">
        <f ca="1"/>
        <v>Romeo</v>
      </c>
      <c r="O113">
        <f ca="1"/>
        <v>33</v>
      </c>
      <c r="P113">
        <f ca="1"/>
        <v>0.32</v>
      </c>
      <c r="Q113">
        <f t="shared" ca="1" si="5"/>
        <v>1608611456</v>
      </c>
    </row>
    <row r="114" spans="1:17" x14ac:dyDescent="0.25">
      <c r="A114" t="s">
        <v>84</v>
      </c>
      <c r="B114" t="s">
        <v>85</v>
      </c>
      <c r="C114" t="s">
        <v>85</v>
      </c>
      <c r="D114" t="s">
        <v>146</v>
      </c>
      <c r="E114">
        <v>27</v>
      </c>
      <c r="F114">
        <v>1.1299999999999999</v>
      </c>
      <c r="G114">
        <v>1608093361</v>
      </c>
      <c r="K114" t="str">
        <f ca="1"/>
        <v>Andrew</v>
      </c>
      <c r="L114" t="str">
        <f t="shared" ca="1" si="8"/>
        <v>0xa55E01a40557fAB9d87F993d8f5344f1b2408072</v>
      </c>
      <c r="M114" t="str">
        <f t="shared" ca="1" si="9"/>
        <v>0xa55e01a40557fab9d87f993d8f5344f1b2408072</v>
      </c>
      <c r="N114" t="str">
        <f ca="1"/>
        <v>Prince</v>
      </c>
      <c r="O114">
        <f ca="1"/>
        <v>33</v>
      </c>
      <c r="P114">
        <f ca="1"/>
        <v>0.19</v>
      </c>
      <c r="Q114">
        <f t="shared" ca="1" si="5"/>
        <v>1608163469</v>
      </c>
    </row>
    <row r="115" spans="1:17" x14ac:dyDescent="0.25">
      <c r="A115" t="s">
        <v>38</v>
      </c>
      <c r="B115" t="s">
        <v>39</v>
      </c>
      <c r="C115" t="s">
        <v>39</v>
      </c>
      <c r="D115" t="s">
        <v>10</v>
      </c>
      <c r="E115">
        <v>34</v>
      </c>
      <c r="F115">
        <v>0.91</v>
      </c>
      <c r="G115">
        <v>1606987702</v>
      </c>
      <c r="K115" t="str">
        <f ca="1"/>
        <v>Blane</v>
      </c>
      <c r="L115" t="str">
        <f t="shared" ca="1" si="8"/>
        <v>0xe85bf9d4368d16f694f03c9a86cec4e55963cc17</v>
      </c>
      <c r="M115" t="str">
        <f t="shared" ca="1" si="9"/>
        <v>0xe85bf9d4368d16f694f03c9a86cec4e55963cc17</v>
      </c>
      <c r="N115" t="str">
        <f ca="1"/>
        <v>Loki</v>
      </c>
      <c r="O115">
        <f ca="1"/>
        <v>37</v>
      </c>
      <c r="P115">
        <f ca="1"/>
        <v>0.75</v>
      </c>
      <c r="Q115">
        <f t="shared" ca="1" si="5"/>
        <v>1606071476</v>
      </c>
    </row>
    <row r="116" spans="1:17" x14ac:dyDescent="0.25">
      <c r="A116" t="s">
        <v>47</v>
      </c>
      <c r="B116" t="s">
        <v>48</v>
      </c>
      <c r="C116" t="s">
        <v>48</v>
      </c>
      <c r="D116" t="s">
        <v>155</v>
      </c>
      <c r="E116">
        <v>37</v>
      </c>
      <c r="F116">
        <v>0.28999999999999998</v>
      </c>
      <c r="G116">
        <v>1608151556</v>
      </c>
      <c r="K116" t="str">
        <f ca="1"/>
        <v>Kalli</v>
      </c>
      <c r="L116" t="str">
        <f t="shared" ca="1" si="8"/>
        <v>0xdeddd3accee000b509b55d14e2dbcf08380ea8e8</v>
      </c>
      <c r="M116" t="str">
        <f t="shared" ca="1" si="9"/>
        <v>0xdeddd3accee000b509b55d14e2dbcf08380ea8e8</v>
      </c>
      <c r="N116" t="str">
        <f ca="1"/>
        <v>Leo</v>
      </c>
      <c r="O116">
        <f ca="1"/>
        <v>33</v>
      </c>
      <c r="P116">
        <f ca="1"/>
        <v>0.84</v>
      </c>
      <c r="Q116">
        <f t="shared" ca="1" si="5"/>
        <v>1611131579</v>
      </c>
    </row>
    <row r="117" spans="1:17" x14ac:dyDescent="0.25">
      <c r="A117" t="s">
        <v>141</v>
      </c>
      <c r="B117" t="s">
        <v>142</v>
      </c>
      <c r="C117" t="s">
        <v>142</v>
      </c>
      <c r="D117" t="s">
        <v>46</v>
      </c>
      <c r="E117">
        <v>25</v>
      </c>
      <c r="F117">
        <v>1.2</v>
      </c>
      <c r="G117">
        <v>1609633912</v>
      </c>
      <c r="K117" t="str">
        <f ca="1"/>
        <v>Jedd</v>
      </c>
      <c r="L117" t="str">
        <f t="shared" ca="1" si="8"/>
        <v>0x22a5ab434a0dfb9824a4a17d3d2636c954566ae8</v>
      </c>
      <c r="M117" t="str">
        <f t="shared" ca="1" si="9"/>
        <v>0x22a5ab434a0dfb9824a4a17d3d2636c954566ae8</v>
      </c>
      <c r="N117" t="str">
        <f ca="1"/>
        <v>Mochi</v>
      </c>
      <c r="O117">
        <f ca="1"/>
        <v>27</v>
      </c>
      <c r="P117">
        <f ca="1"/>
        <v>0.37</v>
      </c>
      <c r="Q117">
        <f t="shared" ca="1" si="5"/>
        <v>1610771100</v>
      </c>
    </row>
    <row r="118" spans="1:17" x14ac:dyDescent="0.25">
      <c r="A118" t="s">
        <v>169</v>
      </c>
      <c r="B118" t="s">
        <v>170</v>
      </c>
      <c r="C118" t="s">
        <v>170</v>
      </c>
      <c r="D118" t="s">
        <v>106</v>
      </c>
      <c r="E118">
        <v>37</v>
      </c>
      <c r="F118">
        <v>0.75</v>
      </c>
      <c r="G118">
        <v>1607924980</v>
      </c>
      <c r="K118" t="str">
        <f ca="1"/>
        <v>Andrew</v>
      </c>
      <c r="L118" t="str">
        <f t="shared" ca="1" si="8"/>
        <v>0xa55E01a40557fAB9d87F993d8f5344f1b2408072</v>
      </c>
      <c r="M118" t="str">
        <f t="shared" ca="1" si="9"/>
        <v>0xa55e01a40557fab9d87f993d8f5344f1b2408072</v>
      </c>
      <c r="N118" t="str">
        <f ca="1"/>
        <v>Bandit</v>
      </c>
      <c r="O118">
        <f ca="1"/>
        <v>23</v>
      </c>
      <c r="P118">
        <f ca="1"/>
        <v>0.62</v>
      </c>
      <c r="Q118">
        <f t="shared" ca="1" si="5"/>
        <v>1609440634</v>
      </c>
    </row>
    <row r="119" spans="1:17" x14ac:dyDescent="0.25">
      <c r="A119" t="s">
        <v>15</v>
      </c>
      <c r="B119" t="s">
        <v>16</v>
      </c>
      <c r="C119" t="s">
        <v>17</v>
      </c>
      <c r="D119" t="s">
        <v>173</v>
      </c>
      <c r="E119">
        <v>21</v>
      </c>
      <c r="F119">
        <v>0.57999999999999996</v>
      </c>
      <c r="G119">
        <v>1606212345</v>
      </c>
      <c r="K119" t="str">
        <f ca="1"/>
        <v>Florentina-Sorina</v>
      </c>
      <c r="L119" t="str">
        <f t="shared" ca="1" si="8"/>
        <v>0xec366118b70bb2d8d7453c6019205f12b1b5f124</v>
      </c>
      <c r="M119" t="str">
        <f t="shared" ca="1" si="9"/>
        <v>0xec366118b70bb2d8d7453c6019205f12b1b5f124</v>
      </c>
      <c r="N119" t="str">
        <f ca="1"/>
        <v>Bo</v>
      </c>
      <c r="O119">
        <f ca="1"/>
        <v>33</v>
      </c>
      <c r="P119">
        <f ca="1"/>
        <v>1.07</v>
      </c>
      <c r="Q119">
        <f t="shared" ca="1" si="5"/>
        <v>1611646328</v>
      </c>
    </row>
    <row r="120" spans="1:17" x14ac:dyDescent="0.25">
      <c r="A120" t="s">
        <v>11</v>
      </c>
      <c r="B120" t="s">
        <v>12</v>
      </c>
      <c r="C120" t="s">
        <v>13</v>
      </c>
      <c r="D120" t="s">
        <v>112</v>
      </c>
      <c r="E120">
        <v>28</v>
      </c>
      <c r="F120">
        <v>0.37</v>
      </c>
      <c r="G120">
        <v>1608265045</v>
      </c>
      <c r="K120" t="str">
        <f ca="1"/>
        <v>Cheree</v>
      </c>
      <c r="L120" t="str">
        <f t="shared" ca="1" si="8"/>
        <v>0x56849e9fa9814d32f74e05acdb8f2c9dd5e4d042</v>
      </c>
      <c r="M120" t="str">
        <f t="shared" ca="1" si="9"/>
        <v>0x56849e9fa9814d32f74e05acdb8f2c9dd5e4d042</v>
      </c>
      <c r="N120" t="str">
        <f ca="1"/>
        <v>Louie</v>
      </c>
      <c r="O120">
        <f ca="1"/>
        <v>21</v>
      </c>
      <c r="P120">
        <f ca="1"/>
        <v>0.91</v>
      </c>
      <c r="Q120">
        <f t="shared" ca="1" si="5"/>
        <v>1606398940</v>
      </c>
    </row>
    <row r="121" spans="1:17" x14ac:dyDescent="0.25">
      <c r="A121" t="s">
        <v>138</v>
      </c>
      <c r="B121" t="s">
        <v>139</v>
      </c>
      <c r="C121" t="s">
        <v>139</v>
      </c>
      <c r="D121" t="s">
        <v>77</v>
      </c>
      <c r="E121">
        <v>34</v>
      </c>
      <c r="F121">
        <v>0.98</v>
      </c>
      <c r="G121">
        <v>1606276253</v>
      </c>
      <c r="K121" t="str">
        <f ca="1"/>
        <v>Andrew</v>
      </c>
      <c r="L121" t="str">
        <f t="shared" ca="1" si="8"/>
        <v>0xa55E01a40557fAB9d87F993d8f5344f1b2408072</v>
      </c>
      <c r="M121" t="str">
        <f t="shared" ca="1" si="9"/>
        <v>0xa55e01a40557fab9d87f993d8f5344f1b2408072</v>
      </c>
      <c r="N121" t="str">
        <f ca="1"/>
        <v>Rudy</v>
      </c>
      <c r="O121">
        <f ca="1"/>
        <v>37</v>
      </c>
      <c r="P121">
        <f ca="1"/>
        <v>0.96</v>
      </c>
      <c r="Q121">
        <f t="shared" ca="1" si="5"/>
        <v>1609450121</v>
      </c>
    </row>
    <row r="122" spans="1:17" x14ac:dyDescent="0.25">
      <c r="A122" t="s">
        <v>7</v>
      </c>
      <c r="B122" t="s">
        <v>8</v>
      </c>
      <c r="C122" t="s">
        <v>9</v>
      </c>
      <c r="D122" t="s">
        <v>14</v>
      </c>
      <c r="E122">
        <v>29</v>
      </c>
      <c r="F122">
        <v>1.47</v>
      </c>
      <c r="G122">
        <v>1609939394</v>
      </c>
      <c r="K122" t="str">
        <f ca="1"/>
        <v>Akil</v>
      </c>
      <c r="L122" t="str">
        <f t="shared" ca="1" si="8"/>
        <v>0xf7dc009580fa129ab78c4b59cec811cdc4b51093</v>
      </c>
      <c r="M122" t="str">
        <f t="shared" ca="1" si="9"/>
        <v>0xf7dc009580fa129ab78c4b59cec811cdc4b51093</v>
      </c>
      <c r="N122" t="str">
        <f ca="1"/>
        <v>Pepper</v>
      </c>
      <c r="O122">
        <f ca="1"/>
        <v>34</v>
      </c>
      <c r="P122">
        <f ca="1"/>
        <v>0.98</v>
      </c>
      <c r="Q122">
        <f t="shared" ca="1" si="5"/>
        <v>1607059250</v>
      </c>
    </row>
    <row r="123" spans="1:17" x14ac:dyDescent="0.25">
      <c r="A123" t="s">
        <v>66</v>
      </c>
      <c r="B123" t="s">
        <v>67</v>
      </c>
      <c r="C123" t="s">
        <v>67</v>
      </c>
      <c r="D123" t="s">
        <v>121</v>
      </c>
      <c r="E123">
        <v>33</v>
      </c>
      <c r="F123">
        <v>0.01</v>
      </c>
      <c r="G123">
        <v>1607544502</v>
      </c>
      <c r="K123" t="str">
        <f ca="1"/>
        <v>Leighanne</v>
      </c>
      <c r="L123" t="str">
        <f t="shared" ca="1" si="8"/>
        <v>0xe85feb028f3bc8dff1c18dad28827effa34632b1</v>
      </c>
      <c r="M123" t="str">
        <f t="shared" ca="1" si="9"/>
        <v>0xe85feb028f3bc8dff1c18dad28827effa34632b1</v>
      </c>
      <c r="N123" t="str">
        <f ca="1"/>
        <v>Lychee</v>
      </c>
      <c r="O123">
        <f ca="1"/>
        <v>26</v>
      </c>
      <c r="P123">
        <f ca="1"/>
        <v>1.32</v>
      </c>
      <c r="Q123">
        <f t="shared" ca="1" si="5"/>
        <v>1608154742</v>
      </c>
    </row>
    <row r="124" spans="1:17" x14ac:dyDescent="0.25">
      <c r="A124" t="s">
        <v>35</v>
      </c>
      <c r="B124" t="s">
        <v>36</v>
      </c>
      <c r="C124" t="s">
        <v>36</v>
      </c>
      <c r="D124" t="s">
        <v>92</v>
      </c>
      <c r="E124">
        <v>26</v>
      </c>
      <c r="F124">
        <v>0.19</v>
      </c>
      <c r="G124">
        <v>1607675205</v>
      </c>
      <c r="K124" t="str">
        <f ca="1"/>
        <v>Tshiamo</v>
      </c>
      <c r="L124" t="str">
        <f t="shared" ca="1" si="8"/>
        <v>0xf0e0a3077f3d564adac51fab4e99225a01b508f1</v>
      </c>
      <c r="M124" t="str">
        <f t="shared" ca="1" si="9"/>
        <v>0xf0e0a3077f3d564adac51fab4e99225a01b508f1</v>
      </c>
      <c r="N124" t="str">
        <f ca="1"/>
        <v>Lychee</v>
      </c>
      <c r="O124">
        <f ca="1"/>
        <v>29</v>
      </c>
      <c r="P124">
        <f ca="1"/>
        <v>0.91</v>
      </c>
      <c r="Q124">
        <f t="shared" ca="1" si="5"/>
        <v>1610381566</v>
      </c>
    </row>
    <row r="125" spans="1:17" x14ac:dyDescent="0.25">
      <c r="A125" t="s">
        <v>147</v>
      </c>
      <c r="B125" t="s">
        <v>148</v>
      </c>
      <c r="C125" t="s">
        <v>148</v>
      </c>
      <c r="D125" t="s">
        <v>14</v>
      </c>
      <c r="E125">
        <v>23</v>
      </c>
      <c r="F125">
        <v>0.83</v>
      </c>
      <c r="G125">
        <v>1607630906</v>
      </c>
      <c r="K125" t="str">
        <f ca="1"/>
        <v>Daniyal</v>
      </c>
      <c r="L125" t="str">
        <f t="shared" ca="1" si="8"/>
        <v>0x5650dbd42dc6da20b0fa2bb0c15ca959f0e03513</v>
      </c>
      <c r="M125" t="str">
        <f t="shared" ca="1" si="9"/>
        <v>0x5650dbd42dc6da20b0fa2bb0c15ca959f0e03513</v>
      </c>
      <c r="N125" t="str">
        <f ca="1"/>
        <v>Mochi</v>
      </c>
      <c r="O125">
        <f ca="1"/>
        <v>26</v>
      </c>
      <c r="P125">
        <f ca="1"/>
        <v>0.6</v>
      </c>
      <c r="Q125">
        <f t="shared" ca="1" si="5"/>
        <v>1611681531</v>
      </c>
    </row>
    <row r="126" spans="1:17" x14ac:dyDescent="0.25">
      <c r="A126" t="s">
        <v>72</v>
      </c>
      <c r="B126" t="s">
        <v>73</v>
      </c>
      <c r="C126" t="s">
        <v>73</v>
      </c>
      <c r="D126" t="s">
        <v>10</v>
      </c>
      <c r="E126">
        <v>25</v>
      </c>
      <c r="F126">
        <v>0.44</v>
      </c>
      <c r="G126">
        <v>1608656831</v>
      </c>
      <c r="K126" t="str">
        <f ca="1"/>
        <v>Declan</v>
      </c>
      <c r="L126" t="str">
        <f t="shared" ca="1" si="8"/>
        <v>0xad3ea2aea2d6fdbac4ffd6621022af3749c69510</v>
      </c>
      <c r="M126" t="str">
        <f t="shared" ca="1" si="9"/>
        <v>0xad3ea2aea2d6fdbac4ffd6621022af3749c69510</v>
      </c>
      <c r="N126" t="str">
        <f ca="1"/>
        <v>Bailey</v>
      </c>
      <c r="O126">
        <f ca="1"/>
        <v>22</v>
      </c>
      <c r="P126">
        <f ca="1"/>
        <v>1.1299999999999999</v>
      </c>
      <c r="Q126">
        <f t="shared" ca="1" si="5"/>
        <v>1611628463</v>
      </c>
    </row>
    <row r="127" spans="1:17" x14ac:dyDescent="0.25">
      <c r="A127" t="s">
        <v>103</v>
      </c>
      <c r="B127" t="s">
        <v>104</v>
      </c>
      <c r="C127" t="s">
        <v>104</v>
      </c>
      <c r="D127" t="s">
        <v>159</v>
      </c>
      <c r="E127">
        <v>29</v>
      </c>
      <c r="F127">
        <v>1.17</v>
      </c>
      <c r="G127">
        <v>1606538567</v>
      </c>
      <c r="K127" t="str">
        <f ca="1"/>
        <v>Assad</v>
      </c>
      <c r="L127" t="str">
        <f t="shared" ca="1" si="8"/>
        <v>0x33fdd5a4ef077b5db00431b51fdf2e91351e7d96</v>
      </c>
      <c r="M127" t="str">
        <f t="shared" ca="1" si="9"/>
        <v>0x33fdd5a4ef077b5db00431b51fdf2e91351e7d96</v>
      </c>
      <c r="N127" t="str">
        <f ca="1"/>
        <v>Riley</v>
      </c>
      <c r="O127">
        <f ca="1"/>
        <v>25</v>
      </c>
      <c r="P127">
        <f ca="1"/>
        <v>0.44</v>
      </c>
      <c r="Q127">
        <f t="shared" ca="1" si="5"/>
        <v>1611188618</v>
      </c>
    </row>
    <row r="128" spans="1:17" x14ac:dyDescent="0.25">
      <c r="A128" t="s">
        <v>126</v>
      </c>
      <c r="B128" t="s">
        <v>127</v>
      </c>
      <c r="C128" t="s">
        <v>127</v>
      </c>
      <c r="D128" t="s">
        <v>50</v>
      </c>
      <c r="E128">
        <v>31</v>
      </c>
      <c r="F128">
        <v>0.87</v>
      </c>
      <c r="G128">
        <v>1610240835</v>
      </c>
      <c r="K128" t="str">
        <f ca="1"/>
        <v>Emily</v>
      </c>
      <c r="L128" t="str">
        <f t="shared" ca="1" si="8"/>
        <v>0x0592229c68368C7Bd96AeF217bBCb66F7fCd2388</v>
      </c>
      <c r="M128" t="str">
        <f t="shared" ca="1" si="9"/>
        <v>0x0592229c68368c7bd96aef217bbcb66f7fcd2388</v>
      </c>
      <c r="N128" t="str">
        <f ca="1"/>
        <v>Lychee</v>
      </c>
      <c r="O128">
        <f ca="1"/>
        <v>33</v>
      </c>
      <c r="P128">
        <f ca="1"/>
        <v>0.7</v>
      </c>
      <c r="Q128">
        <f t="shared" ca="1" si="5"/>
        <v>1608502231</v>
      </c>
    </row>
    <row r="129" spans="1:17" x14ac:dyDescent="0.25">
      <c r="A129" t="s">
        <v>123</v>
      </c>
      <c r="B129" t="s">
        <v>124</v>
      </c>
      <c r="C129" t="s">
        <v>124</v>
      </c>
      <c r="D129" t="s">
        <v>143</v>
      </c>
      <c r="E129">
        <v>37</v>
      </c>
      <c r="F129">
        <v>0.52</v>
      </c>
      <c r="G129">
        <v>1611389245</v>
      </c>
      <c r="K129" t="str">
        <f ca="1"/>
        <v>Basil</v>
      </c>
      <c r="L129" t="str">
        <f t="shared" ca="1" si="8"/>
        <v>0xcdd04dd2622c8dfdfe5c184282c263290cc1e5dd</v>
      </c>
      <c r="M129" t="str">
        <f t="shared" ca="1" si="9"/>
        <v>0xcdd04dd2622c8dfdfe5c184282c263290cc1e5dd</v>
      </c>
      <c r="N129" t="str">
        <f ca="1"/>
        <v>Bruno</v>
      </c>
      <c r="O129">
        <f ca="1"/>
        <v>26</v>
      </c>
      <c r="P129">
        <f ca="1"/>
        <v>0.56000000000000005</v>
      </c>
      <c r="Q129">
        <f t="shared" ca="1" si="5"/>
        <v>1606545034</v>
      </c>
    </row>
    <row r="130" spans="1:17" x14ac:dyDescent="0.25">
      <c r="A130" t="s">
        <v>129</v>
      </c>
      <c r="B130" t="s">
        <v>130</v>
      </c>
      <c r="C130" t="s">
        <v>130</v>
      </c>
      <c r="D130" t="s">
        <v>152</v>
      </c>
      <c r="E130">
        <v>21</v>
      </c>
      <c r="F130">
        <v>0.63</v>
      </c>
      <c r="G130">
        <v>1605952279</v>
      </c>
      <c r="K130" t="str">
        <f ca="1"/>
        <v>Rupert</v>
      </c>
      <c r="L130" t="str">
        <f t="shared" ca="1" si="8"/>
        <v>0x629bae540c7503ef763753172a45a5df4f8ebd85</v>
      </c>
      <c r="M130" t="str">
        <f t="shared" ca="1" si="9"/>
        <v>0x629bae540c7503ef763753172a45a5df4f8ebd85</v>
      </c>
      <c r="N130" t="str">
        <f ca="1"/>
        <v>Roscoe</v>
      </c>
      <c r="O130">
        <f ca="1"/>
        <v>27</v>
      </c>
      <c r="P130">
        <f ca="1"/>
        <v>1.1000000000000001</v>
      </c>
      <c r="Q130">
        <f t="shared" ca="1" si="5"/>
        <v>1611596316</v>
      </c>
    </row>
    <row r="131" spans="1:17" x14ac:dyDescent="0.25">
      <c r="A131" t="s">
        <v>57</v>
      </c>
      <c r="B131" t="s">
        <v>58</v>
      </c>
      <c r="C131" t="s">
        <v>58</v>
      </c>
      <c r="D131" t="s">
        <v>10</v>
      </c>
      <c r="E131">
        <v>27</v>
      </c>
      <c r="F131">
        <v>0.91</v>
      </c>
      <c r="G131">
        <v>1611421731</v>
      </c>
      <c r="K131" t="str">
        <f ca="1"/>
        <v>Andrew</v>
      </c>
      <c r="L131" t="str">
        <f t="shared" ca="1" si="8"/>
        <v>0xa55E01a40557fAB9d87F993d8f5344f1b2408072</v>
      </c>
      <c r="M131" t="str">
        <f t="shared" ca="1" si="9"/>
        <v>0xa55e01a40557fab9d87f993d8f5344f1b2408072</v>
      </c>
      <c r="N131" t="str">
        <f ca="1"/>
        <v>Brutus</v>
      </c>
      <c r="O131">
        <f ca="1"/>
        <v>21</v>
      </c>
      <c r="P131">
        <f ca="1"/>
        <v>0.57999999999999996</v>
      </c>
      <c r="Q131">
        <f t="shared" ref="Q131:Q140" ca="1" si="10">1611835135+RANDBETWEEN(-6000000,100)</f>
        <v>1610966477</v>
      </c>
    </row>
    <row r="132" spans="1:17" x14ac:dyDescent="0.25">
      <c r="A132" t="s">
        <v>81</v>
      </c>
      <c r="B132" t="s">
        <v>82</v>
      </c>
      <c r="C132" t="s">
        <v>82</v>
      </c>
      <c r="D132" t="s">
        <v>40</v>
      </c>
      <c r="E132">
        <v>33</v>
      </c>
      <c r="F132">
        <v>0.48</v>
      </c>
      <c r="G132">
        <v>1606833069</v>
      </c>
      <c r="K132" t="str">
        <f ca="1"/>
        <v>Benjiman</v>
      </c>
      <c r="L132" t="str">
        <f t="shared" ca="1" si="8"/>
        <v>0xb1ebcf3666146204b1efa1d4869d856e37e4397c</v>
      </c>
      <c r="M132" t="str">
        <f t="shared" ca="1" si="9"/>
        <v>0xb1ebcf3666146204b1efa1d4869d856e37e4397c</v>
      </c>
      <c r="N132" t="str">
        <f ca="1"/>
        <v>Elvis</v>
      </c>
      <c r="O132">
        <f ca="1"/>
        <v>40</v>
      </c>
      <c r="P132">
        <f ca="1"/>
        <v>0.52</v>
      </c>
      <c r="Q132">
        <f t="shared" ca="1" si="10"/>
        <v>1608404360</v>
      </c>
    </row>
    <row r="133" spans="1:17" x14ac:dyDescent="0.25">
      <c r="A133" t="s">
        <v>41</v>
      </c>
      <c r="B133" t="s">
        <v>42</v>
      </c>
      <c r="C133" t="s">
        <v>42</v>
      </c>
      <c r="D133" t="s">
        <v>22</v>
      </c>
      <c r="E133">
        <v>35</v>
      </c>
      <c r="F133">
        <v>0.09</v>
      </c>
      <c r="G133">
        <v>1607949770</v>
      </c>
      <c r="K133" t="str">
        <f ca="1"/>
        <v>Ami</v>
      </c>
      <c r="L133" t="str">
        <f t="shared" ca="1" si="8"/>
        <v>0x010ddea56284c90059192de467393d65ed34069c</v>
      </c>
      <c r="M133" t="str">
        <f t="shared" ca="1" si="9"/>
        <v>0x010ddea56284c90059192de467393d65ed34069c</v>
      </c>
      <c r="N133" t="str">
        <f ca="1"/>
        <v>Finn</v>
      </c>
      <c r="O133">
        <f ca="1"/>
        <v>21</v>
      </c>
      <c r="P133">
        <f ca="1"/>
        <v>1.07</v>
      </c>
      <c r="Q133">
        <f t="shared" ca="1" si="10"/>
        <v>1608328999</v>
      </c>
    </row>
    <row r="134" spans="1:17" x14ac:dyDescent="0.25">
      <c r="A134" t="s">
        <v>116</v>
      </c>
      <c r="B134" t="s">
        <v>117</v>
      </c>
      <c r="C134" t="s">
        <v>117</v>
      </c>
      <c r="D134" t="s">
        <v>140</v>
      </c>
      <c r="E134">
        <v>22</v>
      </c>
      <c r="F134">
        <v>0.01</v>
      </c>
      <c r="G134">
        <v>1607284539</v>
      </c>
      <c r="K134" t="str">
        <f ca="1"/>
        <v>Jamal</v>
      </c>
      <c r="L134" t="str">
        <f t="shared" ca="1" si="8"/>
        <v>0x4b6922f60af8b4fa569bbd2fdf94ba7bd83b121c</v>
      </c>
      <c r="M134" t="str">
        <f t="shared" ca="1" si="9"/>
        <v>0x4b6922f60af8b4fa569bbd2fdf94ba7bd83b121c</v>
      </c>
      <c r="N134" t="str">
        <f ca="1"/>
        <v>Elvis</v>
      </c>
      <c r="O134">
        <f ca="1"/>
        <v>37</v>
      </c>
      <c r="P134">
        <f ca="1"/>
        <v>1.17</v>
      </c>
      <c r="Q134">
        <f t="shared" ca="1" si="10"/>
        <v>1609313654</v>
      </c>
    </row>
    <row r="135" spans="1:17" x14ac:dyDescent="0.25">
      <c r="A135" t="s">
        <v>15</v>
      </c>
      <c r="B135" t="s">
        <v>16</v>
      </c>
      <c r="C135" t="s">
        <v>17</v>
      </c>
      <c r="D135" t="s">
        <v>178</v>
      </c>
      <c r="E135">
        <v>34</v>
      </c>
      <c r="F135">
        <v>0.25</v>
      </c>
      <c r="G135">
        <v>1610322218</v>
      </c>
      <c r="K135" t="str">
        <f ca="1"/>
        <v>Emily</v>
      </c>
      <c r="L135" t="str">
        <f t="shared" ca="1" si="8"/>
        <v>0x0592229c68368C7Bd96AeF217bBCb66F7fCd2388</v>
      </c>
      <c r="M135" t="str">
        <f t="shared" ca="1" si="9"/>
        <v>0x0592229c68368c7bd96aef217bbcb66f7fcd2388</v>
      </c>
      <c r="N135" t="str">
        <f ca="1"/>
        <v>Brody</v>
      </c>
      <c r="O135">
        <f ca="1"/>
        <v>34</v>
      </c>
      <c r="P135">
        <f ca="1"/>
        <v>0.09</v>
      </c>
      <c r="Q135">
        <f t="shared" ca="1" si="10"/>
        <v>1610698853</v>
      </c>
    </row>
    <row r="136" spans="1:17" x14ac:dyDescent="0.25">
      <c r="A136" t="s">
        <v>153</v>
      </c>
      <c r="B136" t="s">
        <v>154</v>
      </c>
      <c r="C136" t="s">
        <v>154</v>
      </c>
      <c r="D136" t="s">
        <v>68</v>
      </c>
      <c r="E136">
        <v>28</v>
      </c>
      <c r="F136">
        <v>0.91</v>
      </c>
      <c r="G136">
        <v>1606861859</v>
      </c>
      <c r="K136" t="str">
        <f ca="1"/>
        <v>Shareen</v>
      </c>
      <c r="L136" t="str">
        <f t="shared" ca="1" si="8"/>
        <v>0xf6f257f0e05eaabcc54306adc0f1b0e463460c73</v>
      </c>
      <c r="M136" t="str">
        <f t="shared" ca="1" si="9"/>
        <v>0xf6f257f0e05eaabcc54306adc0f1b0e463460c73</v>
      </c>
      <c r="N136" t="str">
        <f ca="1"/>
        <v>Brady</v>
      </c>
      <c r="O136">
        <f ca="1"/>
        <v>25</v>
      </c>
      <c r="P136">
        <f ca="1"/>
        <v>0.24</v>
      </c>
      <c r="Q136">
        <f t="shared" ca="1" si="10"/>
        <v>1610615290</v>
      </c>
    </row>
    <row r="137" spans="1:17" x14ac:dyDescent="0.25">
      <c r="A137" t="s">
        <v>96</v>
      </c>
      <c r="B137" t="s">
        <v>97</v>
      </c>
      <c r="C137" t="s">
        <v>97</v>
      </c>
      <c r="D137" t="s">
        <v>83</v>
      </c>
      <c r="E137">
        <v>37</v>
      </c>
      <c r="F137">
        <v>0.68</v>
      </c>
      <c r="G137">
        <v>1610039761</v>
      </c>
      <c r="K137" t="str">
        <f ca="1"/>
        <v>Emily</v>
      </c>
      <c r="L137" t="str">
        <f t="shared" ca="1" si="8"/>
        <v>0x0592229c68368C7Bd96AeF217bBCb66F7fCd2388</v>
      </c>
      <c r="M137" t="str">
        <f t="shared" ca="1" si="9"/>
        <v>0x0592229c68368c7bd96aef217bbcb66f7fcd2388</v>
      </c>
      <c r="N137" t="str">
        <f ca="1"/>
        <v>Rocky</v>
      </c>
      <c r="O137">
        <f ca="1"/>
        <v>26</v>
      </c>
      <c r="P137">
        <f ca="1"/>
        <v>0.28999999999999998</v>
      </c>
      <c r="Q137">
        <f t="shared" ca="1" si="10"/>
        <v>1610956351</v>
      </c>
    </row>
    <row r="138" spans="1:17" x14ac:dyDescent="0.25">
      <c r="A138" t="s">
        <v>87</v>
      </c>
      <c r="B138" t="s">
        <v>88</v>
      </c>
      <c r="C138" t="s">
        <v>88</v>
      </c>
      <c r="D138" t="s">
        <v>162</v>
      </c>
      <c r="E138">
        <v>40</v>
      </c>
      <c r="F138">
        <v>0.96</v>
      </c>
      <c r="G138">
        <v>1608472762</v>
      </c>
      <c r="K138" t="str">
        <f ca="1"/>
        <v>Gray</v>
      </c>
      <c r="L138" t="str">
        <f t="shared" ca="1" si="8"/>
        <v>0xaedf71be87eea0d956b17681ecfc910cf8d08e26</v>
      </c>
      <c r="M138" t="str">
        <f t="shared" ca="1" si="9"/>
        <v>0xaedf71be87eea0d956b17681ecfc910cf8d08e26</v>
      </c>
      <c r="N138" t="str">
        <f ca="1"/>
        <v>Gus</v>
      </c>
      <c r="O138">
        <f ca="1"/>
        <v>25</v>
      </c>
      <c r="P138">
        <f ca="1"/>
        <v>0.75</v>
      </c>
      <c r="Q138">
        <f t="shared" ca="1" si="10"/>
        <v>1609075237</v>
      </c>
    </row>
    <row r="139" spans="1:17" x14ac:dyDescent="0.25">
      <c r="A139" t="s">
        <v>69</v>
      </c>
      <c r="B139" t="s">
        <v>70</v>
      </c>
      <c r="C139" t="s">
        <v>70</v>
      </c>
      <c r="D139" t="s">
        <v>56</v>
      </c>
      <c r="E139">
        <v>24</v>
      </c>
      <c r="F139">
        <v>1.1299999999999999</v>
      </c>
      <c r="G139">
        <v>1607289130</v>
      </c>
      <c r="K139" t="str">
        <f ca="1"/>
        <v>Bran</v>
      </c>
      <c r="L139" t="str">
        <f t="shared" ca="1" si="8"/>
        <v>0xd582c3f1c350bc7af8261884cbb853fabb6c50ad</v>
      </c>
      <c r="M139" t="str">
        <f t="shared" ca="1" si="9"/>
        <v>0xd582c3f1c350bc7af8261884cbb853fabb6c50ad</v>
      </c>
      <c r="N139" t="str">
        <f ca="1"/>
        <v>Ace</v>
      </c>
      <c r="O139">
        <f ca="1"/>
        <v>23</v>
      </c>
      <c r="P139">
        <f ca="1"/>
        <v>0.32</v>
      </c>
      <c r="Q139">
        <f t="shared" ca="1" si="10"/>
        <v>1608643121</v>
      </c>
    </row>
    <row r="140" spans="1:17" x14ac:dyDescent="0.25">
      <c r="A140" t="s">
        <v>19</v>
      </c>
      <c r="B140" t="s">
        <v>20</v>
      </c>
      <c r="C140" t="s">
        <v>21</v>
      </c>
      <c r="D140" t="s">
        <v>59</v>
      </c>
      <c r="E140">
        <v>32</v>
      </c>
      <c r="F140">
        <v>0.32</v>
      </c>
      <c r="G140">
        <v>1609198667</v>
      </c>
      <c r="K140" t="str">
        <f ca="1"/>
        <v>Phoebe-Rose</v>
      </c>
      <c r="L140" t="str">
        <f t="shared" ca="1" si="8"/>
        <v>0xdabaaa73c3bf314dc452bc55e563aa63cfb88fac</v>
      </c>
      <c r="M140" t="str">
        <f t="shared" ca="1" si="9"/>
        <v>0xdabaaa73c3bf314dc452bc55e563aa63cfb88fac</v>
      </c>
      <c r="N140" t="str">
        <f ca="1"/>
        <v>Hunter</v>
      </c>
      <c r="O140">
        <f ca="1"/>
        <v>32</v>
      </c>
      <c r="P140">
        <f ca="1"/>
        <v>0.91</v>
      </c>
      <c r="Q140">
        <f t="shared" ca="1" si="10"/>
        <v>1611122321</v>
      </c>
    </row>
    <row r="141" spans="1:17" x14ac:dyDescent="0.25">
      <c r="A141" t="s">
        <v>7</v>
      </c>
      <c r="B141" t="s">
        <v>8</v>
      </c>
      <c r="C141" t="s">
        <v>9</v>
      </c>
      <c r="D141" t="s">
        <v>115</v>
      </c>
      <c r="E141">
        <v>35</v>
      </c>
      <c r="F141">
        <v>1.36</v>
      </c>
      <c r="G141">
        <v>1608995292</v>
      </c>
      <c r="K141" t="e">
        <f ca="1"/>
        <v>#REF!</v>
      </c>
      <c r="N141" t="e">
        <f ca="1"/>
        <v>#REF!</v>
      </c>
      <c r="O141" t="e">
        <f ca="1"/>
        <v>#REF!</v>
      </c>
      <c r="P141" t="e">
        <f ca="1"/>
        <v>#REF!</v>
      </c>
    </row>
    <row r="142" spans="1:17" x14ac:dyDescent="0.25">
      <c r="A142" t="s">
        <v>147</v>
      </c>
      <c r="B142" t="s">
        <v>148</v>
      </c>
      <c r="C142" t="s">
        <v>148</v>
      </c>
      <c r="D142" t="s">
        <v>14</v>
      </c>
      <c r="E142">
        <v>37</v>
      </c>
      <c r="F142">
        <v>0.75</v>
      </c>
      <c r="G142">
        <v>1607193510</v>
      </c>
    </row>
    <row r="143" spans="1:17" x14ac:dyDescent="0.25">
      <c r="A143" t="s">
        <v>19</v>
      </c>
      <c r="B143" t="s">
        <v>20</v>
      </c>
      <c r="C143" t="s">
        <v>21</v>
      </c>
      <c r="D143" t="s">
        <v>62</v>
      </c>
      <c r="E143">
        <v>37</v>
      </c>
      <c r="F143">
        <v>0.86</v>
      </c>
      <c r="G143">
        <v>1608449890</v>
      </c>
    </row>
    <row r="144" spans="1:17" x14ac:dyDescent="0.25">
      <c r="A144" t="s">
        <v>96</v>
      </c>
      <c r="B144" t="s">
        <v>97</v>
      </c>
      <c r="C144" t="s">
        <v>97</v>
      </c>
      <c r="D144" t="s">
        <v>14</v>
      </c>
      <c r="E144">
        <v>32</v>
      </c>
      <c r="F144">
        <v>1.32</v>
      </c>
      <c r="G144">
        <v>1608501234</v>
      </c>
    </row>
    <row r="145" spans="1:7" x14ac:dyDescent="0.25">
      <c r="A145" t="s">
        <v>116</v>
      </c>
      <c r="B145" t="s">
        <v>117</v>
      </c>
      <c r="C145" t="s">
        <v>117</v>
      </c>
      <c r="D145" t="s">
        <v>68</v>
      </c>
      <c r="E145">
        <v>29</v>
      </c>
      <c r="F145">
        <v>1.47</v>
      </c>
      <c r="G145">
        <v>1607290488</v>
      </c>
    </row>
    <row r="146" spans="1:7" x14ac:dyDescent="0.25">
      <c r="A146" t="s">
        <v>75</v>
      </c>
      <c r="B146" t="s">
        <v>76</v>
      </c>
      <c r="C146" t="s">
        <v>76</v>
      </c>
      <c r="D146" t="s">
        <v>14</v>
      </c>
      <c r="E146">
        <v>29</v>
      </c>
      <c r="F146">
        <v>0.77</v>
      </c>
      <c r="G146">
        <v>1608210687</v>
      </c>
    </row>
    <row r="147" spans="1:7" x14ac:dyDescent="0.25">
      <c r="A147" t="s">
        <v>38</v>
      </c>
      <c r="B147" t="s">
        <v>39</v>
      </c>
      <c r="C147" t="s">
        <v>39</v>
      </c>
      <c r="D147" t="s">
        <v>10</v>
      </c>
      <c r="E147">
        <v>36</v>
      </c>
      <c r="F147">
        <v>0.19</v>
      </c>
      <c r="G147">
        <v>1607339551</v>
      </c>
    </row>
    <row r="148" spans="1:7" x14ac:dyDescent="0.25">
      <c r="A148" t="s">
        <v>54</v>
      </c>
      <c r="B148" t="s">
        <v>55</v>
      </c>
      <c r="C148" t="s">
        <v>55</v>
      </c>
      <c r="D148" t="s">
        <v>178</v>
      </c>
      <c r="E148">
        <v>30</v>
      </c>
      <c r="F148">
        <v>0.57999999999999996</v>
      </c>
      <c r="G148">
        <v>1609468835</v>
      </c>
    </row>
    <row r="149" spans="1:7" x14ac:dyDescent="0.25">
      <c r="A149" t="s">
        <v>7</v>
      </c>
      <c r="B149" t="s">
        <v>8</v>
      </c>
      <c r="C149" t="s">
        <v>9</v>
      </c>
      <c r="D149" t="s">
        <v>152</v>
      </c>
      <c r="E149">
        <v>30</v>
      </c>
      <c r="F149">
        <v>0.52</v>
      </c>
      <c r="G149">
        <v>1606553721</v>
      </c>
    </row>
    <row r="150" spans="1:7" x14ac:dyDescent="0.25">
      <c r="A150" t="s">
        <v>7</v>
      </c>
      <c r="B150" t="s">
        <v>8</v>
      </c>
      <c r="C150" t="s">
        <v>9</v>
      </c>
      <c r="D150" t="s">
        <v>14</v>
      </c>
      <c r="E150">
        <v>33</v>
      </c>
      <c r="F150">
        <v>0.76</v>
      </c>
      <c r="G150">
        <v>1611043821</v>
      </c>
    </row>
    <row r="151" spans="1:7" x14ac:dyDescent="0.25">
      <c r="A151" t="s">
        <v>144</v>
      </c>
      <c r="B151" t="s">
        <v>145</v>
      </c>
      <c r="C151" t="s">
        <v>145</v>
      </c>
      <c r="D151" t="s">
        <v>25</v>
      </c>
      <c r="E151">
        <v>21</v>
      </c>
      <c r="F151">
        <v>0.98</v>
      </c>
      <c r="G151">
        <v>1607611626</v>
      </c>
    </row>
    <row r="152" spans="1:7" x14ac:dyDescent="0.25">
      <c r="A152" t="s">
        <v>15</v>
      </c>
      <c r="B152" t="s">
        <v>16</v>
      </c>
      <c r="C152" t="s">
        <v>17</v>
      </c>
      <c r="D152" t="s">
        <v>80</v>
      </c>
      <c r="E152">
        <v>35</v>
      </c>
      <c r="F152">
        <v>1.06</v>
      </c>
      <c r="G152">
        <v>1610061475</v>
      </c>
    </row>
    <row r="153" spans="1:7" x14ac:dyDescent="0.25">
      <c r="A153" t="s">
        <v>15</v>
      </c>
      <c r="B153" t="s">
        <v>16</v>
      </c>
      <c r="C153" t="s">
        <v>17</v>
      </c>
      <c r="D153" t="s">
        <v>172</v>
      </c>
      <c r="E153">
        <v>26</v>
      </c>
      <c r="F153">
        <v>0.32</v>
      </c>
      <c r="G153">
        <v>1607515592</v>
      </c>
    </row>
    <row r="154" spans="1:7" x14ac:dyDescent="0.25">
      <c r="A154" t="s">
        <v>7</v>
      </c>
      <c r="B154" t="s">
        <v>8</v>
      </c>
      <c r="C154" t="s">
        <v>9</v>
      </c>
      <c r="D154" t="s">
        <v>65</v>
      </c>
      <c r="E154">
        <v>37</v>
      </c>
      <c r="F154">
        <v>0.86</v>
      </c>
      <c r="G154">
        <v>1608965532</v>
      </c>
    </row>
    <row r="155" spans="1:7" x14ac:dyDescent="0.25">
      <c r="A155" t="s">
        <v>7</v>
      </c>
      <c r="B155" t="s">
        <v>8</v>
      </c>
      <c r="C155" t="s">
        <v>9</v>
      </c>
      <c r="D155" t="s">
        <v>128</v>
      </c>
      <c r="E155">
        <v>25</v>
      </c>
      <c r="F155">
        <v>0.81</v>
      </c>
      <c r="G155">
        <v>1608144666</v>
      </c>
    </row>
    <row r="156" spans="1:7" x14ac:dyDescent="0.25">
      <c r="A156" t="s">
        <v>110</v>
      </c>
      <c r="B156" t="s">
        <v>111</v>
      </c>
      <c r="C156" t="s">
        <v>111</v>
      </c>
      <c r="D156" t="s">
        <v>18</v>
      </c>
      <c r="E156">
        <v>27</v>
      </c>
      <c r="F156">
        <v>0.44</v>
      </c>
      <c r="G156">
        <v>1608759777</v>
      </c>
    </row>
    <row r="157" spans="1:7" x14ac:dyDescent="0.25">
      <c r="A157" t="s">
        <v>119</v>
      </c>
      <c r="B157" t="s">
        <v>120</v>
      </c>
      <c r="C157" t="s">
        <v>120</v>
      </c>
      <c r="D157" t="s">
        <v>112</v>
      </c>
      <c r="E157">
        <v>31</v>
      </c>
      <c r="F157">
        <v>0.91</v>
      </c>
      <c r="G157">
        <v>1611021004</v>
      </c>
    </row>
    <row r="158" spans="1:7" x14ac:dyDescent="0.25">
      <c r="A158" t="s">
        <v>47</v>
      </c>
      <c r="B158" t="s">
        <v>48</v>
      </c>
      <c r="C158" t="s">
        <v>48</v>
      </c>
      <c r="D158" t="s">
        <v>173</v>
      </c>
      <c r="E158">
        <v>35</v>
      </c>
      <c r="F158">
        <v>0.01</v>
      </c>
      <c r="G158">
        <v>1608422360</v>
      </c>
    </row>
    <row r="159" spans="1:7" x14ac:dyDescent="0.25">
      <c r="A159" t="s">
        <v>174</v>
      </c>
      <c r="B159" t="s">
        <v>175</v>
      </c>
      <c r="C159" t="s">
        <v>175</v>
      </c>
      <c r="D159" t="s">
        <v>10</v>
      </c>
      <c r="E159">
        <v>31</v>
      </c>
      <c r="F159">
        <v>0.09</v>
      </c>
      <c r="G159">
        <v>1608718834</v>
      </c>
    </row>
    <row r="160" spans="1:7" x14ac:dyDescent="0.25">
      <c r="A160" t="s">
        <v>119</v>
      </c>
      <c r="B160" t="s">
        <v>120</v>
      </c>
      <c r="C160" t="s">
        <v>120</v>
      </c>
      <c r="D160" t="s">
        <v>28</v>
      </c>
      <c r="E160">
        <v>33</v>
      </c>
      <c r="F160">
        <v>0.37</v>
      </c>
      <c r="G160">
        <v>1609053157</v>
      </c>
    </row>
    <row r="161" spans="1:7" x14ac:dyDescent="0.25">
      <c r="A161" t="s">
        <v>166</v>
      </c>
      <c r="B161" t="s">
        <v>167</v>
      </c>
      <c r="C161" t="s">
        <v>167</v>
      </c>
      <c r="D161" t="s">
        <v>162</v>
      </c>
      <c r="E161">
        <v>34</v>
      </c>
      <c r="F161">
        <v>1.07</v>
      </c>
      <c r="G161">
        <v>1605879774</v>
      </c>
    </row>
    <row r="162" spans="1:7" x14ac:dyDescent="0.25">
      <c r="A162" t="s">
        <v>160</v>
      </c>
      <c r="B162" t="s">
        <v>161</v>
      </c>
      <c r="C162" t="s">
        <v>161</v>
      </c>
      <c r="D162" t="s">
        <v>37</v>
      </c>
      <c r="E162">
        <v>22</v>
      </c>
      <c r="F162">
        <v>0.6</v>
      </c>
      <c r="G162">
        <v>1606713855</v>
      </c>
    </row>
    <row r="163" spans="1:7" x14ac:dyDescent="0.25">
      <c r="A163" t="s">
        <v>29</v>
      </c>
      <c r="B163" t="s">
        <v>30</v>
      </c>
      <c r="C163" t="s">
        <v>30</v>
      </c>
      <c r="D163" t="s">
        <v>10</v>
      </c>
      <c r="E163">
        <v>25</v>
      </c>
      <c r="F163">
        <v>1.21</v>
      </c>
      <c r="G163">
        <v>1610777976</v>
      </c>
    </row>
    <row r="164" spans="1:7" x14ac:dyDescent="0.25">
      <c r="A164" t="s">
        <v>87</v>
      </c>
      <c r="B164" t="s">
        <v>88</v>
      </c>
      <c r="C164" t="s">
        <v>88</v>
      </c>
      <c r="D164" t="s">
        <v>134</v>
      </c>
      <c r="E164">
        <v>32</v>
      </c>
      <c r="F164">
        <v>0.01</v>
      </c>
      <c r="G164">
        <v>1609513913</v>
      </c>
    </row>
    <row r="165" spans="1:7" x14ac:dyDescent="0.25">
      <c r="A165" t="s">
        <v>157</v>
      </c>
      <c r="B165" t="s">
        <v>158</v>
      </c>
      <c r="C165" t="s">
        <v>158</v>
      </c>
      <c r="D165" t="s">
        <v>62</v>
      </c>
      <c r="E165">
        <v>27</v>
      </c>
      <c r="F165">
        <v>0.25</v>
      </c>
      <c r="G165">
        <v>1611800515</v>
      </c>
    </row>
    <row r="166" spans="1:7" x14ac:dyDescent="0.25">
      <c r="A166" t="s">
        <v>98</v>
      </c>
      <c r="B166" t="s">
        <v>99</v>
      </c>
      <c r="C166" t="s">
        <v>99</v>
      </c>
      <c r="D166" t="s">
        <v>34</v>
      </c>
      <c r="E166">
        <v>33</v>
      </c>
      <c r="F166">
        <v>1.45</v>
      </c>
      <c r="G166">
        <v>1607602093</v>
      </c>
    </row>
    <row r="167" spans="1:7" x14ac:dyDescent="0.25">
      <c r="A167" t="s">
        <v>169</v>
      </c>
      <c r="B167" t="s">
        <v>170</v>
      </c>
      <c r="C167" t="s">
        <v>170</v>
      </c>
      <c r="D167" t="s">
        <v>14</v>
      </c>
      <c r="E167">
        <v>25</v>
      </c>
      <c r="F167">
        <v>0.09</v>
      </c>
      <c r="G167">
        <v>1608665297</v>
      </c>
    </row>
    <row r="168" spans="1:7" x14ac:dyDescent="0.25">
      <c r="A168" t="s">
        <v>93</v>
      </c>
      <c r="B168" t="s">
        <v>94</v>
      </c>
      <c r="C168" t="s">
        <v>94</v>
      </c>
      <c r="D168" t="s">
        <v>156</v>
      </c>
      <c r="E168">
        <v>28</v>
      </c>
      <c r="F168">
        <v>1.38</v>
      </c>
      <c r="G168">
        <v>1607912917</v>
      </c>
    </row>
    <row r="169" spans="1:7" x14ac:dyDescent="0.25">
      <c r="A169" t="s">
        <v>174</v>
      </c>
      <c r="B169" t="s">
        <v>175</v>
      </c>
      <c r="C169" t="s">
        <v>175</v>
      </c>
      <c r="D169" t="s">
        <v>107</v>
      </c>
      <c r="E169">
        <v>39</v>
      </c>
      <c r="F169">
        <v>0.62</v>
      </c>
      <c r="G169">
        <v>1608314355</v>
      </c>
    </row>
    <row r="170" spans="1:7" x14ac:dyDescent="0.25">
      <c r="A170" t="s">
        <v>7</v>
      </c>
      <c r="B170" t="s">
        <v>8</v>
      </c>
      <c r="C170" t="s">
        <v>9</v>
      </c>
      <c r="D170" t="s">
        <v>56</v>
      </c>
      <c r="E170">
        <v>27</v>
      </c>
      <c r="F170">
        <v>0.96</v>
      </c>
      <c r="G170">
        <v>1610661914</v>
      </c>
    </row>
    <row r="171" spans="1:7" x14ac:dyDescent="0.25">
      <c r="A171" t="s">
        <v>66</v>
      </c>
      <c r="B171" t="s">
        <v>67</v>
      </c>
      <c r="C171" t="s">
        <v>67</v>
      </c>
      <c r="D171" t="s">
        <v>143</v>
      </c>
      <c r="E171">
        <v>29</v>
      </c>
      <c r="F171">
        <v>0.91</v>
      </c>
      <c r="G171">
        <v>1608701469</v>
      </c>
    </row>
    <row r="172" spans="1:7" x14ac:dyDescent="0.25">
      <c r="A172" t="s">
        <v>51</v>
      </c>
      <c r="B172" t="s">
        <v>52</v>
      </c>
      <c r="C172" t="s">
        <v>52</v>
      </c>
      <c r="D172" t="s">
        <v>46</v>
      </c>
      <c r="E172">
        <v>25</v>
      </c>
      <c r="F172">
        <v>0.77</v>
      </c>
      <c r="G172">
        <v>1611350638</v>
      </c>
    </row>
    <row r="173" spans="1:7" x14ac:dyDescent="0.25">
      <c r="A173" t="s">
        <v>135</v>
      </c>
      <c r="B173" t="s">
        <v>136</v>
      </c>
      <c r="C173" t="s">
        <v>136</v>
      </c>
      <c r="D173" t="s">
        <v>121</v>
      </c>
      <c r="E173">
        <v>32</v>
      </c>
      <c r="F173">
        <v>0.83</v>
      </c>
      <c r="G173">
        <v>1607634221</v>
      </c>
    </row>
    <row r="174" spans="1:7" x14ac:dyDescent="0.25">
      <c r="A174" t="s">
        <v>108</v>
      </c>
      <c r="B174" t="s">
        <v>109</v>
      </c>
      <c r="C174" t="s">
        <v>109</v>
      </c>
      <c r="D174" t="s">
        <v>140</v>
      </c>
      <c r="E174">
        <v>34</v>
      </c>
      <c r="F174">
        <v>0.01</v>
      </c>
      <c r="G174">
        <v>1607362416</v>
      </c>
    </row>
    <row r="175" spans="1:7" x14ac:dyDescent="0.25">
      <c r="A175" t="s">
        <v>15</v>
      </c>
      <c r="B175" t="s">
        <v>16</v>
      </c>
      <c r="C175" t="s">
        <v>17</v>
      </c>
      <c r="D175" t="s">
        <v>10</v>
      </c>
      <c r="E175">
        <v>26</v>
      </c>
      <c r="F175">
        <v>0.95</v>
      </c>
      <c r="G175">
        <v>1608346712</v>
      </c>
    </row>
    <row r="176" spans="1:7" x14ac:dyDescent="0.25">
      <c r="A176" t="s">
        <v>153</v>
      </c>
      <c r="B176" t="s">
        <v>154</v>
      </c>
      <c r="C176" t="s">
        <v>154</v>
      </c>
      <c r="D176" t="s">
        <v>56</v>
      </c>
      <c r="E176">
        <v>28</v>
      </c>
      <c r="F176">
        <v>0.62</v>
      </c>
      <c r="G176">
        <v>1609078596</v>
      </c>
    </row>
    <row r="177" spans="1:7" x14ac:dyDescent="0.25">
      <c r="A177" t="s">
        <v>132</v>
      </c>
      <c r="B177" t="s">
        <v>133</v>
      </c>
      <c r="C177" t="s">
        <v>133</v>
      </c>
      <c r="D177" t="s">
        <v>77</v>
      </c>
      <c r="E177">
        <v>30</v>
      </c>
      <c r="F177">
        <v>0.87</v>
      </c>
      <c r="G177">
        <v>1609493103</v>
      </c>
    </row>
    <row r="178" spans="1:7" x14ac:dyDescent="0.25">
      <c r="A178" t="s">
        <v>100</v>
      </c>
      <c r="B178" t="s">
        <v>101</v>
      </c>
      <c r="C178" t="s">
        <v>101</v>
      </c>
      <c r="D178" t="s">
        <v>134</v>
      </c>
      <c r="E178">
        <v>21</v>
      </c>
      <c r="F178">
        <v>0.19</v>
      </c>
      <c r="G178">
        <v>1606181100</v>
      </c>
    </row>
    <row r="179" spans="1:7" x14ac:dyDescent="0.25">
      <c r="A179" t="s">
        <v>35</v>
      </c>
      <c r="B179" t="s">
        <v>36</v>
      </c>
      <c r="C179" t="s">
        <v>36</v>
      </c>
      <c r="D179" t="s">
        <v>172</v>
      </c>
      <c r="E179">
        <v>39</v>
      </c>
      <c r="F179">
        <v>0.91</v>
      </c>
      <c r="G179">
        <v>1608298952</v>
      </c>
    </row>
    <row r="180" spans="1:7" x14ac:dyDescent="0.25">
      <c r="A180" t="s">
        <v>19</v>
      </c>
      <c r="B180" t="s">
        <v>20</v>
      </c>
      <c r="C180" t="s">
        <v>21</v>
      </c>
      <c r="D180" t="s">
        <v>37</v>
      </c>
      <c r="E180">
        <v>33</v>
      </c>
      <c r="F180">
        <v>0.84</v>
      </c>
      <c r="G180">
        <v>1611738277</v>
      </c>
    </row>
    <row r="181" spans="1:7" x14ac:dyDescent="0.25">
      <c r="A181" t="s">
        <v>72</v>
      </c>
      <c r="B181" t="s">
        <v>73</v>
      </c>
      <c r="C181" t="s">
        <v>73</v>
      </c>
      <c r="D181" t="s">
        <v>10</v>
      </c>
      <c r="E181">
        <v>29</v>
      </c>
      <c r="F181">
        <v>0.56000000000000005</v>
      </c>
      <c r="G181">
        <v>1608523718</v>
      </c>
    </row>
    <row r="182" spans="1:7" x14ac:dyDescent="0.25">
      <c r="A182" t="s">
        <v>15</v>
      </c>
      <c r="B182" t="s">
        <v>16</v>
      </c>
      <c r="C182" t="s">
        <v>17</v>
      </c>
      <c r="D182" t="s">
        <v>143</v>
      </c>
      <c r="E182">
        <v>31</v>
      </c>
      <c r="F182">
        <v>0.13</v>
      </c>
      <c r="G182">
        <v>1608449530</v>
      </c>
    </row>
    <row r="183" spans="1:7" x14ac:dyDescent="0.25">
      <c r="A183" t="s">
        <v>15</v>
      </c>
      <c r="B183" t="s">
        <v>16</v>
      </c>
      <c r="C183" t="s">
        <v>17</v>
      </c>
      <c r="D183" t="s">
        <v>89</v>
      </c>
      <c r="E183">
        <v>26</v>
      </c>
      <c r="F183">
        <v>0.32</v>
      </c>
      <c r="G183">
        <v>1610222291</v>
      </c>
    </row>
    <row r="184" spans="1:7" x14ac:dyDescent="0.25">
      <c r="A184" t="s">
        <v>90</v>
      </c>
      <c r="B184" t="s">
        <v>91</v>
      </c>
      <c r="C184" t="s">
        <v>91</v>
      </c>
      <c r="D184" t="s">
        <v>102</v>
      </c>
      <c r="E184">
        <v>24</v>
      </c>
      <c r="F184">
        <v>0.68</v>
      </c>
      <c r="G184">
        <v>1609347742</v>
      </c>
    </row>
    <row r="185" spans="1:7" x14ac:dyDescent="0.25">
      <c r="A185" t="s">
        <v>57</v>
      </c>
      <c r="B185" t="s">
        <v>58</v>
      </c>
      <c r="C185" t="s">
        <v>58</v>
      </c>
      <c r="D185" t="s">
        <v>25</v>
      </c>
      <c r="E185">
        <v>23</v>
      </c>
      <c r="F185">
        <v>1.47</v>
      </c>
      <c r="G185">
        <v>1606344038</v>
      </c>
    </row>
    <row r="186" spans="1:7" x14ac:dyDescent="0.25">
      <c r="A186" t="s">
        <v>135</v>
      </c>
      <c r="B186" t="s">
        <v>136</v>
      </c>
      <c r="C186" t="s">
        <v>136</v>
      </c>
      <c r="D186" t="s">
        <v>49</v>
      </c>
      <c r="E186">
        <v>23</v>
      </c>
      <c r="F186">
        <v>1.32</v>
      </c>
      <c r="G186">
        <v>1611565896</v>
      </c>
    </row>
    <row r="187" spans="1:7" x14ac:dyDescent="0.25">
      <c r="A187" t="s">
        <v>163</v>
      </c>
      <c r="B187" t="s">
        <v>164</v>
      </c>
      <c r="C187" t="s">
        <v>164</v>
      </c>
      <c r="D187" t="s">
        <v>155</v>
      </c>
      <c r="E187">
        <v>39</v>
      </c>
      <c r="F187">
        <v>0.91</v>
      </c>
      <c r="G187">
        <v>1611697151</v>
      </c>
    </row>
    <row r="188" spans="1:7" x14ac:dyDescent="0.25">
      <c r="A188" t="s">
        <v>47</v>
      </c>
      <c r="B188" t="s">
        <v>48</v>
      </c>
      <c r="C188" t="s">
        <v>48</v>
      </c>
      <c r="D188" t="s">
        <v>122</v>
      </c>
      <c r="E188">
        <v>33</v>
      </c>
      <c r="F188">
        <v>0.91</v>
      </c>
      <c r="G188">
        <v>1607610474</v>
      </c>
    </row>
    <row r="189" spans="1:7" x14ac:dyDescent="0.25">
      <c r="A189" t="s">
        <v>19</v>
      </c>
      <c r="B189" t="s">
        <v>20</v>
      </c>
      <c r="C189" t="s">
        <v>21</v>
      </c>
      <c r="D189" t="s">
        <v>125</v>
      </c>
      <c r="E189">
        <v>35</v>
      </c>
      <c r="F189">
        <v>0.31</v>
      </c>
      <c r="G189">
        <v>1606829028</v>
      </c>
    </row>
    <row r="190" spans="1:7" x14ac:dyDescent="0.25">
      <c r="A190" t="s">
        <v>63</v>
      </c>
      <c r="B190" t="s">
        <v>64</v>
      </c>
      <c r="C190" t="s">
        <v>64</v>
      </c>
      <c r="D190" t="s">
        <v>159</v>
      </c>
      <c r="E190">
        <v>21</v>
      </c>
      <c r="F190">
        <v>0.48</v>
      </c>
      <c r="G190">
        <v>1609090386</v>
      </c>
    </row>
    <row r="191" spans="1:7" x14ac:dyDescent="0.25">
      <c r="A191" t="s">
        <v>163</v>
      </c>
      <c r="B191" t="s">
        <v>164</v>
      </c>
      <c r="C191" t="s">
        <v>164</v>
      </c>
      <c r="D191" t="s">
        <v>89</v>
      </c>
      <c r="E191">
        <v>21</v>
      </c>
      <c r="F191">
        <v>0.24</v>
      </c>
      <c r="G191">
        <v>1609999631</v>
      </c>
    </row>
    <row r="192" spans="1:7" x14ac:dyDescent="0.25">
      <c r="A192" t="s">
        <v>157</v>
      </c>
      <c r="B192" t="s">
        <v>158</v>
      </c>
      <c r="C192" t="s">
        <v>158</v>
      </c>
      <c r="D192" t="s">
        <v>14</v>
      </c>
      <c r="E192">
        <v>23</v>
      </c>
      <c r="F192">
        <v>0.56000000000000005</v>
      </c>
      <c r="G192">
        <v>1608866973</v>
      </c>
    </row>
    <row r="193" spans="1:7" x14ac:dyDescent="0.25">
      <c r="A193" t="s">
        <v>32</v>
      </c>
      <c r="B193" t="s">
        <v>33</v>
      </c>
      <c r="C193" t="s">
        <v>33</v>
      </c>
      <c r="D193" t="s">
        <v>173</v>
      </c>
      <c r="E193">
        <v>33</v>
      </c>
      <c r="F193">
        <v>1.1000000000000001</v>
      </c>
      <c r="G193">
        <v>1606766465</v>
      </c>
    </row>
    <row r="194" spans="1:7" x14ac:dyDescent="0.25">
      <c r="A194" t="s">
        <v>78</v>
      </c>
      <c r="B194" t="s">
        <v>79</v>
      </c>
      <c r="C194" t="s">
        <v>79</v>
      </c>
      <c r="D194" t="s">
        <v>95</v>
      </c>
      <c r="E194">
        <v>25</v>
      </c>
      <c r="F194">
        <v>0.28000000000000003</v>
      </c>
      <c r="G194">
        <v>1610915141</v>
      </c>
    </row>
    <row r="195" spans="1:7" x14ac:dyDescent="0.25">
      <c r="A195" t="s">
        <v>15</v>
      </c>
      <c r="B195" t="s">
        <v>16</v>
      </c>
      <c r="C195" t="s">
        <v>17</v>
      </c>
      <c r="D195" t="s">
        <v>71</v>
      </c>
      <c r="E195">
        <v>34</v>
      </c>
      <c r="F195">
        <v>0.96</v>
      </c>
      <c r="G195">
        <v>1611413917</v>
      </c>
    </row>
    <row r="196" spans="1:7" x14ac:dyDescent="0.25">
      <c r="A196" t="s">
        <v>160</v>
      </c>
      <c r="B196" t="s">
        <v>161</v>
      </c>
      <c r="C196" t="s">
        <v>161</v>
      </c>
      <c r="D196" t="s">
        <v>22</v>
      </c>
      <c r="E196">
        <v>22</v>
      </c>
      <c r="F196">
        <v>0.19</v>
      </c>
      <c r="G196">
        <v>1611193575</v>
      </c>
    </row>
    <row r="197" spans="1:7" x14ac:dyDescent="0.25">
      <c r="A197" t="s">
        <v>103</v>
      </c>
      <c r="B197" t="s">
        <v>104</v>
      </c>
      <c r="C197" t="s">
        <v>104</v>
      </c>
      <c r="D197" t="s">
        <v>149</v>
      </c>
      <c r="E197">
        <v>40</v>
      </c>
      <c r="F197">
        <v>1.08</v>
      </c>
      <c r="G197">
        <v>1608332924</v>
      </c>
    </row>
    <row r="198" spans="1:7" x14ac:dyDescent="0.25">
      <c r="A198" t="s">
        <v>93</v>
      </c>
      <c r="B198" t="s">
        <v>94</v>
      </c>
      <c r="C198" t="s">
        <v>94</v>
      </c>
      <c r="D198" t="s">
        <v>10</v>
      </c>
      <c r="E198">
        <v>29</v>
      </c>
      <c r="F198">
        <v>0.43</v>
      </c>
      <c r="G198">
        <v>1608445120</v>
      </c>
    </row>
    <row r="199" spans="1:7" x14ac:dyDescent="0.25">
      <c r="A199" t="s">
        <v>26</v>
      </c>
      <c r="B199" t="s">
        <v>27</v>
      </c>
      <c r="C199" t="s">
        <v>27</v>
      </c>
      <c r="D199" t="s">
        <v>92</v>
      </c>
      <c r="E199">
        <v>26</v>
      </c>
      <c r="F199">
        <v>0.91</v>
      </c>
      <c r="G199">
        <v>1610928201</v>
      </c>
    </row>
    <row r="200" spans="1:7" x14ac:dyDescent="0.25">
      <c r="A200" t="s">
        <v>7</v>
      </c>
      <c r="B200" t="s">
        <v>8</v>
      </c>
      <c r="C200" t="s">
        <v>9</v>
      </c>
      <c r="D200" t="s">
        <v>86</v>
      </c>
      <c r="E200">
        <v>22</v>
      </c>
      <c r="F200">
        <v>1.06</v>
      </c>
      <c r="G200">
        <v>1607597748</v>
      </c>
    </row>
    <row r="201" spans="1:7" x14ac:dyDescent="0.25">
      <c r="A201" t="s">
        <v>60</v>
      </c>
      <c r="B201" t="s">
        <v>61</v>
      </c>
      <c r="C201" t="s">
        <v>61</v>
      </c>
      <c r="D201" t="s">
        <v>71</v>
      </c>
      <c r="E201">
        <v>37</v>
      </c>
      <c r="F201">
        <v>0.28000000000000003</v>
      </c>
      <c r="G201">
        <v>1611462573</v>
      </c>
    </row>
    <row r="202" spans="1:7" x14ac:dyDescent="0.25">
      <c r="A202" t="s">
        <v>141</v>
      </c>
      <c r="B202" t="s">
        <v>142</v>
      </c>
      <c r="C202" t="s">
        <v>142</v>
      </c>
      <c r="D202" t="s">
        <v>40</v>
      </c>
      <c r="E202">
        <v>35</v>
      </c>
      <c r="F202">
        <v>0.72</v>
      </c>
      <c r="G202">
        <v>1609725187</v>
      </c>
    </row>
    <row r="203" spans="1:7" x14ac:dyDescent="0.25">
      <c r="A203" t="s">
        <v>19</v>
      </c>
      <c r="B203" t="s">
        <v>20</v>
      </c>
      <c r="C203" t="s">
        <v>21</v>
      </c>
      <c r="D203" t="s">
        <v>14</v>
      </c>
      <c r="E203">
        <v>37</v>
      </c>
      <c r="F203">
        <v>1.22</v>
      </c>
      <c r="G203">
        <v>1610183476</v>
      </c>
    </row>
    <row r="204" spans="1:7" x14ac:dyDescent="0.25">
      <c r="A204" t="s">
        <v>81</v>
      </c>
      <c r="B204" t="s">
        <v>82</v>
      </c>
      <c r="C204" t="s">
        <v>82</v>
      </c>
      <c r="D204" t="s">
        <v>10</v>
      </c>
      <c r="E204">
        <v>31</v>
      </c>
      <c r="F204">
        <v>0.09</v>
      </c>
      <c r="G204">
        <v>1606943198</v>
      </c>
    </row>
    <row r="205" spans="1:7" x14ac:dyDescent="0.25">
      <c r="A205" t="s">
        <v>41</v>
      </c>
      <c r="B205" t="s">
        <v>42</v>
      </c>
      <c r="C205" t="s">
        <v>42</v>
      </c>
      <c r="D205" t="s">
        <v>131</v>
      </c>
      <c r="E205">
        <v>23</v>
      </c>
      <c r="F205">
        <v>0.63</v>
      </c>
      <c r="G205">
        <v>1610435543</v>
      </c>
    </row>
    <row r="206" spans="1:7" x14ac:dyDescent="0.25">
      <c r="A206" t="s">
        <v>23</v>
      </c>
      <c r="B206" t="s">
        <v>24</v>
      </c>
      <c r="C206" t="s">
        <v>24</v>
      </c>
      <c r="D206" t="s">
        <v>14</v>
      </c>
      <c r="E206">
        <v>27</v>
      </c>
      <c r="F206">
        <v>1.1299999999999999</v>
      </c>
      <c r="G206">
        <v>1609843711</v>
      </c>
    </row>
    <row r="207" spans="1:7" x14ac:dyDescent="0.25">
      <c r="A207" t="s">
        <v>113</v>
      </c>
      <c r="B207" t="s">
        <v>114</v>
      </c>
      <c r="C207" t="s">
        <v>114</v>
      </c>
      <c r="D207" t="s">
        <v>59</v>
      </c>
      <c r="E207">
        <v>34</v>
      </c>
      <c r="F207">
        <v>0.17</v>
      </c>
      <c r="G207">
        <v>1606472685</v>
      </c>
    </row>
    <row r="208" spans="1:7" x14ac:dyDescent="0.25">
      <c r="A208" t="s">
        <v>15</v>
      </c>
      <c r="B208" t="s">
        <v>16</v>
      </c>
      <c r="C208" t="s">
        <v>17</v>
      </c>
      <c r="D208" t="s">
        <v>53</v>
      </c>
      <c r="E208">
        <v>37</v>
      </c>
      <c r="F208">
        <v>0.87</v>
      </c>
      <c r="G208">
        <v>1606592295</v>
      </c>
    </row>
    <row r="209" spans="1:7" x14ac:dyDescent="0.25">
      <c r="A209" t="s">
        <v>51</v>
      </c>
      <c r="B209" t="s">
        <v>52</v>
      </c>
      <c r="C209" t="s">
        <v>52</v>
      </c>
      <c r="D209" t="s">
        <v>146</v>
      </c>
      <c r="E209">
        <v>22</v>
      </c>
      <c r="F209">
        <v>1.38</v>
      </c>
      <c r="G209">
        <v>1609582963</v>
      </c>
    </row>
    <row r="210" spans="1:7" x14ac:dyDescent="0.25">
      <c r="A210" t="s">
        <v>44</v>
      </c>
      <c r="B210" t="s">
        <v>45</v>
      </c>
      <c r="C210" t="s">
        <v>45</v>
      </c>
      <c r="D210" t="s">
        <v>159</v>
      </c>
      <c r="E210">
        <v>35</v>
      </c>
      <c r="F210">
        <v>0.68</v>
      </c>
      <c r="G210">
        <v>1610534363</v>
      </c>
    </row>
    <row r="211" spans="1:7" x14ac:dyDescent="0.25">
      <c r="A211" t="s">
        <v>35</v>
      </c>
      <c r="B211" t="s">
        <v>36</v>
      </c>
      <c r="C211" t="s">
        <v>36</v>
      </c>
      <c r="D211" t="s">
        <v>14</v>
      </c>
      <c r="E211">
        <v>34</v>
      </c>
      <c r="F211">
        <v>0.01</v>
      </c>
      <c r="G211">
        <v>1607449271</v>
      </c>
    </row>
    <row r="212" spans="1:7" x14ac:dyDescent="0.25">
      <c r="A212" t="s">
        <v>7</v>
      </c>
      <c r="B212" t="s">
        <v>8</v>
      </c>
      <c r="C212" t="s">
        <v>9</v>
      </c>
      <c r="D212" t="s">
        <v>106</v>
      </c>
      <c r="E212">
        <v>34</v>
      </c>
      <c r="F212">
        <v>0.83</v>
      </c>
      <c r="G212">
        <v>1608728154</v>
      </c>
    </row>
    <row r="213" spans="1:7" x14ac:dyDescent="0.25">
      <c r="A213" t="s">
        <v>44</v>
      </c>
      <c r="B213" t="s">
        <v>45</v>
      </c>
      <c r="C213" t="s">
        <v>45</v>
      </c>
      <c r="D213" t="s">
        <v>165</v>
      </c>
      <c r="E213">
        <v>21</v>
      </c>
      <c r="F213">
        <v>0.93</v>
      </c>
      <c r="G213">
        <v>1608173933</v>
      </c>
    </row>
    <row r="214" spans="1:7" x14ac:dyDescent="0.25">
      <c r="A214" t="s">
        <v>7</v>
      </c>
      <c r="B214" t="s">
        <v>8</v>
      </c>
      <c r="C214" t="s">
        <v>9</v>
      </c>
      <c r="D214" t="s">
        <v>112</v>
      </c>
      <c r="E214">
        <v>25</v>
      </c>
      <c r="F214">
        <v>0.77</v>
      </c>
      <c r="G214">
        <v>1606512155</v>
      </c>
    </row>
    <row r="215" spans="1:7" x14ac:dyDescent="0.25">
      <c r="A215" t="s">
        <v>96</v>
      </c>
      <c r="B215" t="s">
        <v>97</v>
      </c>
      <c r="C215" t="s">
        <v>97</v>
      </c>
      <c r="D215" t="s">
        <v>22</v>
      </c>
      <c r="E215">
        <v>27</v>
      </c>
      <c r="F215">
        <v>1.1000000000000001</v>
      </c>
      <c r="G215">
        <v>1609834777</v>
      </c>
    </row>
    <row r="216" spans="1:7" x14ac:dyDescent="0.25">
      <c r="A216" t="s">
        <v>66</v>
      </c>
      <c r="B216" t="s">
        <v>67</v>
      </c>
      <c r="C216" t="s">
        <v>67</v>
      </c>
      <c r="D216" t="s">
        <v>105</v>
      </c>
      <c r="E216">
        <v>32</v>
      </c>
      <c r="F216">
        <v>0.9</v>
      </c>
      <c r="G216">
        <v>1606036668</v>
      </c>
    </row>
    <row r="217" spans="1:7" x14ac:dyDescent="0.25">
      <c r="A217" t="s">
        <v>116</v>
      </c>
      <c r="B217" t="s">
        <v>117</v>
      </c>
      <c r="C217" t="s">
        <v>117</v>
      </c>
      <c r="D217" t="s">
        <v>50</v>
      </c>
      <c r="E217">
        <v>27</v>
      </c>
      <c r="F217">
        <v>0.18</v>
      </c>
      <c r="G217">
        <v>1606568794</v>
      </c>
    </row>
    <row r="218" spans="1:7" x14ac:dyDescent="0.25">
      <c r="A218" t="s">
        <v>84</v>
      </c>
      <c r="B218" t="s">
        <v>85</v>
      </c>
      <c r="C218" t="s">
        <v>85</v>
      </c>
      <c r="D218" t="s">
        <v>31</v>
      </c>
      <c r="E218">
        <v>22</v>
      </c>
      <c r="F218">
        <v>1.17</v>
      </c>
      <c r="G218">
        <v>1610001169</v>
      </c>
    </row>
    <row r="219" spans="1:7" x14ac:dyDescent="0.25">
      <c r="A219" t="s">
        <v>7</v>
      </c>
      <c r="B219" t="s">
        <v>8</v>
      </c>
      <c r="C219" t="s">
        <v>9</v>
      </c>
      <c r="D219" t="s">
        <v>137</v>
      </c>
      <c r="E219">
        <v>26</v>
      </c>
      <c r="F219">
        <v>0.71</v>
      </c>
      <c r="G219">
        <v>1611685266</v>
      </c>
    </row>
    <row r="220" spans="1:7" x14ac:dyDescent="0.25">
      <c r="A220" t="s">
        <v>126</v>
      </c>
      <c r="B220" t="s">
        <v>127</v>
      </c>
      <c r="C220" t="s">
        <v>127</v>
      </c>
      <c r="D220" t="s">
        <v>83</v>
      </c>
      <c r="E220">
        <v>29</v>
      </c>
      <c r="F220">
        <v>1.1000000000000001</v>
      </c>
      <c r="G220">
        <v>1609222379</v>
      </c>
    </row>
    <row r="221" spans="1:7" x14ac:dyDescent="0.25">
      <c r="A221" t="s">
        <v>32</v>
      </c>
      <c r="B221" t="s">
        <v>33</v>
      </c>
      <c r="C221" t="s">
        <v>33</v>
      </c>
      <c r="D221" t="s">
        <v>31</v>
      </c>
      <c r="E221">
        <v>23</v>
      </c>
      <c r="F221">
        <v>0.96</v>
      </c>
      <c r="G221">
        <v>1607034698</v>
      </c>
    </row>
    <row r="222" spans="1:7" x14ac:dyDescent="0.25">
      <c r="A222" t="s">
        <v>19</v>
      </c>
      <c r="B222" t="s">
        <v>20</v>
      </c>
      <c r="C222" t="s">
        <v>21</v>
      </c>
      <c r="D222" t="s">
        <v>43</v>
      </c>
      <c r="E222">
        <v>39</v>
      </c>
      <c r="F222">
        <v>0.95</v>
      </c>
      <c r="G222">
        <v>1607103824</v>
      </c>
    </row>
    <row r="223" spans="1:7" x14ac:dyDescent="0.25">
      <c r="A223" t="s">
        <v>63</v>
      </c>
      <c r="B223" t="s">
        <v>64</v>
      </c>
      <c r="C223" t="s">
        <v>64</v>
      </c>
      <c r="D223" t="s">
        <v>59</v>
      </c>
      <c r="E223">
        <v>28</v>
      </c>
      <c r="F223">
        <v>1.1299999999999999</v>
      </c>
      <c r="G223">
        <v>1608020792</v>
      </c>
    </row>
    <row r="224" spans="1:7" x14ac:dyDescent="0.25">
      <c r="A224" t="s">
        <v>138</v>
      </c>
      <c r="B224" t="s">
        <v>139</v>
      </c>
      <c r="C224" t="s">
        <v>139</v>
      </c>
      <c r="D224" t="s">
        <v>131</v>
      </c>
      <c r="E224">
        <v>32</v>
      </c>
      <c r="F224">
        <v>0.62</v>
      </c>
      <c r="G224">
        <v>1607036170</v>
      </c>
    </row>
    <row r="225" spans="1:7" x14ac:dyDescent="0.25">
      <c r="A225" t="s">
        <v>169</v>
      </c>
      <c r="B225" t="s">
        <v>170</v>
      </c>
      <c r="C225" t="s">
        <v>170</v>
      </c>
      <c r="D225" t="s">
        <v>149</v>
      </c>
      <c r="E225">
        <v>40</v>
      </c>
      <c r="F225">
        <v>0.76</v>
      </c>
      <c r="G225">
        <v>1608199831</v>
      </c>
    </row>
    <row r="226" spans="1:7" x14ac:dyDescent="0.25">
      <c r="A226" t="s">
        <v>100</v>
      </c>
      <c r="B226" t="s">
        <v>101</v>
      </c>
      <c r="C226" t="s">
        <v>101</v>
      </c>
      <c r="D226" t="s">
        <v>178</v>
      </c>
      <c r="E226">
        <v>20</v>
      </c>
      <c r="F226">
        <v>0.32</v>
      </c>
      <c r="G226">
        <v>1608146850</v>
      </c>
    </row>
    <row r="227" spans="1:7" x14ac:dyDescent="0.25">
      <c r="A227" t="s">
        <v>41</v>
      </c>
      <c r="B227" t="s">
        <v>42</v>
      </c>
      <c r="C227" t="s">
        <v>42</v>
      </c>
      <c r="D227" t="s">
        <v>122</v>
      </c>
      <c r="E227">
        <v>29</v>
      </c>
      <c r="F227">
        <v>0.93</v>
      </c>
      <c r="G227">
        <v>1609363001</v>
      </c>
    </row>
    <row r="228" spans="1:7" x14ac:dyDescent="0.25">
      <c r="A228" t="s">
        <v>19</v>
      </c>
      <c r="B228" t="s">
        <v>20</v>
      </c>
      <c r="C228" t="s">
        <v>21</v>
      </c>
      <c r="D228" t="s">
        <v>74</v>
      </c>
      <c r="E228">
        <v>34</v>
      </c>
      <c r="F228">
        <v>0.95</v>
      </c>
      <c r="G228">
        <v>1610479038</v>
      </c>
    </row>
    <row r="229" spans="1:7" x14ac:dyDescent="0.25">
      <c r="A229" t="s">
        <v>7</v>
      </c>
      <c r="B229" t="s">
        <v>8</v>
      </c>
      <c r="C229" t="s">
        <v>9</v>
      </c>
      <c r="D229" t="s">
        <v>95</v>
      </c>
      <c r="E229">
        <v>27</v>
      </c>
      <c r="F229">
        <v>1.36</v>
      </c>
      <c r="G229">
        <v>1606508716</v>
      </c>
    </row>
    <row r="230" spans="1:7" x14ac:dyDescent="0.25">
      <c r="A230" t="s">
        <v>123</v>
      </c>
      <c r="B230" t="s">
        <v>124</v>
      </c>
      <c r="C230" t="s">
        <v>124</v>
      </c>
      <c r="D230" t="s">
        <v>118</v>
      </c>
      <c r="E230">
        <v>30</v>
      </c>
      <c r="F230">
        <v>1.08</v>
      </c>
      <c r="G230">
        <v>1611439349</v>
      </c>
    </row>
    <row r="231" spans="1:7" x14ac:dyDescent="0.25">
      <c r="A231" t="s">
        <v>15</v>
      </c>
      <c r="B231" t="s">
        <v>16</v>
      </c>
      <c r="C231" t="s">
        <v>17</v>
      </c>
      <c r="D231" t="s">
        <v>53</v>
      </c>
      <c r="E231">
        <v>26</v>
      </c>
      <c r="F231">
        <v>1.07</v>
      </c>
      <c r="G231">
        <v>1609391502</v>
      </c>
    </row>
    <row r="232" spans="1:7" x14ac:dyDescent="0.25">
      <c r="A232" t="s">
        <v>72</v>
      </c>
      <c r="B232" t="s">
        <v>73</v>
      </c>
      <c r="C232" t="s">
        <v>73</v>
      </c>
      <c r="D232" t="s">
        <v>68</v>
      </c>
      <c r="E232">
        <v>35</v>
      </c>
      <c r="F232">
        <v>0.75</v>
      </c>
      <c r="G232">
        <v>1608237160</v>
      </c>
    </row>
    <row r="233" spans="1:7" x14ac:dyDescent="0.25">
      <c r="A233" t="s">
        <v>84</v>
      </c>
      <c r="B233" t="s">
        <v>85</v>
      </c>
      <c r="C233" t="s">
        <v>85</v>
      </c>
      <c r="D233" t="s">
        <v>14</v>
      </c>
      <c r="E233">
        <v>25</v>
      </c>
      <c r="F233">
        <v>0.48</v>
      </c>
      <c r="G233">
        <v>1610865722</v>
      </c>
    </row>
    <row r="234" spans="1:7" x14ac:dyDescent="0.25">
      <c r="A234" t="s">
        <v>150</v>
      </c>
      <c r="B234" t="s">
        <v>151</v>
      </c>
      <c r="C234" t="s">
        <v>151</v>
      </c>
      <c r="D234" t="s">
        <v>18</v>
      </c>
      <c r="E234">
        <v>33</v>
      </c>
      <c r="F234">
        <v>0.09</v>
      </c>
      <c r="G234">
        <v>1610736908</v>
      </c>
    </row>
    <row r="235" spans="1:7" x14ac:dyDescent="0.25">
      <c r="A235" t="s">
        <v>132</v>
      </c>
      <c r="B235" t="s">
        <v>133</v>
      </c>
      <c r="C235" t="s">
        <v>133</v>
      </c>
      <c r="D235" t="s">
        <v>10</v>
      </c>
      <c r="E235">
        <v>25</v>
      </c>
      <c r="F235">
        <v>1.45</v>
      </c>
      <c r="G235">
        <v>1608141266</v>
      </c>
    </row>
    <row r="236" spans="1:7" x14ac:dyDescent="0.25">
      <c r="A236" t="s">
        <v>29</v>
      </c>
      <c r="B236" t="s">
        <v>30</v>
      </c>
      <c r="C236" t="s">
        <v>30</v>
      </c>
      <c r="D236" t="s">
        <v>14</v>
      </c>
      <c r="E236">
        <v>25</v>
      </c>
      <c r="F236">
        <v>0.17</v>
      </c>
      <c r="G236">
        <v>1608809822</v>
      </c>
    </row>
    <row r="237" spans="1:7" x14ac:dyDescent="0.25">
      <c r="A237" t="s">
        <v>11</v>
      </c>
      <c r="B237" t="s">
        <v>12</v>
      </c>
      <c r="C237" t="s">
        <v>13</v>
      </c>
      <c r="D237" t="s">
        <v>137</v>
      </c>
      <c r="E237">
        <v>37</v>
      </c>
      <c r="F237">
        <v>0.42</v>
      </c>
      <c r="G237">
        <v>1607625824</v>
      </c>
    </row>
    <row r="238" spans="1:7" x14ac:dyDescent="0.25">
      <c r="A238" t="s">
        <v>138</v>
      </c>
      <c r="B238" t="s">
        <v>139</v>
      </c>
      <c r="C238" t="s">
        <v>139</v>
      </c>
      <c r="D238" t="s">
        <v>152</v>
      </c>
      <c r="E238">
        <v>34</v>
      </c>
      <c r="F238">
        <v>1.2</v>
      </c>
      <c r="G238">
        <v>1606554825</v>
      </c>
    </row>
    <row r="239" spans="1:7" x14ac:dyDescent="0.25">
      <c r="A239" t="s">
        <v>81</v>
      </c>
      <c r="B239" t="s">
        <v>82</v>
      </c>
      <c r="C239" t="s">
        <v>82</v>
      </c>
      <c r="D239" t="s">
        <v>92</v>
      </c>
      <c r="E239">
        <v>24</v>
      </c>
      <c r="F239">
        <v>1.2</v>
      </c>
      <c r="G239">
        <v>1609081191</v>
      </c>
    </row>
    <row r="240" spans="1:7" x14ac:dyDescent="0.25">
      <c r="A240" t="s">
        <v>19</v>
      </c>
      <c r="B240" t="s">
        <v>20</v>
      </c>
      <c r="C240" t="s">
        <v>21</v>
      </c>
      <c r="D240" t="s">
        <v>105</v>
      </c>
      <c r="E240">
        <v>29</v>
      </c>
      <c r="F240">
        <v>0.75</v>
      </c>
      <c r="G240">
        <v>1606742039</v>
      </c>
    </row>
    <row r="241" spans="1:7" x14ac:dyDescent="0.25">
      <c r="A241" t="s">
        <v>19</v>
      </c>
      <c r="B241" t="s">
        <v>20</v>
      </c>
      <c r="C241" t="s">
        <v>21</v>
      </c>
      <c r="D241" t="s">
        <v>10</v>
      </c>
      <c r="E241">
        <v>29</v>
      </c>
      <c r="F241">
        <v>0.42</v>
      </c>
      <c r="G241">
        <v>1608269490</v>
      </c>
    </row>
    <row r="242" spans="1:7" x14ac:dyDescent="0.25">
      <c r="A242" t="s">
        <v>7</v>
      </c>
      <c r="B242" t="s">
        <v>8</v>
      </c>
      <c r="C242" t="s">
        <v>9</v>
      </c>
      <c r="D242" t="s">
        <v>162</v>
      </c>
      <c r="E242">
        <v>27</v>
      </c>
      <c r="F242">
        <v>0.77</v>
      </c>
      <c r="G242">
        <v>1611665544</v>
      </c>
    </row>
    <row r="243" spans="1:7" x14ac:dyDescent="0.25">
      <c r="A243" t="s">
        <v>23</v>
      </c>
      <c r="B243" t="s">
        <v>24</v>
      </c>
      <c r="C243" t="s">
        <v>24</v>
      </c>
      <c r="D243" t="s">
        <v>140</v>
      </c>
      <c r="E243">
        <v>37</v>
      </c>
      <c r="F243">
        <v>0.13</v>
      </c>
      <c r="G243">
        <v>1611051810</v>
      </c>
    </row>
    <row r="244" spans="1:7" x14ac:dyDescent="0.25">
      <c r="A244" t="s">
        <v>38</v>
      </c>
      <c r="B244" t="s">
        <v>39</v>
      </c>
      <c r="C244" t="s">
        <v>39</v>
      </c>
      <c r="D244" t="s">
        <v>65</v>
      </c>
      <c r="E244">
        <v>27</v>
      </c>
      <c r="F244">
        <v>0.19</v>
      </c>
      <c r="G244">
        <v>1610289837</v>
      </c>
    </row>
    <row r="245" spans="1:7" x14ac:dyDescent="0.25">
      <c r="A245" t="s">
        <v>166</v>
      </c>
      <c r="B245" t="s">
        <v>167</v>
      </c>
      <c r="C245" t="s">
        <v>167</v>
      </c>
      <c r="D245" t="s">
        <v>10</v>
      </c>
      <c r="E245">
        <v>37</v>
      </c>
      <c r="F245">
        <v>0.84</v>
      </c>
      <c r="G245">
        <v>1609879578</v>
      </c>
    </row>
    <row r="246" spans="1:7" x14ac:dyDescent="0.25">
      <c r="A246" t="s">
        <v>11</v>
      </c>
      <c r="B246" t="s">
        <v>12</v>
      </c>
      <c r="C246" t="s">
        <v>13</v>
      </c>
      <c r="D246" t="s">
        <v>121</v>
      </c>
      <c r="E246">
        <v>40</v>
      </c>
      <c r="F246">
        <v>0.44</v>
      </c>
      <c r="G246">
        <v>1605976383</v>
      </c>
    </row>
    <row r="247" spans="1:7" x14ac:dyDescent="0.25">
      <c r="A247" t="s">
        <v>78</v>
      </c>
      <c r="B247" t="s">
        <v>79</v>
      </c>
      <c r="C247" t="s">
        <v>79</v>
      </c>
      <c r="D247" t="s">
        <v>156</v>
      </c>
      <c r="E247">
        <v>29</v>
      </c>
      <c r="F247">
        <v>0.28999999999999998</v>
      </c>
      <c r="G247">
        <v>1611077251</v>
      </c>
    </row>
    <row r="248" spans="1:7" x14ac:dyDescent="0.25">
      <c r="A248" t="s">
        <v>141</v>
      </c>
      <c r="B248" t="s">
        <v>142</v>
      </c>
      <c r="C248" t="s">
        <v>142</v>
      </c>
      <c r="D248" t="s">
        <v>14</v>
      </c>
      <c r="E248">
        <v>37</v>
      </c>
      <c r="F248">
        <v>0.18</v>
      </c>
      <c r="G248">
        <v>1609455091</v>
      </c>
    </row>
    <row r="249" spans="1:7" x14ac:dyDescent="0.25">
      <c r="A249" t="s">
        <v>123</v>
      </c>
      <c r="B249" t="s">
        <v>124</v>
      </c>
      <c r="C249" t="s">
        <v>124</v>
      </c>
      <c r="D249" t="s">
        <v>146</v>
      </c>
      <c r="E249">
        <v>35</v>
      </c>
      <c r="F249">
        <v>0.32</v>
      </c>
      <c r="G249">
        <v>1608761434</v>
      </c>
    </row>
    <row r="250" spans="1:7" x14ac:dyDescent="0.25">
      <c r="A250" t="s">
        <v>15</v>
      </c>
      <c r="B250" t="s">
        <v>16</v>
      </c>
      <c r="C250" t="s">
        <v>17</v>
      </c>
      <c r="D250" t="s">
        <v>86</v>
      </c>
      <c r="E250">
        <v>33</v>
      </c>
      <c r="F250">
        <v>0.83</v>
      </c>
      <c r="G250">
        <v>1610157249</v>
      </c>
    </row>
    <row r="251" spans="1:7" x14ac:dyDescent="0.25">
      <c r="A251" t="s">
        <v>69</v>
      </c>
      <c r="B251" t="s">
        <v>70</v>
      </c>
      <c r="C251" t="s">
        <v>70</v>
      </c>
      <c r="D251" t="s">
        <v>83</v>
      </c>
      <c r="E251">
        <v>34</v>
      </c>
      <c r="F251">
        <v>0.62</v>
      </c>
      <c r="G251">
        <v>1610798754</v>
      </c>
    </row>
    <row r="252" spans="1:7" x14ac:dyDescent="0.25">
      <c r="A252" t="s">
        <v>57</v>
      </c>
      <c r="B252" t="s">
        <v>58</v>
      </c>
      <c r="C252" t="s">
        <v>58</v>
      </c>
      <c r="D252" t="s">
        <v>155</v>
      </c>
      <c r="E252">
        <v>37</v>
      </c>
      <c r="F252">
        <v>0.7</v>
      </c>
      <c r="G252">
        <v>1609875291</v>
      </c>
    </row>
    <row r="253" spans="1:7" x14ac:dyDescent="0.25">
      <c r="A253" t="s">
        <v>150</v>
      </c>
      <c r="B253" t="s">
        <v>151</v>
      </c>
      <c r="C253" t="s">
        <v>151</v>
      </c>
      <c r="D253" t="s">
        <v>10</v>
      </c>
      <c r="E253">
        <v>31</v>
      </c>
      <c r="F253">
        <v>0.9</v>
      </c>
      <c r="G253">
        <v>1606305894</v>
      </c>
    </row>
    <row r="254" spans="1:7" x14ac:dyDescent="0.25">
      <c r="A254" t="s">
        <v>19</v>
      </c>
      <c r="B254" t="s">
        <v>20</v>
      </c>
      <c r="C254" t="s">
        <v>21</v>
      </c>
      <c r="D254" t="s">
        <v>80</v>
      </c>
      <c r="E254">
        <v>29</v>
      </c>
      <c r="F254">
        <v>0.37</v>
      </c>
      <c r="G254">
        <v>1610900913</v>
      </c>
    </row>
    <row r="255" spans="1:7" x14ac:dyDescent="0.25">
      <c r="A255" t="s">
        <v>126</v>
      </c>
      <c r="B255" t="s">
        <v>127</v>
      </c>
      <c r="C255" t="s">
        <v>127</v>
      </c>
      <c r="D255" t="s">
        <v>118</v>
      </c>
      <c r="E255">
        <v>34</v>
      </c>
      <c r="F255">
        <v>1.06</v>
      </c>
      <c r="G255">
        <v>1608935504</v>
      </c>
    </row>
    <row r="256" spans="1:7" x14ac:dyDescent="0.25">
      <c r="A256" t="s">
        <v>19</v>
      </c>
      <c r="B256" t="s">
        <v>20</v>
      </c>
      <c r="C256" t="s">
        <v>21</v>
      </c>
      <c r="D256" t="s">
        <v>102</v>
      </c>
      <c r="E256">
        <v>21</v>
      </c>
      <c r="F256">
        <v>0.63</v>
      </c>
      <c r="G256">
        <v>1610869663</v>
      </c>
    </row>
    <row r="257" spans="1:7" x14ac:dyDescent="0.25">
      <c r="A257" t="s">
        <v>153</v>
      </c>
      <c r="B257" t="s">
        <v>154</v>
      </c>
      <c r="C257" t="s">
        <v>154</v>
      </c>
      <c r="D257" t="s">
        <v>106</v>
      </c>
      <c r="E257">
        <v>29</v>
      </c>
      <c r="F257">
        <v>0.96</v>
      </c>
      <c r="G257">
        <v>1611009521</v>
      </c>
    </row>
    <row r="258" spans="1:7" x14ac:dyDescent="0.25">
      <c r="A258" t="s">
        <v>176</v>
      </c>
      <c r="B258" t="s">
        <v>177</v>
      </c>
      <c r="C258" t="s">
        <v>177</v>
      </c>
      <c r="D258" t="s">
        <v>165</v>
      </c>
      <c r="E258">
        <v>25</v>
      </c>
      <c r="F258">
        <v>1.1299999999999999</v>
      </c>
      <c r="G258">
        <v>1610495144</v>
      </c>
    </row>
    <row r="259" spans="1:7" x14ac:dyDescent="0.25">
      <c r="A259" t="s">
        <v>90</v>
      </c>
      <c r="B259" t="s">
        <v>91</v>
      </c>
      <c r="C259" t="s">
        <v>91</v>
      </c>
      <c r="D259" t="s">
        <v>128</v>
      </c>
      <c r="E259">
        <v>29</v>
      </c>
      <c r="F259">
        <v>0.7</v>
      </c>
      <c r="G259">
        <v>1606215276</v>
      </c>
    </row>
    <row r="260" spans="1:7" x14ac:dyDescent="0.25">
      <c r="A260" t="s">
        <v>26</v>
      </c>
      <c r="B260" t="s">
        <v>27</v>
      </c>
      <c r="C260" t="s">
        <v>27</v>
      </c>
      <c r="D260" t="s">
        <v>171</v>
      </c>
      <c r="E260">
        <v>22</v>
      </c>
      <c r="F260">
        <v>0.75</v>
      </c>
      <c r="G260">
        <v>1606283760</v>
      </c>
    </row>
    <row r="261" spans="1:7" x14ac:dyDescent="0.25">
      <c r="A261" t="s">
        <v>15</v>
      </c>
      <c r="B261" t="s">
        <v>16</v>
      </c>
      <c r="C261" t="s">
        <v>17</v>
      </c>
      <c r="D261" t="s">
        <v>46</v>
      </c>
      <c r="E261">
        <v>25</v>
      </c>
      <c r="F261">
        <v>0.24</v>
      </c>
      <c r="G261">
        <v>1607082353</v>
      </c>
    </row>
    <row r="262" spans="1:7" x14ac:dyDescent="0.25">
      <c r="A262" t="s">
        <v>144</v>
      </c>
      <c r="B262" t="s">
        <v>145</v>
      </c>
      <c r="C262" t="s">
        <v>145</v>
      </c>
      <c r="D262" t="s">
        <v>10</v>
      </c>
      <c r="E262">
        <v>25</v>
      </c>
      <c r="F262">
        <v>0.52</v>
      </c>
      <c r="G262">
        <v>1606418169</v>
      </c>
    </row>
    <row r="263" spans="1:7" x14ac:dyDescent="0.25">
      <c r="A263" t="s">
        <v>19</v>
      </c>
      <c r="B263" t="s">
        <v>20</v>
      </c>
      <c r="C263" t="s">
        <v>21</v>
      </c>
      <c r="D263" t="s">
        <v>49</v>
      </c>
      <c r="E263">
        <v>25</v>
      </c>
      <c r="F263">
        <v>0.98</v>
      </c>
      <c r="G263">
        <v>1606977169</v>
      </c>
    </row>
    <row r="264" spans="1:7" x14ac:dyDescent="0.25">
      <c r="A264" t="s">
        <v>103</v>
      </c>
      <c r="B264" t="s">
        <v>104</v>
      </c>
      <c r="C264" t="s">
        <v>104</v>
      </c>
      <c r="D264" t="s">
        <v>50</v>
      </c>
      <c r="E264">
        <v>26</v>
      </c>
      <c r="F264">
        <v>1.21</v>
      </c>
      <c r="G264">
        <v>1610199701</v>
      </c>
    </row>
    <row r="265" spans="1:7" x14ac:dyDescent="0.25">
      <c r="A265" t="s">
        <v>60</v>
      </c>
      <c r="B265" t="s">
        <v>61</v>
      </c>
      <c r="C265" t="s">
        <v>61</v>
      </c>
      <c r="D265" t="s">
        <v>14</v>
      </c>
      <c r="E265">
        <v>27</v>
      </c>
      <c r="F265">
        <v>0.43</v>
      </c>
      <c r="G265">
        <v>1609557105</v>
      </c>
    </row>
    <row r="266" spans="1:7" x14ac:dyDescent="0.25">
      <c r="A266" t="s">
        <v>15</v>
      </c>
      <c r="B266" t="s">
        <v>16</v>
      </c>
      <c r="C266" t="s">
        <v>17</v>
      </c>
      <c r="D266" t="s">
        <v>28</v>
      </c>
      <c r="E266">
        <v>40</v>
      </c>
      <c r="F266">
        <v>0.83</v>
      </c>
      <c r="G266">
        <v>1606014093</v>
      </c>
    </row>
    <row r="267" spans="1:7" x14ac:dyDescent="0.25">
      <c r="A267" t="s">
        <v>176</v>
      </c>
      <c r="B267" t="s">
        <v>177</v>
      </c>
      <c r="C267" t="s">
        <v>177</v>
      </c>
      <c r="D267" t="s">
        <v>107</v>
      </c>
      <c r="E267">
        <v>23</v>
      </c>
      <c r="F267">
        <v>0.31</v>
      </c>
      <c r="G267">
        <v>1606960419</v>
      </c>
    </row>
    <row r="268" spans="1:7" x14ac:dyDescent="0.25">
      <c r="A268" t="s">
        <v>54</v>
      </c>
      <c r="B268" t="s">
        <v>55</v>
      </c>
      <c r="C268" t="s">
        <v>55</v>
      </c>
      <c r="D268" t="s">
        <v>125</v>
      </c>
      <c r="E268">
        <v>24</v>
      </c>
      <c r="F268">
        <v>1.1000000000000001</v>
      </c>
      <c r="G268">
        <v>1606015135</v>
      </c>
    </row>
    <row r="269" spans="1:7" x14ac:dyDescent="0.25">
      <c r="A269" t="s">
        <v>69</v>
      </c>
      <c r="B269" t="s">
        <v>70</v>
      </c>
      <c r="C269" t="s">
        <v>70</v>
      </c>
      <c r="D269" t="s">
        <v>10</v>
      </c>
      <c r="E269">
        <v>26</v>
      </c>
      <c r="F269">
        <v>0.25</v>
      </c>
      <c r="G269">
        <v>1611479761</v>
      </c>
    </row>
    <row r="270" spans="1:7" x14ac:dyDescent="0.25">
      <c r="A270" t="s">
        <v>129</v>
      </c>
      <c r="B270" t="s">
        <v>130</v>
      </c>
      <c r="C270" t="s">
        <v>130</v>
      </c>
      <c r="D270" t="s">
        <v>115</v>
      </c>
      <c r="E270">
        <v>25</v>
      </c>
      <c r="F270">
        <v>1.22</v>
      </c>
      <c r="G270">
        <v>1608401406</v>
      </c>
    </row>
    <row r="271" spans="1:7" x14ac:dyDescent="0.25">
      <c r="A271" t="s">
        <v>113</v>
      </c>
      <c r="B271" t="s">
        <v>114</v>
      </c>
      <c r="C271" t="s">
        <v>114</v>
      </c>
      <c r="D271" t="s">
        <v>10</v>
      </c>
      <c r="E271">
        <v>29</v>
      </c>
      <c r="F271">
        <v>1.17</v>
      </c>
      <c r="G271">
        <v>1605872524</v>
      </c>
    </row>
    <row r="272" spans="1:7" x14ac:dyDescent="0.25">
      <c r="A272" t="s">
        <v>147</v>
      </c>
      <c r="B272" t="s">
        <v>148</v>
      </c>
      <c r="C272" t="s">
        <v>148</v>
      </c>
      <c r="D272" t="s">
        <v>168</v>
      </c>
      <c r="E272">
        <v>31</v>
      </c>
      <c r="F272">
        <v>0.81</v>
      </c>
      <c r="G272">
        <v>1607641065</v>
      </c>
    </row>
    <row r="273" spans="1:7" x14ac:dyDescent="0.25">
      <c r="A273" t="s">
        <v>98</v>
      </c>
      <c r="B273" t="s">
        <v>99</v>
      </c>
      <c r="C273" t="s">
        <v>99</v>
      </c>
      <c r="D273" t="s">
        <v>14</v>
      </c>
      <c r="E273">
        <v>21</v>
      </c>
      <c r="F273">
        <v>0.72</v>
      </c>
      <c r="G273">
        <v>1611045869</v>
      </c>
    </row>
    <row r="274" spans="1:7" x14ac:dyDescent="0.25">
      <c r="A274" t="s">
        <v>87</v>
      </c>
      <c r="B274" t="s">
        <v>88</v>
      </c>
      <c r="C274" t="s">
        <v>88</v>
      </c>
      <c r="D274" t="s">
        <v>43</v>
      </c>
      <c r="E274">
        <v>32</v>
      </c>
      <c r="F274">
        <v>0.6</v>
      </c>
      <c r="G274">
        <v>1607613202</v>
      </c>
    </row>
    <row r="275" spans="1:7" x14ac:dyDescent="0.25">
      <c r="A275" t="s">
        <v>108</v>
      </c>
      <c r="B275" t="s">
        <v>109</v>
      </c>
      <c r="C275" t="s">
        <v>109</v>
      </c>
      <c r="D275" t="s">
        <v>77</v>
      </c>
      <c r="E275">
        <v>37</v>
      </c>
      <c r="F275">
        <v>0.95</v>
      </c>
      <c r="G275">
        <v>1606166579</v>
      </c>
    </row>
    <row r="276" spans="1:7" x14ac:dyDescent="0.25">
      <c r="A276" t="s">
        <v>75</v>
      </c>
      <c r="B276" t="s">
        <v>76</v>
      </c>
      <c r="C276" t="s">
        <v>76</v>
      </c>
      <c r="D276" t="s">
        <v>34</v>
      </c>
      <c r="E276">
        <v>28</v>
      </c>
      <c r="F276">
        <v>1.1299999999999999</v>
      </c>
      <c r="G276">
        <v>1608795519</v>
      </c>
    </row>
    <row r="277" spans="1:7" x14ac:dyDescent="0.25">
      <c r="A277" t="s">
        <v>129</v>
      </c>
      <c r="B277" t="s">
        <v>130</v>
      </c>
      <c r="C277" t="s">
        <v>130</v>
      </c>
      <c r="D277" t="s">
        <v>40</v>
      </c>
      <c r="E277">
        <v>20</v>
      </c>
      <c r="F277">
        <v>0.28999999999999998</v>
      </c>
      <c r="G277">
        <v>1611201605</v>
      </c>
    </row>
    <row r="278" spans="1:7" x14ac:dyDescent="0.25">
      <c r="A278" t="s">
        <v>19</v>
      </c>
      <c r="B278" t="s">
        <v>20</v>
      </c>
      <c r="C278" t="s">
        <v>21</v>
      </c>
      <c r="D278" t="s">
        <v>74</v>
      </c>
      <c r="E278">
        <v>21</v>
      </c>
      <c r="F278">
        <v>1.06</v>
      </c>
      <c r="G278">
        <v>1606240675</v>
      </c>
    </row>
    <row r="279" spans="1:7" x14ac:dyDescent="0.25">
      <c r="A279" t="s">
        <v>15</v>
      </c>
      <c r="B279" t="s">
        <v>16</v>
      </c>
      <c r="C279" t="s">
        <v>17</v>
      </c>
      <c r="D279" t="s">
        <v>168</v>
      </c>
      <c r="E279">
        <v>24</v>
      </c>
      <c r="F279">
        <v>0.71</v>
      </c>
      <c r="G279">
        <v>1610001376</v>
      </c>
    </row>
    <row r="280" spans="1:7" x14ac:dyDescent="0.25">
      <c r="A280" t="s">
        <v>110</v>
      </c>
      <c r="B280" t="s">
        <v>111</v>
      </c>
      <c r="C280" t="s">
        <v>111</v>
      </c>
      <c r="D280" t="s">
        <v>171</v>
      </c>
      <c r="E280">
        <v>36</v>
      </c>
      <c r="F280">
        <v>0.57999999999999996</v>
      </c>
      <c r="G280">
        <v>1608367900</v>
      </c>
    </row>
    <row r="281" spans="1:7" x14ac:dyDescent="0.25">
      <c r="A281" t="s">
        <v>7</v>
      </c>
      <c r="B281" t="s">
        <v>8</v>
      </c>
      <c r="C281" t="s">
        <v>9</v>
      </c>
      <c r="D281" t="s">
        <v>10</v>
      </c>
      <c r="E281">
        <v>32</v>
      </c>
      <c r="F281">
        <v>0.62</v>
      </c>
      <c r="G281">
        <v>1606649342</v>
      </c>
    </row>
    <row r="282" spans="1:7" x14ac:dyDescent="0.25">
      <c r="A282" t="s">
        <v>41</v>
      </c>
      <c r="B282" t="s">
        <v>42</v>
      </c>
      <c r="C282" t="s">
        <v>42</v>
      </c>
      <c r="D282" t="s">
        <v>14</v>
      </c>
      <c r="E282">
        <v>39</v>
      </c>
      <c r="F282">
        <v>1.1299999999999999</v>
      </c>
      <c r="G282">
        <v>1610246900</v>
      </c>
    </row>
    <row r="283" spans="1:7" x14ac:dyDescent="0.25">
      <c r="A283" t="s">
        <v>57</v>
      </c>
      <c r="B283" t="s">
        <v>58</v>
      </c>
      <c r="C283" t="s">
        <v>58</v>
      </c>
      <c r="D283" t="s">
        <v>118</v>
      </c>
      <c r="E283">
        <v>32</v>
      </c>
      <c r="F283">
        <v>0.09</v>
      </c>
      <c r="G283">
        <v>1608208754</v>
      </c>
    </row>
    <row r="284" spans="1:7" x14ac:dyDescent="0.25">
      <c r="A284" t="s">
        <v>116</v>
      </c>
      <c r="B284" t="s">
        <v>117</v>
      </c>
      <c r="C284" t="s">
        <v>117</v>
      </c>
      <c r="D284" t="s">
        <v>10</v>
      </c>
      <c r="E284">
        <v>36</v>
      </c>
      <c r="F284">
        <v>0.17</v>
      </c>
      <c r="G284">
        <v>1610504777</v>
      </c>
    </row>
    <row r="285" spans="1:7" x14ac:dyDescent="0.25">
      <c r="A285" t="s">
        <v>84</v>
      </c>
      <c r="B285" t="s">
        <v>85</v>
      </c>
      <c r="C285" t="s">
        <v>85</v>
      </c>
      <c r="D285" t="s">
        <v>106</v>
      </c>
      <c r="E285">
        <v>31</v>
      </c>
      <c r="F285">
        <v>0.96</v>
      </c>
      <c r="G285">
        <v>1606113806</v>
      </c>
    </row>
    <row r="286" spans="1:7" x14ac:dyDescent="0.25">
      <c r="A286" t="s">
        <v>41</v>
      </c>
      <c r="B286" t="s">
        <v>42</v>
      </c>
      <c r="C286" t="s">
        <v>42</v>
      </c>
      <c r="D286" t="s">
        <v>40</v>
      </c>
      <c r="E286">
        <v>25</v>
      </c>
      <c r="F286">
        <v>1.1000000000000001</v>
      </c>
      <c r="G286">
        <v>1609742609</v>
      </c>
    </row>
    <row r="287" spans="1:7" x14ac:dyDescent="0.25">
      <c r="A287" t="s">
        <v>44</v>
      </c>
      <c r="B287" t="s">
        <v>45</v>
      </c>
      <c r="C287" t="s">
        <v>45</v>
      </c>
      <c r="D287" t="s">
        <v>10</v>
      </c>
      <c r="E287">
        <v>34</v>
      </c>
      <c r="F287">
        <v>1.45</v>
      </c>
      <c r="G287">
        <v>1611697678</v>
      </c>
    </row>
    <row r="288" spans="1:7" x14ac:dyDescent="0.25">
      <c r="A288" t="s">
        <v>51</v>
      </c>
      <c r="B288" t="s">
        <v>52</v>
      </c>
      <c r="C288" t="s">
        <v>52</v>
      </c>
      <c r="D288" t="s">
        <v>128</v>
      </c>
      <c r="E288">
        <v>39</v>
      </c>
      <c r="F288">
        <v>0.62</v>
      </c>
      <c r="G288">
        <v>1609877896</v>
      </c>
    </row>
    <row r="289" spans="1:7" x14ac:dyDescent="0.25">
      <c r="A289" t="s">
        <v>19</v>
      </c>
      <c r="B289" t="s">
        <v>20</v>
      </c>
      <c r="C289" t="s">
        <v>21</v>
      </c>
      <c r="D289" t="s">
        <v>152</v>
      </c>
      <c r="E289">
        <v>24</v>
      </c>
      <c r="F289">
        <v>0.84</v>
      </c>
      <c r="G289">
        <v>1610756169</v>
      </c>
    </row>
    <row r="290" spans="1:7" x14ac:dyDescent="0.25">
      <c r="A290" t="s">
        <v>15</v>
      </c>
      <c r="B290" t="s">
        <v>16</v>
      </c>
      <c r="C290" t="s">
        <v>17</v>
      </c>
      <c r="D290" t="s">
        <v>74</v>
      </c>
      <c r="E290">
        <v>22</v>
      </c>
      <c r="F290">
        <v>0.09</v>
      </c>
      <c r="G290">
        <v>1609648441</v>
      </c>
    </row>
    <row r="291" spans="1:7" x14ac:dyDescent="0.25">
      <c r="A291" t="s">
        <v>15</v>
      </c>
      <c r="B291" t="s">
        <v>16</v>
      </c>
      <c r="C291" t="s">
        <v>17</v>
      </c>
      <c r="D291" t="s">
        <v>156</v>
      </c>
      <c r="E291">
        <v>37</v>
      </c>
      <c r="F291">
        <v>1.06</v>
      </c>
      <c r="G291">
        <v>1611504195</v>
      </c>
    </row>
    <row r="292" spans="1:7" x14ac:dyDescent="0.25">
      <c r="A292" t="s">
        <v>126</v>
      </c>
      <c r="B292" t="s">
        <v>127</v>
      </c>
      <c r="C292" t="s">
        <v>127</v>
      </c>
      <c r="D292" t="s">
        <v>14</v>
      </c>
      <c r="E292">
        <v>21</v>
      </c>
      <c r="F292">
        <v>0.9</v>
      </c>
      <c r="G292">
        <v>1608368445</v>
      </c>
    </row>
    <row r="293" spans="1:7" x14ac:dyDescent="0.25">
      <c r="A293" t="s">
        <v>153</v>
      </c>
      <c r="B293" t="s">
        <v>154</v>
      </c>
      <c r="C293" t="s">
        <v>154</v>
      </c>
      <c r="D293" t="s">
        <v>14</v>
      </c>
      <c r="E293">
        <v>28</v>
      </c>
      <c r="F293">
        <v>0.56000000000000005</v>
      </c>
      <c r="G293">
        <v>1607965411</v>
      </c>
    </row>
    <row r="294" spans="1:7" x14ac:dyDescent="0.25">
      <c r="A294" t="s">
        <v>63</v>
      </c>
      <c r="B294" t="s">
        <v>64</v>
      </c>
      <c r="C294" t="s">
        <v>64</v>
      </c>
      <c r="D294" t="s">
        <v>56</v>
      </c>
      <c r="E294">
        <v>29</v>
      </c>
      <c r="F294">
        <v>1.38</v>
      </c>
      <c r="G294">
        <v>1608289598</v>
      </c>
    </row>
    <row r="295" spans="1:7" x14ac:dyDescent="0.25">
      <c r="A295" t="s">
        <v>7</v>
      </c>
      <c r="B295" t="s">
        <v>8</v>
      </c>
      <c r="C295" t="s">
        <v>9</v>
      </c>
      <c r="D295" t="s">
        <v>71</v>
      </c>
      <c r="E295">
        <v>37</v>
      </c>
      <c r="F295">
        <v>0.63</v>
      </c>
      <c r="G295">
        <v>1610101002</v>
      </c>
    </row>
    <row r="296" spans="1:7" x14ac:dyDescent="0.25">
      <c r="A296" t="s">
        <v>160</v>
      </c>
      <c r="B296" t="s">
        <v>161</v>
      </c>
      <c r="C296" t="s">
        <v>161</v>
      </c>
      <c r="D296" t="s">
        <v>115</v>
      </c>
      <c r="E296">
        <v>26</v>
      </c>
      <c r="F296">
        <v>0.01</v>
      </c>
      <c r="G296">
        <v>1609338079</v>
      </c>
    </row>
    <row r="297" spans="1:7" x14ac:dyDescent="0.25">
      <c r="A297" t="s">
        <v>11</v>
      </c>
      <c r="B297" t="s">
        <v>12</v>
      </c>
      <c r="C297" t="s">
        <v>13</v>
      </c>
      <c r="D297" t="s">
        <v>140</v>
      </c>
      <c r="E297">
        <v>29</v>
      </c>
      <c r="F297">
        <v>0.93</v>
      </c>
      <c r="G297">
        <v>1610277945</v>
      </c>
    </row>
    <row r="298" spans="1:7" x14ac:dyDescent="0.25">
      <c r="A298" t="s">
        <v>108</v>
      </c>
      <c r="B298" t="s">
        <v>109</v>
      </c>
      <c r="C298" t="s">
        <v>109</v>
      </c>
      <c r="D298" t="s">
        <v>143</v>
      </c>
      <c r="E298">
        <v>36</v>
      </c>
      <c r="F298">
        <v>0.91</v>
      </c>
      <c r="G298">
        <v>1606710821</v>
      </c>
    </row>
    <row r="299" spans="1:7" x14ac:dyDescent="0.25">
      <c r="A299" t="s">
        <v>75</v>
      </c>
      <c r="B299" t="s">
        <v>76</v>
      </c>
      <c r="C299" t="s">
        <v>76</v>
      </c>
      <c r="D299" t="s">
        <v>50</v>
      </c>
      <c r="E299">
        <v>27</v>
      </c>
      <c r="F299">
        <v>1.1000000000000001</v>
      </c>
      <c r="G299">
        <v>1611075841</v>
      </c>
    </row>
    <row r="300" spans="1:7" x14ac:dyDescent="0.25">
      <c r="A300" t="s">
        <v>15</v>
      </c>
      <c r="B300" t="s">
        <v>16</v>
      </c>
      <c r="C300" t="s">
        <v>17</v>
      </c>
      <c r="D300" t="s">
        <v>107</v>
      </c>
      <c r="E300">
        <v>27</v>
      </c>
      <c r="F300">
        <v>0.25</v>
      </c>
      <c r="G300">
        <v>1607387895</v>
      </c>
    </row>
    <row r="301" spans="1:7" x14ac:dyDescent="0.25">
      <c r="A301" t="s">
        <v>160</v>
      </c>
      <c r="B301" t="s">
        <v>161</v>
      </c>
      <c r="C301" t="s">
        <v>161</v>
      </c>
      <c r="D301" t="s">
        <v>10</v>
      </c>
      <c r="E301">
        <v>23</v>
      </c>
      <c r="F301">
        <v>0.81</v>
      </c>
      <c r="G301">
        <v>1605836377</v>
      </c>
    </row>
    <row r="302" spans="1:7" x14ac:dyDescent="0.25">
      <c r="A302" t="s">
        <v>19</v>
      </c>
      <c r="B302" t="s">
        <v>20</v>
      </c>
      <c r="C302" t="s">
        <v>21</v>
      </c>
      <c r="D302" t="s">
        <v>178</v>
      </c>
      <c r="E302">
        <v>26</v>
      </c>
      <c r="F302">
        <v>0.68</v>
      </c>
      <c r="G302">
        <v>1611819325</v>
      </c>
    </row>
    <row r="303" spans="1:7" x14ac:dyDescent="0.25">
      <c r="A303" t="s">
        <v>54</v>
      </c>
      <c r="B303" t="s">
        <v>55</v>
      </c>
      <c r="C303" t="s">
        <v>55</v>
      </c>
      <c r="D303" t="s">
        <v>10</v>
      </c>
      <c r="E303">
        <v>35</v>
      </c>
      <c r="F303">
        <v>1.06</v>
      </c>
      <c r="G303">
        <v>1611789081</v>
      </c>
    </row>
    <row r="304" spans="1:7" x14ac:dyDescent="0.25">
      <c r="A304" t="s">
        <v>96</v>
      </c>
      <c r="B304" t="s">
        <v>97</v>
      </c>
      <c r="C304" t="s">
        <v>97</v>
      </c>
      <c r="D304" t="s">
        <v>125</v>
      </c>
      <c r="E304">
        <v>35</v>
      </c>
      <c r="F304">
        <v>1.21</v>
      </c>
      <c r="G304">
        <v>1611274348</v>
      </c>
    </row>
    <row r="305" spans="1:7" x14ac:dyDescent="0.25">
      <c r="A305" t="s">
        <v>103</v>
      </c>
      <c r="B305" t="s">
        <v>104</v>
      </c>
      <c r="C305" t="s">
        <v>104</v>
      </c>
      <c r="D305" t="s">
        <v>56</v>
      </c>
      <c r="E305">
        <v>31</v>
      </c>
      <c r="F305">
        <v>0.13</v>
      </c>
      <c r="G305">
        <v>1610181849</v>
      </c>
    </row>
    <row r="306" spans="1:7" x14ac:dyDescent="0.25">
      <c r="A306" t="s">
        <v>157</v>
      </c>
      <c r="B306" t="s">
        <v>158</v>
      </c>
      <c r="C306" t="s">
        <v>158</v>
      </c>
      <c r="D306" t="s">
        <v>31</v>
      </c>
      <c r="E306">
        <v>33</v>
      </c>
      <c r="F306">
        <v>0.91</v>
      </c>
      <c r="G306">
        <v>1609531984</v>
      </c>
    </row>
    <row r="307" spans="1:7" x14ac:dyDescent="0.25">
      <c r="A307" t="s">
        <v>108</v>
      </c>
      <c r="B307" t="s">
        <v>109</v>
      </c>
      <c r="C307" t="s">
        <v>109</v>
      </c>
      <c r="D307" t="s">
        <v>14</v>
      </c>
      <c r="E307">
        <v>27</v>
      </c>
      <c r="F307">
        <v>1.22</v>
      </c>
      <c r="G307">
        <v>1605859533</v>
      </c>
    </row>
    <row r="308" spans="1:7" x14ac:dyDescent="0.25">
      <c r="A308" t="s">
        <v>96</v>
      </c>
      <c r="B308" t="s">
        <v>97</v>
      </c>
      <c r="C308" t="s">
        <v>97</v>
      </c>
      <c r="D308" t="s">
        <v>134</v>
      </c>
      <c r="E308">
        <v>30</v>
      </c>
      <c r="F308">
        <v>0.28999999999999998</v>
      </c>
      <c r="G308">
        <v>1611308793</v>
      </c>
    </row>
    <row r="309" spans="1:7" x14ac:dyDescent="0.25">
      <c r="A309" t="s">
        <v>147</v>
      </c>
      <c r="B309" t="s">
        <v>148</v>
      </c>
      <c r="C309" t="s">
        <v>148</v>
      </c>
      <c r="D309" t="s">
        <v>106</v>
      </c>
      <c r="E309">
        <v>35</v>
      </c>
      <c r="F309">
        <v>0.83</v>
      </c>
      <c r="G309">
        <v>1606957982</v>
      </c>
    </row>
    <row r="310" spans="1:7" x14ac:dyDescent="0.25">
      <c r="A310" t="s">
        <v>29</v>
      </c>
      <c r="B310" t="s">
        <v>30</v>
      </c>
      <c r="C310" t="s">
        <v>30</v>
      </c>
      <c r="D310" t="s">
        <v>92</v>
      </c>
      <c r="E310">
        <v>37</v>
      </c>
      <c r="F310">
        <v>0.91</v>
      </c>
      <c r="G310">
        <v>1607328015</v>
      </c>
    </row>
    <row r="311" spans="1:7" x14ac:dyDescent="0.25">
      <c r="A311" t="s">
        <v>7</v>
      </c>
      <c r="B311" t="s">
        <v>8</v>
      </c>
      <c r="C311" t="s">
        <v>9</v>
      </c>
      <c r="D311" t="s">
        <v>49</v>
      </c>
      <c r="E311">
        <v>30</v>
      </c>
      <c r="F311">
        <v>1.17</v>
      </c>
      <c r="G311">
        <v>1605932293</v>
      </c>
    </row>
    <row r="312" spans="1:7" x14ac:dyDescent="0.25">
      <c r="A312" t="s">
        <v>113</v>
      </c>
      <c r="B312" t="s">
        <v>114</v>
      </c>
      <c r="C312" t="s">
        <v>114</v>
      </c>
      <c r="D312" t="s">
        <v>86</v>
      </c>
      <c r="E312">
        <v>23</v>
      </c>
      <c r="F312">
        <v>1.06</v>
      </c>
      <c r="G312">
        <v>1609778012</v>
      </c>
    </row>
    <row r="313" spans="1:7" x14ac:dyDescent="0.25">
      <c r="A313" t="s">
        <v>138</v>
      </c>
      <c r="B313" t="s">
        <v>139</v>
      </c>
      <c r="C313" t="s">
        <v>139</v>
      </c>
      <c r="D313" t="s">
        <v>89</v>
      </c>
      <c r="E313">
        <v>34</v>
      </c>
      <c r="F313">
        <v>0.13</v>
      </c>
      <c r="G313">
        <v>1607516558</v>
      </c>
    </row>
    <row r="314" spans="1:7" x14ac:dyDescent="0.25">
      <c r="A314" t="s">
        <v>15</v>
      </c>
      <c r="B314" t="s">
        <v>16</v>
      </c>
      <c r="C314" t="s">
        <v>17</v>
      </c>
      <c r="D314" t="s">
        <v>10</v>
      </c>
      <c r="E314">
        <v>21</v>
      </c>
      <c r="F314">
        <v>0.24</v>
      </c>
      <c r="G314">
        <v>1605982579</v>
      </c>
    </row>
    <row r="315" spans="1:7" x14ac:dyDescent="0.25">
      <c r="A315" t="s">
        <v>7</v>
      </c>
      <c r="B315" t="s">
        <v>8</v>
      </c>
      <c r="C315" t="s">
        <v>9</v>
      </c>
      <c r="D315" t="s">
        <v>14</v>
      </c>
      <c r="E315">
        <v>25</v>
      </c>
      <c r="F315">
        <v>0.93</v>
      </c>
      <c r="G315">
        <v>1606843390</v>
      </c>
    </row>
    <row r="316" spans="1:7" x14ac:dyDescent="0.25">
      <c r="A316" t="s">
        <v>23</v>
      </c>
      <c r="B316" t="s">
        <v>24</v>
      </c>
      <c r="C316" t="s">
        <v>24</v>
      </c>
      <c r="D316" t="s">
        <v>53</v>
      </c>
      <c r="E316">
        <v>26</v>
      </c>
      <c r="F316">
        <v>0.18</v>
      </c>
      <c r="G316">
        <v>1607154233</v>
      </c>
    </row>
    <row r="317" spans="1:7" x14ac:dyDescent="0.25">
      <c r="A317" t="s">
        <v>116</v>
      </c>
      <c r="B317" t="s">
        <v>117</v>
      </c>
      <c r="C317" t="s">
        <v>117</v>
      </c>
      <c r="D317" t="s">
        <v>22</v>
      </c>
      <c r="E317">
        <v>23</v>
      </c>
      <c r="F317">
        <v>0.95</v>
      </c>
      <c r="G317">
        <v>1607358109</v>
      </c>
    </row>
    <row r="318" spans="1:7" x14ac:dyDescent="0.25">
      <c r="A318" t="s">
        <v>81</v>
      </c>
      <c r="B318" t="s">
        <v>82</v>
      </c>
      <c r="C318" t="s">
        <v>82</v>
      </c>
      <c r="D318" t="s">
        <v>14</v>
      </c>
      <c r="E318">
        <v>26</v>
      </c>
      <c r="F318">
        <v>0.98</v>
      </c>
      <c r="G318">
        <v>1608879484</v>
      </c>
    </row>
    <row r="319" spans="1:7" x14ac:dyDescent="0.25">
      <c r="A319" t="s">
        <v>129</v>
      </c>
      <c r="B319" t="s">
        <v>130</v>
      </c>
      <c r="C319" t="s">
        <v>130</v>
      </c>
      <c r="D319" t="s">
        <v>146</v>
      </c>
      <c r="E319">
        <v>34</v>
      </c>
      <c r="F319">
        <v>1.32</v>
      </c>
      <c r="G319">
        <v>1609855811</v>
      </c>
    </row>
    <row r="320" spans="1:7" x14ac:dyDescent="0.25">
      <c r="A320" t="s">
        <v>90</v>
      </c>
      <c r="B320" t="s">
        <v>91</v>
      </c>
      <c r="C320" t="s">
        <v>91</v>
      </c>
      <c r="D320" t="s">
        <v>65</v>
      </c>
      <c r="E320">
        <v>23</v>
      </c>
      <c r="F320">
        <v>0.42</v>
      </c>
      <c r="G320">
        <v>1608020003</v>
      </c>
    </row>
    <row r="321" spans="1:7" x14ac:dyDescent="0.25">
      <c r="A321" t="s">
        <v>72</v>
      </c>
      <c r="B321" t="s">
        <v>73</v>
      </c>
      <c r="C321" t="s">
        <v>73</v>
      </c>
      <c r="D321" t="s">
        <v>10</v>
      </c>
      <c r="E321">
        <v>27</v>
      </c>
      <c r="F321">
        <v>1.1000000000000001</v>
      </c>
      <c r="G321">
        <v>1607074948</v>
      </c>
    </row>
    <row r="322" spans="1:7" x14ac:dyDescent="0.25">
      <c r="A322" t="s">
        <v>90</v>
      </c>
      <c r="B322" t="s">
        <v>91</v>
      </c>
      <c r="C322" t="s">
        <v>91</v>
      </c>
      <c r="D322" t="s">
        <v>77</v>
      </c>
      <c r="E322">
        <v>24</v>
      </c>
      <c r="F322">
        <v>0.09</v>
      </c>
      <c r="G322">
        <v>1610699460</v>
      </c>
    </row>
    <row r="323" spans="1:7" x14ac:dyDescent="0.25">
      <c r="A323" t="s">
        <v>47</v>
      </c>
      <c r="B323" t="s">
        <v>48</v>
      </c>
      <c r="C323" t="s">
        <v>48</v>
      </c>
      <c r="D323" t="s">
        <v>28</v>
      </c>
      <c r="E323">
        <v>37</v>
      </c>
      <c r="F323">
        <v>0.28000000000000003</v>
      </c>
      <c r="G323">
        <v>1607054282</v>
      </c>
    </row>
    <row r="324" spans="1:7" x14ac:dyDescent="0.25">
      <c r="A324" t="s">
        <v>32</v>
      </c>
      <c r="B324" t="s">
        <v>33</v>
      </c>
      <c r="C324" t="s">
        <v>33</v>
      </c>
      <c r="D324" t="s">
        <v>172</v>
      </c>
      <c r="E324">
        <v>26</v>
      </c>
      <c r="F324">
        <v>0.52</v>
      </c>
      <c r="G324">
        <v>1610528963</v>
      </c>
    </row>
    <row r="325" spans="1:7" x14ac:dyDescent="0.25">
      <c r="A325" t="s">
        <v>110</v>
      </c>
      <c r="B325" t="s">
        <v>111</v>
      </c>
      <c r="C325" t="s">
        <v>111</v>
      </c>
      <c r="D325" t="s">
        <v>62</v>
      </c>
      <c r="E325">
        <v>29</v>
      </c>
      <c r="F325">
        <v>0.95</v>
      </c>
      <c r="G325">
        <v>1609359637</v>
      </c>
    </row>
    <row r="326" spans="1:7" x14ac:dyDescent="0.25">
      <c r="A326" t="s">
        <v>93</v>
      </c>
      <c r="B326" t="s">
        <v>94</v>
      </c>
      <c r="C326" t="s">
        <v>94</v>
      </c>
      <c r="D326" t="s">
        <v>159</v>
      </c>
      <c r="E326">
        <v>40</v>
      </c>
      <c r="F326">
        <v>0.75</v>
      </c>
      <c r="G326">
        <v>1611485075</v>
      </c>
    </row>
    <row r="327" spans="1:7" x14ac:dyDescent="0.25">
      <c r="A327" t="s">
        <v>19</v>
      </c>
      <c r="B327" t="s">
        <v>20</v>
      </c>
      <c r="C327" t="s">
        <v>21</v>
      </c>
      <c r="D327" t="s">
        <v>112</v>
      </c>
      <c r="E327">
        <v>35</v>
      </c>
      <c r="F327">
        <v>0.48</v>
      </c>
      <c r="G327">
        <v>1606132587</v>
      </c>
    </row>
    <row r="328" spans="1:7" x14ac:dyDescent="0.25">
      <c r="A328" t="s">
        <v>138</v>
      </c>
      <c r="B328" t="s">
        <v>139</v>
      </c>
      <c r="C328" t="s">
        <v>139</v>
      </c>
      <c r="D328" t="s">
        <v>155</v>
      </c>
      <c r="E328">
        <v>29</v>
      </c>
      <c r="F328">
        <v>0.43</v>
      </c>
      <c r="G328">
        <v>1608205811</v>
      </c>
    </row>
    <row r="329" spans="1:7" x14ac:dyDescent="0.25">
      <c r="A329" t="s">
        <v>169</v>
      </c>
      <c r="B329" t="s">
        <v>170</v>
      </c>
      <c r="C329" t="s">
        <v>170</v>
      </c>
      <c r="D329" t="s">
        <v>14</v>
      </c>
      <c r="E329">
        <v>33</v>
      </c>
      <c r="F329">
        <v>0.42</v>
      </c>
      <c r="G329">
        <v>1606765117</v>
      </c>
    </row>
    <row r="330" spans="1:7" x14ac:dyDescent="0.25">
      <c r="A330" t="s">
        <v>7</v>
      </c>
      <c r="B330" t="s">
        <v>8</v>
      </c>
      <c r="C330" t="s">
        <v>9</v>
      </c>
      <c r="D330" t="s">
        <v>102</v>
      </c>
      <c r="E330">
        <v>31</v>
      </c>
      <c r="F330">
        <v>1.32</v>
      </c>
      <c r="G330">
        <v>1606856479</v>
      </c>
    </row>
    <row r="331" spans="1:7" x14ac:dyDescent="0.25">
      <c r="A331" t="s">
        <v>123</v>
      </c>
      <c r="B331" t="s">
        <v>124</v>
      </c>
      <c r="C331" t="s">
        <v>124</v>
      </c>
      <c r="D331" t="s">
        <v>156</v>
      </c>
      <c r="E331">
        <v>34</v>
      </c>
      <c r="F331">
        <v>0.31</v>
      </c>
      <c r="G331">
        <v>1608034084</v>
      </c>
    </row>
    <row r="332" spans="1:7" x14ac:dyDescent="0.25">
      <c r="A332" t="s">
        <v>150</v>
      </c>
      <c r="B332" t="s">
        <v>151</v>
      </c>
      <c r="C332" t="s">
        <v>151</v>
      </c>
      <c r="D332" t="s">
        <v>152</v>
      </c>
      <c r="E332">
        <v>31</v>
      </c>
      <c r="F332">
        <v>0.43</v>
      </c>
      <c r="G332">
        <v>1611128125</v>
      </c>
    </row>
    <row r="333" spans="1:7" x14ac:dyDescent="0.25">
      <c r="A333" t="s">
        <v>57</v>
      </c>
      <c r="B333" t="s">
        <v>58</v>
      </c>
      <c r="C333" t="s">
        <v>58</v>
      </c>
      <c r="D333" t="s">
        <v>80</v>
      </c>
      <c r="E333">
        <v>26</v>
      </c>
      <c r="F333">
        <v>0.19</v>
      </c>
      <c r="G333">
        <v>1610291780</v>
      </c>
    </row>
    <row r="334" spans="1:7" x14ac:dyDescent="0.25">
      <c r="A334" t="s">
        <v>153</v>
      </c>
      <c r="B334" t="s">
        <v>154</v>
      </c>
      <c r="C334" t="s">
        <v>154</v>
      </c>
      <c r="D334" t="s">
        <v>25</v>
      </c>
      <c r="E334">
        <v>34</v>
      </c>
      <c r="F334">
        <v>0.77</v>
      </c>
      <c r="G334">
        <v>1610110851</v>
      </c>
    </row>
    <row r="335" spans="1:7" x14ac:dyDescent="0.25">
      <c r="A335" t="s">
        <v>141</v>
      </c>
      <c r="B335" t="s">
        <v>142</v>
      </c>
      <c r="C335" t="s">
        <v>142</v>
      </c>
      <c r="D335" t="s">
        <v>77</v>
      </c>
      <c r="E335">
        <v>29</v>
      </c>
      <c r="F335">
        <v>0.83</v>
      </c>
      <c r="G335">
        <v>1608879974</v>
      </c>
    </row>
    <row r="336" spans="1:7" x14ac:dyDescent="0.25">
      <c r="A336" t="s">
        <v>163</v>
      </c>
      <c r="B336" t="s">
        <v>164</v>
      </c>
      <c r="C336" t="s">
        <v>164</v>
      </c>
      <c r="D336" t="s">
        <v>37</v>
      </c>
      <c r="E336">
        <v>22</v>
      </c>
      <c r="F336">
        <v>0.91</v>
      </c>
      <c r="G336">
        <v>1609700906</v>
      </c>
    </row>
    <row r="337" spans="1:7" x14ac:dyDescent="0.25">
      <c r="A337" t="s">
        <v>7</v>
      </c>
      <c r="B337" t="s">
        <v>8</v>
      </c>
      <c r="C337" t="s">
        <v>9</v>
      </c>
      <c r="D337" t="s">
        <v>162</v>
      </c>
      <c r="E337">
        <v>37</v>
      </c>
      <c r="F337">
        <v>0.31</v>
      </c>
      <c r="G337">
        <v>1608379559</v>
      </c>
    </row>
    <row r="338" spans="1:7" x14ac:dyDescent="0.25">
      <c r="A338" t="s">
        <v>103</v>
      </c>
      <c r="B338" t="s">
        <v>104</v>
      </c>
      <c r="C338" t="s">
        <v>104</v>
      </c>
      <c r="D338" t="s">
        <v>122</v>
      </c>
      <c r="E338">
        <v>27</v>
      </c>
      <c r="F338">
        <v>0.76</v>
      </c>
      <c r="G338">
        <v>1610550967</v>
      </c>
    </row>
    <row r="339" spans="1:7" x14ac:dyDescent="0.25">
      <c r="A339" t="s">
        <v>93</v>
      </c>
      <c r="B339" t="s">
        <v>94</v>
      </c>
      <c r="C339" t="s">
        <v>94</v>
      </c>
      <c r="D339" t="s">
        <v>168</v>
      </c>
      <c r="E339">
        <v>37</v>
      </c>
      <c r="F339">
        <v>0.7</v>
      </c>
      <c r="G339">
        <v>1608538412</v>
      </c>
    </row>
    <row r="340" spans="1:7" x14ac:dyDescent="0.25">
      <c r="A340" t="s">
        <v>23</v>
      </c>
      <c r="B340" t="s">
        <v>24</v>
      </c>
      <c r="C340" t="s">
        <v>24</v>
      </c>
      <c r="D340" t="s">
        <v>131</v>
      </c>
      <c r="E340">
        <v>23</v>
      </c>
      <c r="F340">
        <v>0.86</v>
      </c>
      <c r="G340">
        <v>1605928607</v>
      </c>
    </row>
    <row r="341" spans="1:7" x14ac:dyDescent="0.25">
      <c r="A341" t="s">
        <v>141</v>
      </c>
      <c r="B341" t="s">
        <v>142</v>
      </c>
      <c r="C341" t="s">
        <v>142</v>
      </c>
      <c r="D341" t="s">
        <v>149</v>
      </c>
      <c r="E341">
        <v>29</v>
      </c>
      <c r="F341">
        <v>0.86</v>
      </c>
      <c r="G341">
        <v>1609568829</v>
      </c>
    </row>
    <row r="342" spans="1:7" x14ac:dyDescent="0.25">
      <c r="A342" t="s">
        <v>144</v>
      </c>
      <c r="B342" t="s">
        <v>145</v>
      </c>
      <c r="C342" t="s">
        <v>145</v>
      </c>
      <c r="D342" t="s">
        <v>165</v>
      </c>
      <c r="E342">
        <v>21</v>
      </c>
      <c r="F342">
        <v>1.1299999999999999</v>
      </c>
      <c r="G342">
        <v>1610247339</v>
      </c>
    </row>
    <row r="343" spans="1:7" x14ac:dyDescent="0.25">
      <c r="A343" t="s">
        <v>119</v>
      </c>
      <c r="B343" t="s">
        <v>120</v>
      </c>
      <c r="C343" t="s">
        <v>120</v>
      </c>
      <c r="D343" t="s">
        <v>125</v>
      </c>
      <c r="E343">
        <v>33</v>
      </c>
      <c r="F343">
        <v>1.07</v>
      </c>
      <c r="G343">
        <v>1607250918</v>
      </c>
    </row>
    <row r="344" spans="1:7" x14ac:dyDescent="0.25">
      <c r="A344" t="s">
        <v>15</v>
      </c>
      <c r="B344" t="s">
        <v>16</v>
      </c>
      <c r="C344" t="s">
        <v>17</v>
      </c>
      <c r="D344" t="s">
        <v>34</v>
      </c>
      <c r="E344">
        <v>32</v>
      </c>
      <c r="F344">
        <v>0.6</v>
      </c>
      <c r="G344">
        <v>1607410946</v>
      </c>
    </row>
    <row r="345" spans="1:7" x14ac:dyDescent="0.25">
      <c r="A345" t="s">
        <v>123</v>
      </c>
      <c r="B345" t="s">
        <v>124</v>
      </c>
      <c r="C345" t="s">
        <v>124</v>
      </c>
      <c r="D345" t="s">
        <v>14</v>
      </c>
      <c r="E345">
        <v>33</v>
      </c>
      <c r="F345">
        <v>0.77</v>
      </c>
      <c r="G345">
        <v>1608974508</v>
      </c>
    </row>
    <row r="346" spans="1:7" x14ac:dyDescent="0.25">
      <c r="A346" t="s">
        <v>19</v>
      </c>
      <c r="B346" t="s">
        <v>20</v>
      </c>
      <c r="C346" t="s">
        <v>21</v>
      </c>
      <c r="D346" t="s">
        <v>122</v>
      </c>
      <c r="E346">
        <v>35</v>
      </c>
      <c r="F346">
        <v>0.98</v>
      </c>
      <c r="G346">
        <v>1611385613</v>
      </c>
    </row>
    <row r="347" spans="1:7" x14ac:dyDescent="0.25">
      <c r="A347" t="s">
        <v>35</v>
      </c>
      <c r="B347" t="s">
        <v>36</v>
      </c>
      <c r="C347" t="s">
        <v>36</v>
      </c>
      <c r="D347" t="s">
        <v>59</v>
      </c>
      <c r="E347">
        <v>34</v>
      </c>
      <c r="F347">
        <v>0.37</v>
      </c>
      <c r="G347">
        <v>1610670957</v>
      </c>
    </row>
    <row r="348" spans="1:7" x14ac:dyDescent="0.25">
      <c r="A348" t="s">
        <v>26</v>
      </c>
      <c r="B348" t="s">
        <v>27</v>
      </c>
      <c r="C348" t="s">
        <v>27</v>
      </c>
      <c r="D348" t="s">
        <v>149</v>
      </c>
      <c r="E348">
        <v>26</v>
      </c>
      <c r="F348">
        <v>0.84</v>
      </c>
      <c r="G348">
        <v>1610012693</v>
      </c>
    </row>
    <row r="349" spans="1:7" x14ac:dyDescent="0.25">
      <c r="A349" t="s">
        <v>113</v>
      </c>
      <c r="B349" t="s">
        <v>114</v>
      </c>
      <c r="C349" t="s">
        <v>114</v>
      </c>
      <c r="D349" t="s">
        <v>121</v>
      </c>
      <c r="E349">
        <v>21</v>
      </c>
      <c r="F349">
        <v>0.17</v>
      </c>
      <c r="G349">
        <v>1607019933</v>
      </c>
    </row>
    <row r="350" spans="1:7" x14ac:dyDescent="0.25">
      <c r="A350" t="s">
        <v>132</v>
      </c>
      <c r="B350" t="s">
        <v>133</v>
      </c>
      <c r="C350" t="s">
        <v>133</v>
      </c>
      <c r="D350" t="s">
        <v>46</v>
      </c>
      <c r="E350">
        <v>31</v>
      </c>
      <c r="F350">
        <v>0.96</v>
      </c>
      <c r="G350">
        <v>1611545496</v>
      </c>
    </row>
    <row r="351" spans="1:7" x14ac:dyDescent="0.25">
      <c r="A351" t="s">
        <v>11</v>
      </c>
      <c r="B351" t="s">
        <v>12</v>
      </c>
      <c r="C351" t="s">
        <v>13</v>
      </c>
      <c r="D351" t="s">
        <v>74</v>
      </c>
      <c r="E351">
        <v>30</v>
      </c>
      <c r="F351">
        <v>1.06</v>
      </c>
      <c r="G351">
        <v>1610035004</v>
      </c>
    </row>
    <row r="352" spans="1:7" x14ac:dyDescent="0.25">
      <c r="A352" t="s">
        <v>150</v>
      </c>
      <c r="B352" t="s">
        <v>151</v>
      </c>
      <c r="C352" t="s">
        <v>151</v>
      </c>
      <c r="D352" t="s">
        <v>178</v>
      </c>
      <c r="E352">
        <v>27</v>
      </c>
      <c r="F352">
        <v>1.45</v>
      </c>
      <c r="G352">
        <v>1609781927</v>
      </c>
    </row>
    <row r="353" spans="1:7" x14ac:dyDescent="0.25">
      <c r="A353" t="s">
        <v>32</v>
      </c>
      <c r="B353" t="s">
        <v>33</v>
      </c>
      <c r="C353" t="s">
        <v>33</v>
      </c>
      <c r="D353" t="s">
        <v>53</v>
      </c>
      <c r="E353">
        <v>25</v>
      </c>
      <c r="F353">
        <v>0.71</v>
      </c>
      <c r="G353">
        <v>1606994568</v>
      </c>
    </row>
    <row r="354" spans="1:7" x14ac:dyDescent="0.25">
      <c r="A354" t="s">
        <v>15</v>
      </c>
      <c r="B354" t="s">
        <v>16</v>
      </c>
      <c r="C354" t="s">
        <v>17</v>
      </c>
      <c r="D354" t="s">
        <v>146</v>
      </c>
      <c r="E354">
        <v>20</v>
      </c>
      <c r="F354">
        <v>1.17</v>
      </c>
      <c r="G354">
        <v>1609962859</v>
      </c>
    </row>
    <row r="355" spans="1:7" x14ac:dyDescent="0.25">
      <c r="A355" t="s">
        <v>66</v>
      </c>
      <c r="B355" t="s">
        <v>67</v>
      </c>
      <c r="C355" t="s">
        <v>67</v>
      </c>
      <c r="D355" t="s">
        <v>105</v>
      </c>
      <c r="E355">
        <v>25</v>
      </c>
      <c r="F355">
        <v>0.48</v>
      </c>
      <c r="G355">
        <v>1605919806</v>
      </c>
    </row>
    <row r="356" spans="1:7" x14ac:dyDescent="0.25">
      <c r="A356" t="s">
        <v>75</v>
      </c>
      <c r="B356" t="s">
        <v>76</v>
      </c>
      <c r="C356" t="s">
        <v>76</v>
      </c>
      <c r="D356" t="s">
        <v>46</v>
      </c>
      <c r="E356">
        <v>24</v>
      </c>
      <c r="F356">
        <v>0.95</v>
      </c>
      <c r="G356">
        <v>1608326160</v>
      </c>
    </row>
    <row r="357" spans="1:7" x14ac:dyDescent="0.25">
      <c r="A357" t="s">
        <v>135</v>
      </c>
      <c r="B357" t="s">
        <v>136</v>
      </c>
      <c r="C357" t="s">
        <v>136</v>
      </c>
      <c r="D357" t="s">
        <v>86</v>
      </c>
      <c r="E357">
        <v>40</v>
      </c>
      <c r="F357">
        <v>1.47</v>
      </c>
      <c r="G357">
        <v>1608607851</v>
      </c>
    </row>
    <row r="358" spans="1:7" x14ac:dyDescent="0.25">
      <c r="A358" t="s">
        <v>98</v>
      </c>
      <c r="B358" t="s">
        <v>99</v>
      </c>
      <c r="C358" t="s">
        <v>99</v>
      </c>
      <c r="D358" t="s">
        <v>10</v>
      </c>
      <c r="E358">
        <v>34</v>
      </c>
      <c r="F358">
        <v>0.83</v>
      </c>
      <c r="G358">
        <v>1606983662</v>
      </c>
    </row>
    <row r="359" spans="1:7" x14ac:dyDescent="0.25">
      <c r="A359" t="s">
        <v>15</v>
      </c>
      <c r="B359" t="s">
        <v>16</v>
      </c>
      <c r="C359" t="s">
        <v>17</v>
      </c>
      <c r="D359" t="s">
        <v>137</v>
      </c>
      <c r="E359">
        <v>37</v>
      </c>
      <c r="F359">
        <v>1.08</v>
      </c>
      <c r="G359">
        <v>1606956367</v>
      </c>
    </row>
    <row r="360" spans="1:7" x14ac:dyDescent="0.25">
      <c r="A360" t="s">
        <v>98</v>
      </c>
      <c r="B360" t="s">
        <v>99</v>
      </c>
      <c r="C360" t="s">
        <v>99</v>
      </c>
      <c r="D360" t="s">
        <v>18</v>
      </c>
      <c r="E360">
        <v>25</v>
      </c>
      <c r="F360">
        <v>0.01</v>
      </c>
      <c r="G360">
        <v>1611028671</v>
      </c>
    </row>
    <row r="361" spans="1:7" x14ac:dyDescent="0.25">
      <c r="A361" t="s">
        <v>35</v>
      </c>
      <c r="B361" t="s">
        <v>36</v>
      </c>
      <c r="C361" t="s">
        <v>36</v>
      </c>
      <c r="D361" t="s">
        <v>71</v>
      </c>
      <c r="E361">
        <v>22</v>
      </c>
      <c r="F361">
        <v>0.87</v>
      </c>
      <c r="G361">
        <v>1611135973</v>
      </c>
    </row>
    <row r="362" spans="1:7" x14ac:dyDescent="0.25">
      <c r="A362" t="s">
        <v>100</v>
      </c>
      <c r="B362" t="s">
        <v>101</v>
      </c>
      <c r="C362" t="s">
        <v>101</v>
      </c>
      <c r="D362" t="s">
        <v>155</v>
      </c>
      <c r="E362">
        <v>32</v>
      </c>
      <c r="F362">
        <v>0.96</v>
      </c>
      <c r="G362">
        <v>1609156295</v>
      </c>
    </row>
    <row r="363" spans="1:7" x14ac:dyDescent="0.25">
      <c r="A363" t="s">
        <v>7</v>
      </c>
      <c r="B363" t="s">
        <v>8</v>
      </c>
      <c r="C363" t="s">
        <v>9</v>
      </c>
      <c r="D363" t="s">
        <v>131</v>
      </c>
      <c r="E363">
        <v>27</v>
      </c>
      <c r="F363">
        <v>0.57999999999999996</v>
      </c>
      <c r="G363">
        <v>1611400809</v>
      </c>
    </row>
    <row r="364" spans="1:7" x14ac:dyDescent="0.25">
      <c r="A364" t="s">
        <v>15</v>
      </c>
      <c r="B364" t="s">
        <v>16</v>
      </c>
      <c r="C364" t="s">
        <v>17</v>
      </c>
      <c r="D364" t="s">
        <v>171</v>
      </c>
      <c r="E364">
        <v>29</v>
      </c>
      <c r="F364">
        <v>1.1299999999999999</v>
      </c>
      <c r="G364">
        <v>1610240226</v>
      </c>
    </row>
    <row r="365" spans="1:7" x14ac:dyDescent="0.25">
      <c r="A365" t="s">
        <v>19</v>
      </c>
      <c r="B365" t="s">
        <v>20</v>
      </c>
      <c r="C365" t="s">
        <v>21</v>
      </c>
      <c r="D365" t="s">
        <v>43</v>
      </c>
      <c r="E365">
        <v>29</v>
      </c>
      <c r="F365">
        <v>1.47</v>
      </c>
      <c r="G365">
        <v>1606345454</v>
      </c>
    </row>
    <row r="366" spans="1:7" x14ac:dyDescent="0.25">
      <c r="A366" t="s">
        <v>19</v>
      </c>
      <c r="B366" t="s">
        <v>20</v>
      </c>
      <c r="C366" t="s">
        <v>21</v>
      </c>
      <c r="D366" t="s">
        <v>43</v>
      </c>
      <c r="E366">
        <v>28</v>
      </c>
      <c r="F366">
        <v>1.2</v>
      </c>
      <c r="G366">
        <v>1608474382</v>
      </c>
    </row>
    <row r="367" spans="1:7" x14ac:dyDescent="0.25">
      <c r="A367" t="s">
        <v>166</v>
      </c>
      <c r="B367" t="s">
        <v>167</v>
      </c>
      <c r="C367" t="s">
        <v>167</v>
      </c>
      <c r="D367" t="s">
        <v>137</v>
      </c>
      <c r="E367">
        <v>34</v>
      </c>
      <c r="F367">
        <v>0.75</v>
      </c>
      <c r="G367">
        <v>1608184522</v>
      </c>
    </row>
    <row r="368" spans="1:7" x14ac:dyDescent="0.25">
      <c r="A368" t="s">
        <v>7</v>
      </c>
      <c r="B368" t="s">
        <v>8</v>
      </c>
      <c r="C368" t="s">
        <v>9</v>
      </c>
      <c r="D368" t="s">
        <v>171</v>
      </c>
      <c r="E368">
        <v>33</v>
      </c>
      <c r="F368">
        <v>0.96</v>
      </c>
      <c r="G368">
        <v>1610164499</v>
      </c>
    </row>
    <row r="369" spans="1:7" x14ac:dyDescent="0.25">
      <c r="A369" t="s">
        <v>166</v>
      </c>
      <c r="B369" t="s">
        <v>167</v>
      </c>
      <c r="C369" t="s">
        <v>167</v>
      </c>
      <c r="D369" t="s">
        <v>95</v>
      </c>
      <c r="E369">
        <v>25</v>
      </c>
      <c r="F369">
        <v>0.32</v>
      </c>
      <c r="G369">
        <v>1610257750</v>
      </c>
    </row>
    <row r="370" spans="1:7" x14ac:dyDescent="0.25">
      <c r="A370" t="s">
        <v>7</v>
      </c>
      <c r="B370" t="s">
        <v>8</v>
      </c>
      <c r="C370" t="s">
        <v>9</v>
      </c>
      <c r="D370" t="s">
        <v>68</v>
      </c>
      <c r="E370">
        <v>37</v>
      </c>
      <c r="F370">
        <v>0.68</v>
      </c>
      <c r="G370">
        <v>1606627349</v>
      </c>
    </row>
    <row r="371" spans="1:7" x14ac:dyDescent="0.25">
      <c r="A371" t="s">
        <v>60</v>
      </c>
      <c r="B371" t="s">
        <v>61</v>
      </c>
      <c r="C371" t="s">
        <v>61</v>
      </c>
      <c r="D371" t="s">
        <v>162</v>
      </c>
      <c r="E371">
        <v>37</v>
      </c>
      <c r="F371">
        <v>0.44</v>
      </c>
      <c r="G371">
        <v>1608649639</v>
      </c>
    </row>
    <row r="372" spans="1:7" x14ac:dyDescent="0.25">
      <c r="A372" t="s">
        <v>157</v>
      </c>
      <c r="B372" t="s">
        <v>158</v>
      </c>
      <c r="C372" t="s">
        <v>158</v>
      </c>
      <c r="D372" t="s">
        <v>89</v>
      </c>
      <c r="E372">
        <v>29</v>
      </c>
      <c r="F372">
        <v>0.25</v>
      </c>
      <c r="G372">
        <v>1609416611</v>
      </c>
    </row>
    <row r="373" spans="1:7" x14ac:dyDescent="0.25">
      <c r="A373" t="s">
        <v>29</v>
      </c>
      <c r="B373" t="s">
        <v>30</v>
      </c>
      <c r="C373" t="s">
        <v>30</v>
      </c>
      <c r="D373" t="s">
        <v>83</v>
      </c>
      <c r="E373">
        <v>37</v>
      </c>
      <c r="F373">
        <v>0.91</v>
      </c>
      <c r="G373">
        <v>1610702987</v>
      </c>
    </row>
    <row r="374" spans="1:7" x14ac:dyDescent="0.25">
      <c r="A374" t="s">
        <v>87</v>
      </c>
      <c r="B374" t="s">
        <v>88</v>
      </c>
      <c r="C374" t="s">
        <v>88</v>
      </c>
      <c r="D374" t="s">
        <v>10</v>
      </c>
      <c r="E374">
        <v>29</v>
      </c>
      <c r="F374">
        <v>0.83</v>
      </c>
      <c r="G374">
        <v>1606758055</v>
      </c>
    </row>
    <row r="375" spans="1:7" x14ac:dyDescent="0.25">
      <c r="A375" t="s">
        <v>66</v>
      </c>
      <c r="B375" t="s">
        <v>67</v>
      </c>
      <c r="C375" t="s">
        <v>67</v>
      </c>
      <c r="D375" t="s">
        <v>14</v>
      </c>
      <c r="E375">
        <v>21</v>
      </c>
      <c r="F375">
        <v>0.95</v>
      </c>
      <c r="G375">
        <v>1608789265</v>
      </c>
    </row>
    <row r="376" spans="1:7" x14ac:dyDescent="0.25">
      <c r="A376" t="s">
        <v>54</v>
      </c>
      <c r="B376" t="s">
        <v>55</v>
      </c>
      <c r="C376" t="s">
        <v>55</v>
      </c>
      <c r="D376" t="s">
        <v>59</v>
      </c>
      <c r="E376">
        <v>20</v>
      </c>
      <c r="F376">
        <v>0.62</v>
      </c>
      <c r="G376">
        <v>1609236662</v>
      </c>
    </row>
    <row r="377" spans="1:7" x14ac:dyDescent="0.25">
      <c r="A377" t="s">
        <v>44</v>
      </c>
      <c r="B377" t="s">
        <v>45</v>
      </c>
      <c r="C377" t="s">
        <v>45</v>
      </c>
      <c r="D377" t="s">
        <v>92</v>
      </c>
      <c r="E377">
        <v>33</v>
      </c>
      <c r="F377">
        <v>1.38</v>
      </c>
      <c r="G377">
        <v>1607227678</v>
      </c>
    </row>
    <row r="378" spans="1:7" x14ac:dyDescent="0.25">
      <c r="A378" t="s">
        <v>132</v>
      </c>
      <c r="B378" t="s">
        <v>133</v>
      </c>
      <c r="C378" t="s">
        <v>133</v>
      </c>
      <c r="D378" t="s">
        <v>165</v>
      </c>
      <c r="E378">
        <v>25</v>
      </c>
      <c r="F378">
        <v>0.77</v>
      </c>
      <c r="G378">
        <v>1609629485</v>
      </c>
    </row>
    <row r="379" spans="1:7" x14ac:dyDescent="0.25">
      <c r="A379" t="s">
        <v>147</v>
      </c>
      <c r="B379" t="s">
        <v>148</v>
      </c>
      <c r="C379" t="s">
        <v>148</v>
      </c>
      <c r="D379" t="s">
        <v>95</v>
      </c>
      <c r="E379">
        <v>33</v>
      </c>
      <c r="F379">
        <v>0.72</v>
      </c>
      <c r="G379">
        <v>1609628400</v>
      </c>
    </row>
    <row r="380" spans="1:7" x14ac:dyDescent="0.25">
      <c r="A380" t="s">
        <v>100</v>
      </c>
      <c r="B380" t="s">
        <v>101</v>
      </c>
      <c r="C380" t="s">
        <v>101</v>
      </c>
      <c r="D380" t="s">
        <v>31</v>
      </c>
      <c r="E380">
        <v>33</v>
      </c>
      <c r="F380">
        <v>0.75</v>
      </c>
      <c r="G380">
        <v>1611297862</v>
      </c>
    </row>
    <row r="381" spans="1:7" x14ac:dyDescent="0.25">
      <c r="A381" t="s">
        <v>119</v>
      </c>
      <c r="B381" t="s">
        <v>120</v>
      </c>
      <c r="C381" t="s">
        <v>120</v>
      </c>
      <c r="D381" t="s">
        <v>65</v>
      </c>
      <c r="E381">
        <v>25</v>
      </c>
      <c r="F381">
        <v>0.18</v>
      </c>
      <c r="G381">
        <v>1607297169</v>
      </c>
    </row>
    <row r="382" spans="1:7" x14ac:dyDescent="0.25">
      <c r="A382" t="s">
        <v>135</v>
      </c>
      <c r="B382" t="s">
        <v>136</v>
      </c>
      <c r="C382" t="s">
        <v>136</v>
      </c>
      <c r="D382" t="s">
        <v>105</v>
      </c>
      <c r="E382">
        <v>34</v>
      </c>
      <c r="F382">
        <v>1.1299999999999999</v>
      </c>
      <c r="G382">
        <v>1606666462</v>
      </c>
    </row>
    <row r="383" spans="1:7" x14ac:dyDescent="0.25">
      <c r="A383" t="s">
        <v>19</v>
      </c>
      <c r="B383" t="s">
        <v>20</v>
      </c>
      <c r="C383" t="s">
        <v>21</v>
      </c>
      <c r="D383" t="s">
        <v>173</v>
      </c>
      <c r="E383">
        <v>30</v>
      </c>
      <c r="F383">
        <v>0.75</v>
      </c>
      <c r="G383">
        <v>1611502558</v>
      </c>
    </row>
    <row r="384" spans="1:7" x14ac:dyDescent="0.25">
      <c r="A384" t="s">
        <v>78</v>
      </c>
      <c r="B384" t="s">
        <v>79</v>
      </c>
      <c r="C384" t="s">
        <v>79</v>
      </c>
      <c r="D384" t="s">
        <v>50</v>
      </c>
      <c r="E384">
        <v>29</v>
      </c>
      <c r="F384">
        <v>1.2</v>
      </c>
      <c r="G384">
        <v>1608703079</v>
      </c>
    </row>
    <row r="385" spans="1:7" x14ac:dyDescent="0.25">
      <c r="A385" t="s">
        <v>69</v>
      </c>
      <c r="B385" t="s">
        <v>70</v>
      </c>
      <c r="C385" t="s">
        <v>70</v>
      </c>
      <c r="D385" t="s">
        <v>14</v>
      </c>
      <c r="E385">
        <v>37</v>
      </c>
      <c r="F385">
        <v>1.22</v>
      </c>
      <c r="G385">
        <v>1608126594</v>
      </c>
    </row>
    <row r="386" spans="1:7" x14ac:dyDescent="0.25">
      <c r="A386" t="s">
        <v>19</v>
      </c>
      <c r="B386" t="s">
        <v>20</v>
      </c>
      <c r="C386" t="s">
        <v>21</v>
      </c>
      <c r="D386" t="s">
        <v>14</v>
      </c>
      <c r="E386">
        <v>21</v>
      </c>
      <c r="F386">
        <v>1.21</v>
      </c>
      <c r="G386">
        <v>1606940178</v>
      </c>
    </row>
    <row r="387" spans="1:7" x14ac:dyDescent="0.25">
      <c r="A387" t="s">
        <v>7</v>
      </c>
      <c r="B387" t="s">
        <v>8</v>
      </c>
      <c r="C387" t="s">
        <v>9</v>
      </c>
      <c r="D387" t="s">
        <v>14</v>
      </c>
      <c r="E387">
        <v>27</v>
      </c>
      <c r="F387">
        <v>1.08</v>
      </c>
      <c r="G387">
        <v>1610846518</v>
      </c>
    </row>
    <row r="388" spans="1:7" x14ac:dyDescent="0.25">
      <c r="A388" t="s">
        <v>163</v>
      </c>
      <c r="B388" t="s">
        <v>164</v>
      </c>
      <c r="C388" t="s">
        <v>164</v>
      </c>
      <c r="D388" t="s">
        <v>102</v>
      </c>
      <c r="E388">
        <v>25</v>
      </c>
      <c r="F388">
        <v>0.32</v>
      </c>
      <c r="G388">
        <v>1611221016</v>
      </c>
    </row>
    <row r="389" spans="1:7" x14ac:dyDescent="0.25">
      <c r="A389" t="s">
        <v>38</v>
      </c>
      <c r="B389" t="s">
        <v>39</v>
      </c>
      <c r="C389" t="s">
        <v>39</v>
      </c>
      <c r="D389" t="s">
        <v>10</v>
      </c>
      <c r="E389">
        <v>29</v>
      </c>
      <c r="F389">
        <v>0.37</v>
      </c>
      <c r="G389">
        <v>1611634284</v>
      </c>
    </row>
    <row r="390" spans="1:7" x14ac:dyDescent="0.25">
      <c r="A390" t="s">
        <v>7</v>
      </c>
      <c r="B390" t="s">
        <v>8</v>
      </c>
      <c r="C390" t="s">
        <v>9</v>
      </c>
      <c r="D390" t="s">
        <v>18</v>
      </c>
      <c r="E390">
        <v>39</v>
      </c>
      <c r="F390">
        <v>1.07</v>
      </c>
      <c r="G390">
        <v>1608208742</v>
      </c>
    </row>
    <row r="391" spans="1:7" x14ac:dyDescent="0.25">
      <c r="A391" t="s">
        <v>47</v>
      </c>
      <c r="B391" t="s">
        <v>48</v>
      </c>
      <c r="C391" t="s">
        <v>48</v>
      </c>
      <c r="D391" t="s">
        <v>22</v>
      </c>
      <c r="E391">
        <v>21</v>
      </c>
      <c r="F391">
        <v>0.63</v>
      </c>
      <c r="G391">
        <v>1606444037</v>
      </c>
    </row>
    <row r="392" spans="1:7" x14ac:dyDescent="0.25">
      <c r="A392" t="s">
        <v>169</v>
      </c>
      <c r="B392" t="s">
        <v>170</v>
      </c>
      <c r="C392" t="s">
        <v>170</v>
      </c>
      <c r="D392" t="s">
        <v>107</v>
      </c>
      <c r="E392">
        <v>27</v>
      </c>
      <c r="F392">
        <v>0.32</v>
      </c>
      <c r="G392">
        <v>1609579743</v>
      </c>
    </row>
    <row r="393" spans="1:7" x14ac:dyDescent="0.25">
      <c r="A393" t="s">
        <v>78</v>
      </c>
      <c r="B393" t="s">
        <v>79</v>
      </c>
      <c r="C393" t="s">
        <v>79</v>
      </c>
      <c r="D393" t="s">
        <v>140</v>
      </c>
      <c r="E393">
        <v>22</v>
      </c>
      <c r="F393">
        <v>0.87</v>
      </c>
      <c r="G393">
        <v>1608142801</v>
      </c>
    </row>
    <row r="394" spans="1:7" x14ac:dyDescent="0.25">
      <c r="A394" t="s">
        <v>60</v>
      </c>
      <c r="B394" t="s">
        <v>61</v>
      </c>
      <c r="C394" t="s">
        <v>61</v>
      </c>
      <c r="D394" t="s">
        <v>49</v>
      </c>
      <c r="E394">
        <v>32</v>
      </c>
      <c r="F394">
        <v>0.76</v>
      </c>
      <c r="G394">
        <v>1609465577</v>
      </c>
    </row>
    <row r="395" spans="1:7" x14ac:dyDescent="0.25">
      <c r="A395" t="s">
        <v>19</v>
      </c>
      <c r="B395" t="s">
        <v>20</v>
      </c>
      <c r="C395" t="s">
        <v>21</v>
      </c>
      <c r="D395" t="s">
        <v>112</v>
      </c>
      <c r="E395">
        <v>28</v>
      </c>
      <c r="F395">
        <v>0.44</v>
      </c>
      <c r="G395">
        <v>1610170605</v>
      </c>
    </row>
    <row r="396" spans="1:7" x14ac:dyDescent="0.25">
      <c r="A396" t="s">
        <v>38</v>
      </c>
      <c r="B396" t="s">
        <v>39</v>
      </c>
      <c r="C396" t="s">
        <v>39</v>
      </c>
      <c r="D396" t="s">
        <v>143</v>
      </c>
      <c r="E396">
        <v>39</v>
      </c>
      <c r="F396">
        <v>1.36</v>
      </c>
      <c r="G396">
        <v>1607868695</v>
      </c>
    </row>
    <row r="397" spans="1:7" x14ac:dyDescent="0.25">
      <c r="A397" t="s">
        <v>176</v>
      </c>
      <c r="B397" t="s">
        <v>177</v>
      </c>
      <c r="C397" t="s">
        <v>177</v>
      </c>
      <c r="D397" t="s">
        <v>10</v>
      </c>
      <c r="E397">
        <v>40</v>
      </c>
      <c r="F397">
        <v>0.19</v>
      </c>
      <c r="G397">
        <v>1607820219</v>
      </c>
    </row>
    <row r="398" spans="1:7" x14ac:dyDescent="0.25">
      <c r="A398" t="s">
        <v>129</v>
      </c>
      <c r="B398" t="s">
        <v>130</v>
      </c>
      <c r="C398" t="s">
        <v>130</v>
      </c>
      <c r="D398" t="s">
        <v>168</v>
      </c>
      <c r="E398">
        <v>25</v>
      </c>
      <c r="F398">
        <v>0.32</v>
      </c>
      <c r="G398">
        <v>1611530738</v>
      </c>
    </row>
    <row r="399" spans="1:7" x14ac:dyDescent="0.25">
      <c r="A399" t="s">
        <v>63</v>
      </c>
      <c r="B399" t="s">
        <v>64</v>
      </c>
      <c r="C399" t="s">
        <v>64</v>
      </c>
      <c r="D399" t="s">
        <v>10</v>
      </c>
      <c r="E399">
        <v>25</v>
      </c>
      <c r="F399">
        <v>1.1000000000000001</v>
      </c>
      <c r="G399">
        <v>1606058362</v>
      </c>
    </row>
    <row r="400" spans="1:7" x14ac:dyDescent="0.25">
      <c r="A400" t="s">
        <v>26</v>
      </c>
      <c r="B400" t="s">
        <v>27</v>
      </c>
      <c r="C400" t="s">
        <v>27</v>
      </c>
      <c r="D400" t="s">
        <v>37</v>
      </c>
      <c r="E400">
        <v>23</v>
      </c>
      <c r="F400">
        <v>0.57999999999999996</v>
      </c>
      <c r="G400">
        <v>1609169966</v>
      </c>
    </row>
    <row r="401" spans="1:7" x14ac:dyDescent="0.25">
      <c r="A401" t="s">
        <v>81</v>
      </c>
      <c r="B401" t="s">
        <v>82</v>
      </c>
      <c r="C401" t="s">
        <v>82</v>
      </c>
      <c r="D401" t="s">
        <v>172</v>
      </c>
      <c r="E401">
        <v>24</v>
      </c>
      <c r="F401">
        <v>0.81</v>
      </c>
      <c r="G401">
        <v>1611111771</v>
      </c>
    </row>
    <row r="402" spans="1:7" x14ac:dyDescent="0.25">
      <c r="A402" t="s">
        <v>19</v>
      </c>
      <c r="B402" t="s">
        <v>20</v>
      </c>
      <c r="C402" t="s">
        <v>21</v>
      </c>
      <c r="D402" t="s">
        <v>14</v>
      </c>
      <c r="E402">
        <v>27</v>
      </c>
      <c r="F402">
        <v>0.09</v>
      </c>
      <c r="G402">
        <v>1606838044</v>
      </c>
    </row>
    <row r="403" spans="1:7" x14ac:dyDescent="0.25">
      <c r="A403" t="s">
        <v>174</v>
      </c>
      <c r="B403" t="s">
        <v>175</v>
      </c>
      <c r="C403" t="s">
        <v>175</v>
      </c>
      <c r="D403" t="s">
        <v>159</v>
      </c>
      <c r="E403">
        <v>22</v>
      </c>
      <c r="F403">
        <v>0.9</v>
      </c>
      <c r="G403">
        <v>1610747457</v>
      </c>
    </row>
    <row r="404" spans="1:7" x14ac:dyDescent="0.25">
      <c r="A404" t="s">
        <v>87</v>
      </c>
      <c r="B404" t="s">
        <v>88</v>
      </c>
      <c r="C404" t="s">
        <v>88</v>
      </c>
      <c r="D404" t="s">
        <v>134</v>
      </c>
      <c r="E404">
        <v>29</v>
      </c>
      <c r="F404">
        <v>0.19</v>
      </c>
      <c r="G404">
        <v>1606579314</v>
      </c>
    </row>
    <row r="405" spans="1:7" x14ac:dyDescent="0.25">
      <c r="A405" t="s">
        <v>174</v>
      </c>
      <c r="B405" t="s">
        <v>175</v>
      </c>
      <c r="C405" t="s">
        <v>175</v>
      </c>
      <c r="D405" t="s">
        <v>118</v>
      </c>
      <c r="E405">
        <v>28</v>
      </c>
      <c r="F405">
        <v>0.28000000000000003</v>
      </c>
      <c r="G405">
        <v>1607939843</v>
      </c>
    </row>
    <row r="406" spans="1:7" x14ac:dyDescent="0.25">
      <c r="A406" t="s">
        <v>19</v>
      </c>
      <c r="B406" t="s">
        <v>20</v>
      </c>
      <c r="C406" t="s">
        <v>21</v>
      </c>
      <c r="D406" t="s">
        <v>25</v>
      </c>
      <c r="E406">
        <v>31</v>
      </c>
      <c r="F406">
        <v>0.71</v>
      </c>
      <c r="G406">
        <v>1606223683</v>
      </c>
    </row>
    <row r="407" spans="1:7" x14ac:dyDescent="0.25">
      <c r="A407" t="s">
        <v>110</v>
      </c>
      <c r="B407" t="s">
        <v>111</v>
      </c>
      <c r="C407" t="s">
        <v>111</v>
      </c>
      <c r="D407" t="s">
        <v>128</v>
      </c>
      <c r="E407">
        <v>32</v>
      </c>
      <c r="F407">
        <v>0.24</v>
      </c>
      <c r="G407">
        <v>1608814359</v>
      </c>
    </row>
    <row r="408" spans="1:7" x14ac:dyDescent="0.25">
      <c r="A408" t="s">
        <v>126</v>
      </c>
      <c r="B408" t="s">
        <v>127</v>
      </c>
      <c r="C408" t="s">
        <v>127</v>
      </c>
      <c r="D408" t="s">
        <v>173</v>
      </c>
      <c r="E408">
        <v>21</v>
      </c>
      <c r="F408">
        <v>0.7</v>
      </c>
      <c r="G408">
        <v>1610535038</v>
      </c>
    </row>
    <row r="409" spans="1:7" x14ac:dyDescent="0.25">
      <c r="A409" t="s">
        <v>15</v>
      </c>
      <c r="B409" t="s">
        <v>16</v>
      </c>
      <c r="C409" t="s">
        <v>17</v>
      </c>
      <c r="D409" t="s">
        <v>80</v>
      </c>
      <c r="E409">
        <v>25</v>
      </c>
      <c r="F409">
        <v>0.6</v>
      </c>
      <c r="G409">
        <v>1608961169</v>
      </c>
    </row>
    <row r="410" spans="1:7" x14ac:dyDescent="0.25">
      <c r="A410" t="s">
        <v>72</v>
      </c>
      <c r="B410" t="s">
        <v>73</v>
      </c>
      <c r="C410" t="s">
        <v>73</v>
      </c>
      <c r="D410" t="s">
        <v>14</v>
      </c>
      <c r="E410">
        <v>35</v>
      </c>
      <c r="F410">
        <v>0.19</v>
      </c>
      <c r="G410">
        <v>1608955621</v>
      </c>
    </row>
    <row r="411" spans="1:7" x14ac:dyDescent="0.25">
      <c r="A411" t="s">
        <v>15</v>
      </c>
      <c r="B411" t="s">
        <v>16</v>
      </c>
      <c r="C411" t="s">
        <v>17</v>
      </c>
      <c r="D411" t="s">
        <v>68</v>
      </c>
      <c r="E411">
        <v>29</v>
      </c>
      <c r="F411">
        <v>0.77</v>
      </c>
      <c r="G411">
        <v>1610955456</v>
      </c>
    </row>
    <row r="412" spans="1:7" x14ac:dyDescent="0.25">
      <c r="A412" t="s">
        <v>144</v>
      </c>
      <c r="B412" t="s">
        <v>145</v>
      </c>
      <c r="C412" t="s">
        <v>145</v>
      </c>
      <c r="D412" t="s">
        <v>34</v>
      </c>
      <c r="E412">
        <v>35</v>
      </c>
      <c r="F412">
        <v>0.28999999999999998</v>
      </c>
      <c r="G412">
        <v>1609339129</v>
      </c>
    </row>
    <row r="413" spans="1:7" x14ac:dyDescent="0.25">
      <c r="A413" t="s">
        <v>19</v>
      </c>
      <c r="B413" t="s">
        <v>20</v>
      </c>
      <c r="C413" t="s">
        <v>21</v>
      </c>
      <c r="D413" t="s">
        <v>121</v>
      </c>
      <c r="E413">
        <v>25</v>
      </c>
      <c r="F413">
        <v>0.62</v>
      </c>
      <c r="G413">
        <v>1609290857</v>
      </c>
    </row>
    <row r="414" spans="1:7" x14ac:dyDescent="0.25">
      <c r="A414" t="s">
        <v>69</v>
      </c>
      <c r="B414" t="s">
        <v>70</v>
      </c>
      <c r="C414" t="s">
        <v>70</v>
      </c>
      <c r="D414" t="s">
        <v>10</v>
      </c>
      <c r="E414">
        <v>37</v>
      </c>
      <c r="F414">
        <v>0.52</v>
      </c>
      <c r="G414">
        <v>1607921593</v>
      </c>
    </row>
    <row r="415" spans="1:7" x14ac:dyDescent="0.25">
      <c r="A415" t="s">
        <v>84</v>
      </c>
      <c r="B415" t="s">
        <v>85</v>
      </c>
      <c r="C415" t="s">
        <v>85</v>
      </c>
      <c r="D415" t="s">
        <v>10</v>
      </c>
      <c r="E415">
        <v>34</v>
      </c>
      <c r="F415">
        <v>0.01</v>
      </c>
      <c r="G415">
        <v>1610354927</v>
      </c>
    </row>
    <row r="416" spans="1:7" x14ac:dyDescent="0.25">
      <c r="A416" t="s">
        <v>15</v>
      </c>
      <c r="B416" t="s">
        <v>16</v>
      </c>
      <c r="C416" t="s">
        <v>17</v>
      </c>
      <c r="D416" t="s">
        <v>62</v>
      </c>
      <c r="E416">
        <v>25</v>
      </c>
      <c r="F416">
        <v>0.72</v>
      </c>
      <c r="G416">
        <v>1607289349</v>
      </c>
    </row>
    <row r="417" spans="1:7" x14ac:dyDescent="0.25">
      <c r="A417" t="s">
        <v>15</v>
      </c>
      <c r="B417" t="s">
        <v>16</v>
      </c>
      <c r="C417" t="s">
        <v>17</v>
      </c>
      <c r="D417" t="s">
        <v>40</v>
      </c>
      <c r="E417">
        <v>26</v>
      </c>
      <c r="F417">
        <v>0.01</v>
      </c>
      <c r="G417">
        <v>1608492551</v>
      </c>
    </row>
    <row r="418" spans="1:7" x14ac:dyDescent="0.25">
      <c r="A418" t="s">
        <v>176</v>
      </c>
      <c r="B418" t="s">
        <v>177</v>
      </c>
      <c r="C418" t="s">
        <v>177</v>
      </c>
      <c r="D418" t="s">
        <v>83</v>
      </c>
      <c r="E418">
        <v>22</v>
      </c>
      <c r="F418">
        <v>0.56000000000000005</v>
      </c>
      <c r="G418">
        <v>1606095551</v>
      </c>
    </row>
    <row r="419" spans="1:7" x14ac:dyDescent="0.25">
      <c r="A419" t="s">
        <v>51</v>
      </c>
      <c r="B419" t="s">
        <v>52</v>
      </c>
      <c r="C419" t="s">
        <v>52</v>
      </c>
      <c r="D419" t="s">
        <v>28</v>
      </c>
      <c r="E419">
        <v>40</v>
      </c>
      <c r="F419">
        <v>0.91</v>
      </c>
      <c r="G419">
        <v>1609986456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PetProjectDataGenerator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2021-02-07T16:21:11Z</dcterms:created>
  <dcterms:modified xsi:type="dcterms:W3CDTF">2021-02-07T16:29:06Z</dcterms:modified>
</cp:coreProperties>
</file>