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libertyuniv-my.sharepoint.com/personal/ahvolk_liberty_edu/Documents/Desktop/"/>
    </mc:Choice>
  </mc:AlternateContent>
  <xr:revisionPtr revIDLastSave="40" documentId="8_{DC94260A-4E52-4FF6-8DEC-B527B55A7A7B}" xr6:coauthVersionLast="47" xr6:coauthVersionMax="47" xr10:uidLastSave="{CC92EC10-31DA-4BE4-BD52-69EB542ADF11}"/>
  <bookViews>
    <workbookView xWindow="-108" yWindow="-108" windowWidth="23256" windowHeight="12456" tabRatio="500" xr2:uid="{00000000-000D-0000-FFFF-FFFF00000000}"/>
  </bookViews>
  <sheets>
    <sheet name="PME Application" sheetId="1" r:id="rId1"/>
    <sheet name="_Lookups" sheetId="2" state="hidden" r:id="rId2"/>
  </sheets>
  <definedNames>
    <definedName name="_xlnm.Print_Area" localSheetId="0">'PME Application'!$A$1:$H$63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<sst xmlns="http://schemas.openxmlformats.org/spreadsheetml/2006/main" count="132" uniqueCount="132">
  <si>
    <t>National Mathematics Honor Society</t>
  </si>
  <si>
    <t>Virginia Omicron Chapter — Liberty University</t>
  </si>
  <si>
    <t>1. Completed at least two semesters of calculus and two additional math courses at or above the calculus level.</t>
  </si>
  <si>
    <t>2. All such courses must lead to fulfillment of requirements for a major in the mathematical sciences.</t>
  </si>
  <si>
    <t>3. Overall GPA of at least 3.0 on a 4.0 scale.</t>
  </si>
  <si>
    <t>4. Mathematics GPA of at least 3.0 on a 4.0 scale.</t>
  </si>
  <si>
    <t xml:space="preserve">  Student Information</t>
  </si>
  <si>
    <t>First Name:</t>
  </si>
  <si>
    <t>Last Name:</t>
  </si>
  <si>
    <t>LU ID:</t>
  </si>
  <si>
    <t>LU E-mail:</t>
  </si>
  <si>
    <t>Enrolled at LU Since:</t>
  </si>
  <si>
    <t>Expected Graduation:</t>
  </si>
  <si>
    <t>Current Major(s):</t>
  </si>
  <si>
    <t>Current Minor(s):</t>
  </si>
  <si>
    <t>Mathematics GPA:</t>
  </si>
  <si>
    <t>Overall GPA:</t>
  </si>
  <si>
    <t>Completed Calculus I?</t>
  </si>
  <si>
    <t>Completed Calculus II?</t>
  </si>
  <si>
    <t xml:space="preserve">  Mathematics and Related Coursework</t>
  </si>
  <si>
    <t>Course #</t>
  </si>
  <si>
    <t>Course Title</t>
  </si>
  <si>
    <t>Credits</t>
  </si>
  <si>
    <t>Semester</t>
  </si>
  <si>
    <t>Grade</t>
  </si>
  <si>
    <t>MATH 200</t>
  </si>
  <si>
    <t>Introduction to Mathematical Reasoning</t>
  </si>
  <si>
    <t>MATH 221</t>
  </si>
  <si>
    <t>Applied Linear Algebra</t>
  </si>
  <si>
    <t>MATH 231</t>
  </si>
  <si>
    <t>Calculus and Analytical Geometry III</t>
  </si>
  <si>
    <t>MATH 301</t>
  </si>
  <si>
    <t>Methods of Operations Research</t>
  </si>
  <si>
    <t>MATH 302</t>
  </si>
  <si>
    <t>Introduction to Experimental Design in Statistics</t>
  </si>
  <si>
    <t>MATH 305</t>
  </si>
  <si>
    <t>Modern Geometry</t>
  </si>
  <si>
    <t>MATH 307</t>
  </si>
  <si>
    <t>Introductory Number Theory</t>
  </si>
  <si>
    <t>MATH 311</t>
  </si>
  <si>
    <t>Probability and Statistics I</t>
  </si>
  <si>
    <t>MATH 321</t>
  </si>
  <si>
    <t>Linear Algebra</t>
  </si>
  <si>
    <t>MATH 331</t>
  </si>
  <si>
    <t>Complex Variables</t>
  </si>
  <si>
    <t>MATH 332</t>
  </si>
  <si>
    <t>Advanced Calculus</t>
  </si>
  <si>
    <t>MATH 334</t>
  </si>
  <si>
    <t>Differential Equations</t>
  </si>
  <si>
    <t>MATH 352</t>
  </si>
  <si>
    <t>Numerical Analysis</t>
  </si>
  <si>
    <t>MATH 410</t>
  </si>
  <si>
    <t>Matrix and Linear Algebra</t>
  </si>
  <si>
    <t>MATH 411</t>
  </si>
  <si>
    <t>Probability and Statistics II</t>
  </si>
  <si>
    <t>MATH 412</t>
  </si>
  <si>
    <t>Numerical Methods</t>
  </si>
  <si>
    <t>MATH 421</t>
  </si>
  <si>
    <t>Elementary Abstract Algebra I</t>
  </si>
  <si>
    <t>MATH 422</t>
  </si>
  <si>
    <t>Elementary Abstract Algebra II</t>
  </si>
  <si>
    <t>MATH 423</t>
  </si>
  <si>
    <t>Abstract Algebraic Structures</t>
  </si>
  <si>
    <t>MATH 430</t>
  </si>
  <si>
    <t>Multivariable Calculus</t>
  </si>
  <si>
    <t>MATH 431</t>
  </si>
  <si>
    <t>Real Analysis</t>
  </si>
  <si>
    <t>MATH 432</t>
  </si>
  <si>
    <t>Applied Differential Equations</t>
  </si>
  <si>
    <t>MATH 441</t>
  </si>
  <si>
    <t>Probability I</t>
  </si>
  <si>
    <t>MATH 460</t>
  </si>
  <si>
    <t>Mathematical Modeling and Simulation</t>
  </si>
  <si>
    <t>MATH 495</t>
  </si>
  <si>
    <t>Directed Research</t>
  </si>
  <si>
    <t>MATH 497</t>
  </si>
  <si>
    <t>Special Topics in Mathematics</t>
  </si>
  <si>
    <t xml:space="preserve">  Membership Fees</t>
  </si>
  <si>
    <t>National membership includes a certificate and a one-year subscription to the Pi Mu Epsilon Journal.</t>
  </si>
  <si>
    <t>Total Due:</t>
  </si>
  <si>
    <t xml:space="preserve">  Certification and Signature</t>
  </si>
  <si>
    <t>I certify that the information provided is accurate. I understand that providing false information may result in disqualification.</t>
  </si>
  <si>
    <t>Printed Name:</t>
  </si>
  <si>
    <t>Date:</t>
  </si>
  <si>
    <t>Submit completed form to: Professor Andrew Volk — ahvolk@liberty.edu</t>
  </si>
  <si>
    <t>Fall 2020</t>
  </si>
  <si>
    <t>Spring 2020</t>
  </si>
  <si>
    <t>Summer 2020</t>
  </si>
  <si>
    <t>Fall 2021</t>
  </si>
  <si>
    <t>Spring 2021</t>
  </si>
  <si>
    <t>Summer 2021</t>
  </si>
  <si>
    <t>Fall 2022</t>
  </si>
  <si>
    <t>Spring 2022</t>
  </si>
  <si>
    <t>Summer 2022</t>
  </si>
  <si>
    <t>Fall 2023</t>
  </si>
  <si>
    <t>Spring 2023</t>
  </si>
  <si>
    <t>Summer 2023</t>
  </si>
  <si>
    <t>Fall 2024</t>
  </si>
  <si>
    <t>Spring 2024</t>
  </si>
  <si>
    <t>Summer 2024</t>
  </si>
  <si>
    <t>Fall 2025</t>
  </si>
  <si>
    <t>Spring 2025</t>
  </si>
  <si>
    <t>Summer 2025</t>
  </si>
  <si>
    <t>Fall 2026</t>
  </si>
  <si>
    <t>Spring 2026</t>
  </si>
  <si>
    <t>Summer 2026</t>
  </si>
  <si>
    <t>Fall 2027</t>
  </si>
  <si>
    <t>Spring 2027</t>
  </si>
  <si>
    <t>Summer 2027</t>
  </si>
  <si>
    <t>Modality (online/campus)</t>
  </si>
  <si>
    <t>Applications are due by March 2nd at 4pm</t>
  </si>
  <si>
    <t>LU Math Club - Honor Society</t>
  </si>
  <si>
    <t>PME - Student Application</t>
  </si>
  <si>
    <t>with Optional: Honor Cord ($20):</t>
  </si>
  <si>
    <t>Eligibility Requirements* (PME Constitution, Article IV):</t>
  </si>
  <si>
    <t>MATH 234</t>
  </si>
  <si>
    <t>MATH 350</t>
  </si>
  <si>
    <t>MATH 402</t>
  </si>
  <si>
    <t>Linear Regression</t>
  </si>
  <si>
    <t>Discrete Mathematics</t>
  </si>
  <si>
    <t>Introductory Differential Equations</t>
  </si>
  <si>
    <t>*Meeting these criteria does not guarantee acceptance, but serve as the minimum requirement for consideration.</t>
  </si>
  <si>
    <t>MATH 450</t>
  </si>
  <si>
    <t>Mathematics Capstone Seminar</t>
  </si>
  <si>
    <t>Fill in the Semester, Modality, and Grade for each course you have completed or are currently taking. Write "IP" for in progress and "TR" for Transferred.</t>
  </si>
  <si>
    <t>If you have taken additional math courses not listed above, please note them in the box below:</t>
  </si>
  <si>
    <t>MATH 131</t>
  </si>
  <si>
    <t>MATH 132</t>
  </si>
  <si>
    <t>Calculus and Analytical Geometry I</t>
  </si>
  <si>
    <t>Calculus and Analytical Geometry II</t>
  </si>
  <si>
    <t>If selected, there is a one-time lifetime membership fee of $45 ($30 national + $15 local).</t>
  </si>
  <si>
    <t>If invited to join, candidates must pay the membership dues by March 31st at 4pm, and participate in the induction ceremony (in person or virtually) on April 7th at 5:30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</si>
</sst>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mm/dd/yyyy"/>
  </numFmts>
  <fonts count="24" x14ac:knownFonts="1">
    <font>
      <sz val="11"/>
      <color theme="1"/>
      <name val="Calibri"/>
      <family val="2"/>
      <charset val="1"/>
    </font>
    <font>
      <sz val="11"/>
      <color rgb="FF333333"/>
      <name val="Arial"/>
      <family val="2"/>
    </font>
    <font>
      <sz val="9"/>
      <color rgb="FF666666"/>
      <name val="Arial"/>
      <family val="2"/>
    </font>
    <font>
      <b/>
      <sz val="13"/>
      <color rgb="FFFFFFFF"/>
      <name val="Arial"/>
      <family val="2"/>
    </font>
    <font>
      <b/>
      <sz val="10"/>
      <name val="Arial"/>
      <family val="2"/>
    </font>
    <font>
      <sz val="10"/>
      <color rgb="FF000080"/>
      <name val="Arial"/>
      <family val="2"/>
    </font>
    <font>
      <i/>
      <sz val="9"/>
      <color rgb="FF666666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1"/>
      <color rgb="FF4B0082"/>
      <name val="Arial"/>
      <family val="2"/>
    </font>
    <font>
      <b/>
      <sz val="10"/>
      <color rgb="FF4B0082"/>
      <name val="Arial"/>
      <family val="2"/>
    </font>
    <font>
      <b/>
      <i/>
      <sz val="18"/>
      <color rgb="FF4B0082"/>
      <name val="Arial"/>
      <family val="2"/>
    </font>
    <font>
      <sz val="10"/>
      <color rgb="FF666666"/>
      <name val="Arial"/>
      <family val="2"/>
    </font>
    <font>
      <b/>
      <sz val="18"/>
      <color rgb="FF4B0082"/>
      <name val="Arial"/>
      <family val="2"/>
    </font>
    <font>
      <b/>
      <sz val="10"/>
      <name val="Arial"/>
      <family val="2"/>
    </font>
    <font>
      <b/>
      <i/>
      <sz val="11"/>
      <color theme="1"/>
      <name val="Calibri"/>
      <family val="2"/>
    </font>
    <font>
      <b/>
      <sz val="11"/>
      <color rgb="FFC00000"/>
      <name val="Arial"/>
      <family val="2"/>
    </font>
    <font>
      <sz val="9"/>
      <name val="Arial"/>
      <family val="2"/>
    </font>
    <font>
      <b/>
      <sz val="9"/>
      <color rgb="FF4B0082"/>
      <name val="Arial"/>
      <family val="2"/>
    </font>
    <font>
      <i/>
      <sz val="9"/>
      <color rgb="FF666666"/>
      <name val="Arial"/>
      <family val="2"/>
    </font>
    <font>
      <b/>
      <i/>
      <sz val="10"/>
      <color rgb="FFDAA520"/>
      <name val="Arial"/>
      <family val="2"/>
    </font>
    <font>
      <sz val="9"/>
      <name val="Arial"/>
      <family val="2"/>
      <charset val="1"/>
    </font>
    <font>
      <b/>
      <sz val="12"/>
      <color rgb="FF00206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E6E6FA"/>
      </patternFill>
    </fill>
    <fill>
      <patternFill patternType="solid">
        <fgColor rgb="FF4B0082"/>
        <bgColor rgb="FF800080"/>
      </patternFill>
    </fill>
    <fill>
      <patternFill patternType="solid">
        <fgColor rgb="FFFFFFF0"/>
        <bgColor rgb="FFFFFFFF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4B008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4B0082"/>
      </top>
      <bottom style="thin">
        <color rgb="FF4B0082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4" borderId="1" xfId="0" applyFont="1" applyFill="1" applyBorder="1" applyProtection="1">
      <protection locked="0"/>
    </xf>
    <xf numFmtId="164" fontId="5" fillId="4" borderId="1" xfId="0" applyNumberFormat="1" applyFont="1" applyFill="1" applyBorder="1" applyProtection="1">
      <protection locked="0"/>
    </xf>
    <xf numFmtId="0" fontId="5" fillId="4" borderId="1" xfId="0" applyFont="1" applyFill="1" applyBorder="1" applyAlignment="1" applyProtection="1">
      <alignment horizontal="center"/>
      <protection locked="0"/>
    </xf>
    <xf numFmtId="0" fontId="10" fillId="0" borderId="0" xfId="0" applyFont="1" applyAlignment="1">
      <alignment horizontal="right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0" fontId="22" fillId="0" borderId="4" xfId="0" applyFont="1" applyBorder="1" applyAlignment="1">
      <alignment horizontal="center" vertical="center"/>
    </xf>
    <xf numFmtId="0" fontId="22" fillId="0" borderId="2" xfId="0" applyFont="1" applyBorder="1" applyAlignment="1">
      <alignment horizontal="left" vertical="center"/>
    </xf>
    <xf numFmtId="6" fontId="23" fillId="0" borderId="0" xfId="0" applyNumberFormat="1" applyFont="1" applyAlignment="1">
      <alignment horizontal="left"/>
    </xf>
    <xf numFmtId="0" fontId="19" fillId="2" borderId="0" xfId="0" applyFont="1" applyFill="1" applyAlignment="1">
      <alignment horizontal="center"/>
    </xf>
    <xf numFmtId="0" fontId="12" fillId="0" borderId="0" xfId="0" applyFont="1" applyAlignment="1">
      <alignment horizontal="center" vertical="center"/>
    </xf>
    <xf numFmtId="0" fontId="16" fillId="5" borderId="0" xfId="0" applyFont="1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0" fillId="0" borderId="0" xfId="0" applyFont="1"/>
    <xf numFmtId="0" fontId="6" fillId="0" borderId="0" xfId="0" applyFont="1"/>
    <xf numFmtId="0" fontId="9" fillId="0" borderId="0" xfId="0" applyFont="1" applyAlignment="1">
      <alignment horizontal="left" vertical="center" wrapText="1"/>
    </xf>
    <xf numFmtId="0" fontId="13" fillId="2" borderId="0" xfId="0" applyFont="1" applyFill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5" fillId="4" borderId="3" xfId="0" applyFont="1" applyFill="1" applyBorder="1" applyAlignment="1" applyProtection="1">
      <alignment horizontal="center"/>
      <protection locked="0"/>
    </xf>
    <xf numFmtId="0" fontId="1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2" fillId="0" borderId="0" xfId="0" applyFont="1"/>
    <xf numFmtId="0" fontId="8" fillId="0" borderId="0" xfId="0" applyFont="1" applyAlignment="1">
      <alignment horizontal="left" vertical="center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80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/>
        <top style="thin">
          <color rgb="FFD9D9D9"/>
        </top>
        <bottom style="thin">
          <color rgb="FFD9D9D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80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80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"/>
        <scheme val="none"/>
      </font>
      <fill>
        <patternFill patternType="solid">
          <fgColor rgb="FF800080"/>
          <bgColor rgb="FF4B008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F0"/>
      <rgbColor rgb="FFF2F2F2"/>
      <rgbColor rgb="FF4B0082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AA52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DEC356-61AB-463D-A4D4-E3BA211E2D85}" name="Table1" displayName="Table1" ref="B18:G50" totalsRowShown="0" headerRowDxfId="10" dataDxfId="8" headerRowBorderDxfId="9" tableBorderDxfId="7" totalsRowBorderDxfId="6">
  <autoFilter ref="B18:G50" xr:uid="{A0DEC356-61AB-463D-A4D4-E3BA211E2D85}"/>
  <tableColumns count="6">
    <tableColumn id="1" xr3:uid="{C849E480-9BF0-41B7-A1EA-126CB0C1CAC6}" name="Course #" dataDxfId="5"/>
    <tableColumn id="2" xr3:uid="{BC5BF6D1-CD92-425B-93B2-DB04016F8614}" name="Course Title" dataDxfId="4"/>
    <tableColumn id="3" xr3:uid="{04DAE1D9-3CA3-4C75-B874-3DAC62C1F0FB}" name="Credits" dataDxfId="3"/>
    <tableColumn id="4" xr3:uid="{6A853447-75D3-4A49-BBAC-A42C355ED600}" name="Semester" dataDxfId="2"/>
    <tableColumn id="5" xr3:uid="{6B24769C-96C2-4F93-85DD-DB948B492642}" name="Modality (online/campus)" dataDxfId="1"/>
    <tableColumn id="6" xr3:uid="{25D398EE-C1EA-404C-A350-0B13B3501716}" name="Gra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3"/>
  <sheetViews>
    <sheetView tabSelected="1" zoomScaleNormal="100" workbookViewId="0">
      <selection sqref="A1:H63"/>
    </sheetView>
  </sheetViews>
  <sheetFormatPr defaultColWidth="8.6640625" defaultRowHeight="14.4" x14ac:dyDescent="0.3"/>
  <cols>
    <col min="1" max="1" width="3" customWidth="1"/>
    <col min="2" max="2" width="22.33203125" customWidth="1"/>
    <col min="3" max="3" width="35.77734375" bestFit="1" customWidth="1"/>
    <col min="4" max="4" width="12.21875" customWidth="1"/>
    <col min="5" max="5" width="21.109375" bestFit="1" customWidth="1"/>
    <col min="6" max="6" width="27.77734375" customWidth="1"/>
    <col min="7" max="7" width="33.44140625" customWidth="1"/>
    <col min="8" max="8" width="3" customWidth="1"/>
  </cols>
  <sheetData>
    <row r="1" spans="1:8" x14ac:dyDescent="0.3">
      <c r="A1" s="28" t="s">
        <v>111</v>
      </c>
      <c r="B1" s="28"/>
      <c r="C1" s="28"/>
      <c r="D1" s="27" t="s">
        <v>114</v>
      </c>
      <c r="E1" s="27"/>
      <c r="F1" s="27"/>
      <c r="G1" s="27"/>
    </row>
    <row r="2" spans="1:8" x14ac:dyDescent="0.3">
      <c r="A2" s="28"/>
      <c r="B2" s="28"/>
      <c r="C2" s="28"/>
      <c r="D2" s="36" t="s">
        <v>2</v>
      </c>
      <c r="E2" s="36"/>
      <c r="F2" s="36"/>
      <c r="G2" s="36"/>
    </row>
    <row r="3" spans="1:8" ht="14.4" customHeight="1" x14ac:dyDescent="0.3">
      <c r="A3" s="39" t="s">
        <v>112</v>
      </c>
      <c r="B3" s="39"/>
      <c r="C3" s="39"/>
      <c r="D3" s="36" t="s">
        <v>3</v>
      </c>
      <c r="E3" s="36"/>
      <c r="F3" s="36"/>
      <c r="G3" s="36"/>
    </row>
    <row r="4" spans="1:8" ht="14.4" customHeight="1" x14ac:dyDescent="0.3">
      <c r="A4" s="39"/>
      <c r="B4" s="39"/>
      <c r="C4" s="39"/>
      <c r="D4" s="36" t="s">
        <v>4</v>
      </c>
      <c r="E4" s="36"/>
      <c r="F4" s="36"/>
      <c r="G4" s="36"/>
    </row>
    <row r="5" spans="1:8" ht="14.4" customHeight="1" x14ac:dyDescent="0.3">
      <c r="A5" s="37" t="s">
        <v>0</v>
      </c>
      <c r="B5" s="37"/>
      <c r="C5" s="37"/>
      <c r="D5" s="36" t="s">
        <v>5</v>
      </c>
      <c r="E5" s="36"/>
      <c r="F5" s="36"/>
      <c r="G5" s="36"/>
    </row>
    <row r="6" spans="1:8" x14ac:dyDescent="0.3">
      <c r="A6" s="38" t="s">
        <v>1</v>
      </c>
      <c r="B6" s="38"/>
      <c r="C6" s="38"/>
      <c r="D6" s="40" t="s">
        <v>121</v>
      </c>
      <c r="E6" s="40"/>
      <c r="F6" s="40"/>
      <c r="G6" s="40"/>
    </row>
    <row r="7" spans="1:8" ht="4.2" customHeight="1" x14ac:dyDescent="0.3">
      <c r="A7" s="23"/>
      <c r="B7" s="23"/>
      <c r="C7" s="23"/>
      <c r="D7" s="23"/>
      <c r="E7" s="23"/>
      <c r="F7" s="23"/>
      <c r="G7" s="23"/>
      <c r="H7" s="23"/>
    </row>
    <row r="8" spans="1:8" ht="25.5" customHeight="1" x14ac:dyDescent="0.3">
      <c r="A8" s="41" t="s">
        <v>6</v>
      </c>
      <c r="B8" s="41"/>
      <c r="C8" s="41"/>
      <c r="D8" s="41"/>
      <c r="E8" s="41"/>
      <c r="F8" s="41"/>
      <c r="G8" s="41"/>
      <c r="H8" s="41"/>
    </row>
    <row r="9" spans="1:8" ht="4.2" customHeight="1" x14ac:dyDescent="0.3">
      <c r="A9" s="23"/>
      <c r="B9" s="23"/>
      <c r="C9" s="23"/>
      <c r="D9" s="23"/>
      <c r="E9" s="23"/>
      <c r="F9" s="23"/>
      <c r="G9" s="23"/>
      <c r="H9" s="23"/>
    </row>
    <row r="10" spans="1:8" ht="21.75" customHeight="1" x14ac:dyDescent="0.3">
      <c r="B10" s="1" t="s">
        <v>7</v>
      </c>
      <c r="C10" s="43"/>
      <c r="D10" s="43"/>
      <c r="E10" s="1" t="s">
        <v>8</v>
      </c>
      <c r="F10" s="43"/>
      <c r="G10" s="43"/>
    </row>
    <row r="11" spans="1:8" ht="21.75" customHeight="1" x14ac:dyDescent="0.3">
      <c r="B11" s="2" t="s">
        <v>9</v>
      </c>
      <c r="C11" s="44"/>
      <c r="D11" s="44"/>
      <c r="E11" s="2" t="s">
        <v>10</v>
      </c>
      <c r="F11" s="44"/>
      <c r="G11" s="44"/>
    </row>
    <row r="12" spans="1:8" ht="21.75" customHeight="1" x14ac:dyDescent="0.3">
      <c r="B12" s="2" t="s">
        <v>11</v>
      </c>
      <c r="C12" s="44"/>
      <c r="D12" s="44"/>
      <c r="E12" s="2" t="s">
        <v>12</v>
      </c>
      <c r="F12" s="44"/>
      <c r="G12" s="44"/>
    </row>
    <row r="13" spans="1:8" ht="21.75" customHeight="1" x14ac:dyDescent="0.3">
      <c r="B13" s="2" t="s">
        <v>13</v>
      </c>
      <c r="C13" s="44"/>
      <c r="D13" s="44"/>
      <c r="E13" s="2" t="s">
        <v>14</v>
      </c>
      <c r="F13" s="44"/>
      <c r="G13" s="44"/>
    </row>
    <row r="14" spans="1:8" ht="21.75" customHeight="1" x14ac:dyDescent="0.3">
      <c r="B14" s="2" t="s">
        <v>15</v>
      </c>
      <c r="C14" s="5"/>
      <c r="E14" s="2" t="s">
        <v>16</v>
      </c>
      <c r="F14" s="3"/>
    </row>
    <row r="15" spans="1:8" ht="21.75" customHeight="1" x14ac:dyDescent="0.3">
      <c r="B15" s="2" t="s">
        <v>17</v>
      </c>
      <c r="C15" s="3"/>
      <c r="E15" s="2" t="s">
        <v>18</v>
      </c>
      <c r="F15" s="3"/>
    </row>
    <row r="16" spans="1:8" ht="25.5" customHeight="1" x14ac:dyDescent="0.3">
      <c r="A16" s="41" t="s">
        <v>19</v>
      </c>
      <c r="B16" s="41"/>
      <c r="C16" s="41"/>
      <c r="D16" s="41"/>
      <c r="E16" s="41"/>
      <c r="F16" s="41"/>
      <c r="G16" s="41"/>
      <c r="H16" s="41"/>
    </row>
    <row r="17" spans="2:7" x14ac:dyDescent="0.3">
      <c r="B17" s="31" t="s">
        <v>124</v>
      </c>
      <c r="C17" s="32"/>
      <c r="D17" s="32"/>
      <c r="E17" s="32"/>
      <c r="F17" s="32"/>
      <c r="G17" s="32"/>
    </row>
    <row r="18" spans="2:7" ht="19.5" customHeight="1" x14ac:dyDescent="0.3">
      <c r="B18" s="7" t="s">
        <v>20</v>
      </c>
      <c r="C18" s="8" t="s">
        <v>21</v>
      </c>
      <c r="D18" s="8" t="s">
        <v>22</v>
      </c>
      <c r="E18" s="8" t="s">
        <v>23</v>
      </c>
      <c r="F18" s="8" t="s">
        <v>109</v>
      </c>
      <c r="G18" s="9" t="s">
        <v>24</v>
      </c>
    </row>
    <row r="19" spans="2:7" ht="18.75" customHeight="1" x14ac:dyDescent="0.3">
      <c r="B19" s="24" t="s">
        <v>126</v>
      </c>
      <c r="C19" s="25" t="s">
        <v>128</v>
      </c>
      <c r="D19" s="16">
        <v>4</v>
      </c>
      <c r="E19" s="10"/>
      <c r="F19" s="10"/>
      <c r="G19" s="11"/>
    </row>
    <row r="20" spans="2:7" ht="18.75" customHeight="1" x14ac:dyDescent="0.3">
      <c r="B20" s="24" t="s">
        <v>127</v>
      </c>
      <c r="C20" s="25" t="s">
        <v>129</v>
      </c>
      <c r="D20" s="16">
        <v>4</v>
      </c>
      <c r="E20" s="10"/>
      <c r="F20" s="10"/>
      <c r="G20" s="11"/>
    </row>
    <row r="21" spans="2:7" ht="18.75" customHeight="1" x14ac:dyDescent="0.3">
      <c r="B21" s="14" t="s">
        <v>25</v>
      </c>
      <c r="C21" s="15" t="s">
        <v>26</v>
      </c>
      <c r="D21" s="16">
        <v>3</v>
      </c>
      <c r="E21" s="10"/>
      <c r="F21" s="10"/>
      <c r="G21" s="11"/>
    </row>
    <row r="22" spans="2:7" ht="18.75" customHeight="1" x14ac:dyDescent="0.3">
      <c r="B22" s="14" t="s">
        <v>27</v>
      </c>
      <c r="C22" s="15" t="s">
        <v>28</v>
      </c>
      <c r="D22" s="16">
        <v>3</v>
      </c>
      <c r="E22" s="10"/>
      <c r="F22" s="10"/>
      <c r="G22" s="11"/>
    </row>
    <row r="23" spans="2:7" ht="18.75" customHeight="1" x14ac:dyDescent="0.3">
      <c r="B23" s="14" t="s">
        <v>29</v>
      </c>
      <c r="C23" s="15" t="s">
        <v>30</v>
      </c>
      <c r="D23" s="16">
        <v>4</v>
      </c>
      <c r="E23" s="10"/>
      <c r="F23" s="10"/>
      <c r="G23" s="11"/>
    </row>
    <row r="24" spans="2:7" ht="18.75" customHeight="1" x14ac:dyDescent="0.3">
      <c r="B24" s="17" t="s">
        <v>115</v>
      </c>
      <c r="C24" s="15" t="s">
        <v>120</v>
      </c>
      <c r="D24" s="16">
        <v>3</v>
      </c>
      <c r="E24" s="10"/>
      <c r="F24" s="10"/>
      <c r="G24" s="11"/>
    </row>
    <row r="25" spans="2:7" ht="18.75" customHeight="1" x14ac:dyDescent="0.3">
      <c r="B25" s="14" t="s">
        <v>31</v>
      </c>
      <c r="C25" s="15" t="s">
        <v>32</v>
      </c>
      <c r="D25" s="16">
        <v>3</v>
      </c>
      <c r="E25" s="10"/>
      <c r="F25" s="10"/>
      <c r="G25" s="11"/>
    </row>
    <row r="26" spans="2:7" ht="18.75" customHeight="1" x14ac:dyDescent="0.3">
      <c r="B26" s="14" t="s">
        <v>33</v>
      </c>
      <c r="C26" s="15" t="s">
        <v>34</v>
      </c>
      <c r="D26" s="16">
        <v>3</v>
      </c>
      <c r="E26" s="10"/>
      <c r="F26" s="10"/>
      <c r="G26" s="11"/>
    </row>
    <row r="27" spans="2:7" ht="18.75" customHeight="1" x14ac:dyDescent="0.3">
      <c r="B27" s="14" t="s">
        <v>35</v>
      </c>
      <c r="C27" s="15" t="s">
        <v>36</v>
      </c>
      <c r="D27" s="16">
        <v>3</v>
      </c>
      <c r="E27" s="10"/>
      <c r="F27" s="10"/>
      <c r="G27" s="11"/>
    </row>
    <row r="28" spans="2:7" ht="18.75" customHeight="1" x14ac:dyDescent="0.3">
      <c r="B28" s="14" t="s">
        <v>37</v>
      </c>
      <c r="C28" s="15" t="s">
        <v>38</v>
      </c>
      <c r="D28" s="16">
        <v>3</v>
      </c>
      <c r="E28" s="10"/>
      <c r="F28" s="10"/>
      <c r="G28" s="11"/>
    </row>
    <row r="29" spans="2:7" ht="18.75" customHeight="1" x14ac:dyDescent="0.3">
      <c r="B29" s="14" t="s">
        <v>39</v>
      </c>
      <c r="C29" s="15" t="s">
        <v>40</v>
      </c>
      <c r="D29" s="16">
        <v>3</v>
      </c>
      <c r="E29" s="10"/>
      <c r="F29" s="10"/>
      <c r="G29" s="11"/>
    </row>
    <row r="30" spans="2:7" ht="18.75" customHeight="1" x14ac:dyDescent="0.3">
      <c r="B30" s="14" t="s">
        <v>41</v>
      </c>
      <c r="C30" s="15" t="s">
        <v>42</v>
      </c>
      <c r="D30" s="16">
        <v>3</v>
      </c>
      <c r="E30" s="10"/>
      <c r="F30" s="10"/>
      <c r="G30" s="11"/>
    </row>
    <row r="31" spans="2:7" ht="18.75" customHeight="1" x14ac:dyDescent="0.3">
      <c r="B31" s="14" t="s">
        <v>43</v>
      </c>
      <c r="C31" s="15" t="s">
        <v>44</v>
      </c>
      <c r="D31" s="16">
        <v>3</v>
      </c>
      <c r="E31" s="10"/>
      <c r="F31" s="10"/>
      <c r="G31" s="11"/>
    </row>
    <row r="32" spans="2:7" ht="18.75" customHeight="1" x14ac:dyDescent="0.3">
      <c r="B32" s="14" t="s">
        <v>45</v>
      </c>
      <c r="C32" s="15" t="s">
        <v>46</v>
      </c>
      <c r="D32" s="16">
        <v>3</v>
      </c>
      <c r="E32" s="10"/>
      <c r="F32" s="10"/>
      <c r="G32" s="11"/>
    </row>
    <row r="33" spans="2:7" ht="18.75" customHeight="1" x14ac:dyDescent="0.3">
      <c r="B33" s="14" t="s">
        <v>47</v>
      </c>
      <c r="C33" s="15" t="s">
        <v>48</v>
      </c>
      <c r="D33" s="16">
        <v>3</v>
      </c>
      <c r="E33" s="10"/>
      <c r="F33" s="10"/>
      <c r="G33" s="11"/>
    </row>
    <row r="34" spans="2:7" ht="18.75" customHeight="1" x14ac:dyDescent="0.3">
      <c r="B34" s="17" t="s">
        <v>116</v>
      </c>
      <c r="C34" s="15" t="s">
        <v>119</v>
      </c>
      <c r="D34" s="16">
        <v>3</v>
      </c>
      <c r="E34" s="10"/>
      <c r="F34" s="10"/>
      <c r="G34" s="11"/>
    </row>
    <row r="35" spans="2:7" ht="18.75" customHeight="1" x14ac:dyDescent="0.3">
      <c r="B35" s="14" t="s">
        <v>49</v>
      </c>
      <c r="C35" s="15" t="s">
        <v>50</v>
      </c>
      <c r="D35" s="16">
        <v>3</v>
      </c>
      <c r="E35" s="10"/>
      <c r="F35" s="10"/>
      <c r="G35" s="11"/>
    </row>
    <row r="36" spans="2:7" ht="18.75" customHeight="1" x14ac:dyDescent="0.3">
      <c r="B36" s="17" t="s">
        <v>117</v>
      </c>
      <c r="C36" s="18" t="s">
        <v>118</v>
      </c>
      <c r="D36" s="16">
        <v>3</v>
      </c>
      <c r="E36" s="10"/>
      <c r="F36" s="10"/>
      <c r="G36" s="11"/>
    </row>
    <row r="37" spans="2:7" ht="18.75" customHeight="1" x14ac:dyDescent="0.3">
      <c r="B37" s="14" t="s">
        <v>51</v>
      </c>
      <c r="C37" s="15" t="s">
        <v>52</v>
      </c>
      <c r="D37" s="16">
        <v>3</v>
      </c>
      <c r="E37" s="10"/>
      <c r="F37" s="10"/>
      <c r="G37" s="11"/>
    </row>
    <row r="38" spans="2:7" ht="18.75" customHeight="1" x14ac:dyDescent="0.3">
      <c r="B38" s="14" t="s">
        <v>53</v>
      </c>
      <c r="C38" s="15" t="s">
        <v>54</v>
      </c>
      <c r="D38" s="16">
        <v>3</v>
      </c>
      <c r="E38" s="10"/>
      <c r="F38" s="10"/>
      <c r="G38" s="11"/>
    </row>
    <row r="39" spans="2:7" ht="18.75" customHeight="1" x14ac:dyDescent="0.3">
      <c r="B39" s="14" t="s">
        <v>55</v>
      </c>
      <c r="C39" s="15" t="s">
        <v>56</v>
      </c>
      <c r="D39" s="16">
        <v>3</v>
      </c>
      <c r="E39" s="10"/>
      <c r="F39" s="10"/>
      <c r="G39" s="11"/>
    </row>
    <row r="40" spans="2:7" ht="18.75" customHeight="1" x14ac:dyDescent="0.3">
      <c r="B40" s="14" t="s">
        <v>57</v>
      </c>
      <c r="C40" s="15" t="s">
        <v>58</v>
      </c>
      <c r="D40" s="16">
        <v>3</v>
      </c>
      <c r="E40" s="10"/>
      <c r="F40" s="10"/>
      <c r="G40" s="11"/>
    </row>
    <row r="41" spans="2:7" ht="18.75" customHeight="1" x14ac:dyDescent="0.3">
      <c r="B41" s="14" t="s">
        <v>59</v>
      </c>
      <c r="C41" s="15" t="s">
        <v>60</v>
      </c>
      <c r="D41" s="16">
        <v>3</v>
      </c>
      <c r="E41" s="10"/>
      <c r="F41" s="10"/>
      <c r="G41" s="11"/>
    </row>
    <row r="42" spans="2:7" ht="18.75" customHeight="1" x14ac:dyDescent="0.3">
      <c r="B42" s="14" t="s">
        <v>61</v>
      </c>
      <c r="C42" s="15" t="s">
        <v>62</v>
      </c>
      <c r="D42" s="16">
        <v>3</v>
      </c>
      <c r="E42" s="10"/>
      <c r="F42" s="10"/>
      <c r="G42" s="11"/>
    </row>
    <row r="43" spans="2:7" ht="18.75" customHeight="1" x14ac:dyDescent="0.3">
      <c r="B43" s="14" t="s">
        <v>63</v>
      </c>
      <c r="C43" s="15" t="s">
        <v>64</v>
      </c>
      <c r="D43" s="16">
        <v>3</v>
      </c>
      <c r="E43" s="10"/>
      <c r="F43" s="10"/>
      <c r="G43" s="11"/>
    </row>
    <row r="44" spans="2:7" ht="18.75" customHeight="1" x14ac:dyDescent="0.3">
      <c r="B44" s="14" t="s">
        <v>65</v>
      </c>
      <c r="C44" s="15" t="s">
        <v>66</v>
      </c>
      <c r="D44" s="16">
        <v>3</v>
      </c>
      <c r="E44" s="10"/>
      <c r="F44" s="10"/>
      <c r="G44" s="11"/>
    </row>
    <row r="45" spans="2:7" ht="18.75" customHeight="1" x14ac:dyDescent="0.3">
      <c r="B45" s="14" t="s">
        <v>67</v>
      </c>
      <c r="C45" s="15" t="s">
        <v>68</v>
      </c>
      <c r="D45" s="16">
        <v>3</v>
      </c>
      <c r="E45" s="10"/>
      <c r="F45" s="10"/>
      <c r="G45" s="11"/>
    </row>
    <row r="46" spans="2:7" ht="18.75" customHeight="1" x14ac:dyDescent="0.3">
      <c r="B46" s="14" t="s">
        <v>69</v>
      </c>
      <c r="C46" s="15" t="s">
        <v>70</v>
      </c>
      <c r="D46" s="16">
        <v>3</v>
      </c>
      <c r="E46" s="10"/>
      <c r="F46" s="10"/>
      <c r="G46" s="11"/>
    </row>
    <row r="47" spans="2:7" ht="18.75" customHeight="1" x14ac:dyDescent="0.3">
      <c r="B47" s="14" t="s">
        <v>122</v>
      </c>
      <c r="C47" s="15" t="s">
        <v>123</v>
      </c>
      <c r="D47" s="16">
        <v>2</v>
      </c>
      <c r="E47" s="10"/>
      <c r="F47" s="10"/>
      <c r="G47" s="11"/>
    </row>
    <row r="48" spans="2:7" ht="18.75" customHeight="1" x14ac:dyDescent="0.3">
      <c r="B48" s="14" t="s">
        <v>71</v>
      </c>
      <c r="C48" s="15" t="s">
        <v>72</v>
      </c>
      <c r="D48" s="16">
        <v>3</v>
      </c>
      <c r="E48" s="10"/>
      <c r="F48" s="10"/>
      <c r="G48" s="11"/>
    </row>
    <row r="49" spans="1:8" ht="18.75" customHeight="1" x14ac:dyDescent="0.3">
      <c r="B49" s="14" t="s">
        <v>73</v>
      </c>
      <c r="C49" s="15" t="s">
        <v>74</v>
      </c>
      <c r="D49" s="16"/>
      <c r="E49" s="10"/>
      <c r="F49" s="10"/>
      <c r="G49" s="11"/>
    </row>
    <row r="50" spans="1:8" ht="18.75" customHeight="1" x14ac:dyDescent="0.3">
      <c r="B50" s="19" t="s">
        <v>75</v>
      </c>
      <c r="C50" s="20" t="s">
        <v>76</v>
      </c>
      <c r="D50" s="21"/>
      <c r="E50" s="12"/>
      <c r="F50" s="12"/>
      <c r="G50" s="13"/>
    </row>
    <row r="51" spans="1:8" ht="18.75" customHeight="1" thickBot="1" x14ac:dyDescent="0.35">
      <c r="B51" s="33" t="s">
        <v>125</v>
      </c>
      <c r="C51" s="34"/>
      <c r="D51" s="34"/>
      <c r="E51" s="34"/>
      <c r="F51" s="34"/>
      <c r="G51" s="34"/>
    </row>
    <row r="52" spans="1:8" ht="93" customHeight="1" thickBot="1" x14ac:dyDescent="0.35">
      <c r="B52" s="47"/>
      <c r="C52" s="48"/>
      <c r="D52" s="48"/>
      <c r="E52" s="48"/>
      <c r="F52" s="48"/>
      <c r="G52" s="49"/>
    </row>
    <row r="53" spans="1:8" ht="7.8" customHeight="1" x14ac:dyDescent="0.3">
      <c r="B53" s="22"/>
      <c r="C53" s="22"/>
      <c r="D53" s="22"/>
      <c r="E53" s="22"/>
      <c r="F53" s="22"/>
      <c r="G53" s="22"/>
    </row>
    <row r="54" spans="1:8" ht="25.5" customHeight="1" x14ac:dyDescent="0.3">
      <c r="A54" s="41" t="s">
        <v>77</v>
      </c>
      <c r="B54" s="41"/>
      <c r="C54" s="41"/>
      <c r="D54" s="41"/>
      <c r="E54" s="41"/>
      <c r="F54" s="41"/>
      <c r="G54" s="41"/>
      <c r="H54" s="41"/>
    </row>
    <row r="55" spans="1:8" ht="15" customHeight="1" x14ac:dyDescent="0.3">
      <c r="B55" s="35" t="s">
        <v>130</v>
      </c>
      <c r="C55" s="35"/>
      <c r="D55" s="35"/>
      <c r="E55" s="35"/>
      <c r="F55" s="35"/>
      <c r="G55" s="35"/>
    </row>
    <row r="56" spans="1:8" ht="15.6" x14ac:dyDescent="0.3">
      <c r="B56" s="6" t="s">
        <v>79</v>
      </c>
      <c r="C56" s="26">
        <v>45</v>
      </c>
      <c r="D56" s="45" t="s">
        <v>113</v>
      </c>
      <c r="E56" s="46"/>
      <c r="F56" s="26">
        <v>65</v>
      </c>
    </row>
    <row r="57" spans="1:8" x14ac:dyDescent="0.3">
      <c r="B57" s="50" t="s">
        <v>78</v>
      </c>
      <c r="C57" s="50"/>
      <c r="D57" s="50"/>
      <c r="E57" s="50"/>
      <c r="F57" s="50"/>
      <c r="G57" s="50"/>
    </row>
    <row r="58" spans="1:8" x14ac:dyDescent="0.3">
      <c r="B58" s="29" t="s">
        <v>131</v>
      </c>
      <c r="C58" s="29"/>
      <c r="D58" s="29"/>
      <c r="E58" s="29"/>
      <c r="F58" s="29"/>
      <c r="G58" s="29"/>
    </row>
    <row r="59" spans="1:8" ht="25.5" customHeight="1" x14ac:dyDescent="0.3">
      <c r="A59" s="41" t="s">
        <v>80</v>
      </c>
      <c r="B59" s="41"/>
      <c r="C59" s="41"/>
      <c r="D59" s="41"/>
      <c r="E59" s="41"/>
      <c r="F59" s="41"/>
      <c r="G59" s="41"/>
      <c r="H59" s="41"/>
    </row>
    <row r="60" spans="1:8" ht="14.4" customHeight="1" x14ac:dyDescent="0.3">
      <c r="B60" s="51" t="s">
        <v>81</v>
      </c>
      <c r="C60" s="51"/>
      <c r="D60" s="51"/>
      <c r="E60" s="51"/>
      <c r="F60" s="51"/>
      <c r="G60" s="51"/>
    </row>
    <row r="61" spans="1:8" ht="21.75" customHeight="1" x14ac:dyDescent="0.3">
      <c r="B61" s="2" t="s">
        <v>82</v>
      </c>
      <c r="C61" s="3"/>
      <c r="D61" s="3"/>
      <c r="E61" s="2" t="s">
        <v>83</v>
      </c>
      <c r="F61" s="4"/>
    </row>
    <row r="62" spans="1:8" x14ac:dyDescent="0.3">
      <c r="B62" s="30" t="s">
        <v>84</v>
      </c>
      <c r="C62" s="30"/>
      <c r="D62" s="30"/>
      <c r="E62" s="30"/>
      <c r="F62" s="30"/>
      <c r="G62" s="30"/>
    </row>
    <row r="63" spans="1:8" x14ac:dyDescent="0.3">
      <c r="B63" s="42" t="s">
        <v>110</v>
      </c>
      <c r="C63" s="42"/>
      <c r="D63" s="42"/>
      <c r="E63" s="42"/>
      <c r="F63" s="42"/>
      <c r="G63" s="42"/>
    </row>
  </sheetData>
  <mergeCells count="32">
    <mergeCell ref="B63:G63"/>
    <mergeCell ref="F10:G10"/>
    <mergeCell ref="F11:G11"/>
    <mergeCell ref="F12:G12"/>
    <mergeCell ref="F13:G13"/>
    <mergeCell ref="C10:D10"/>
    <mergeCell ref="C11:D11"/>
    <mergeCell ref="C12:D12"/>
    <mergeCell ref="C13:D13"/>
    <mergeCell ref="D56:E56"/>
    <mergeCell ref="B52:G52"/>
    <mergeCell ref="A16:H16"/>
    <mergeCell ref="A54:H54"/>
    <mergeCell ref="A59:H59"/>
    <mergeCell ref="B57:G57"/>
    <mergeCell ref="B60:G60"/>
    <mergeCell ref="D1:G1"/>
    <mergeCell ref="A1:C2"/>
    <mergeCell ref="B58:G58"/>
    <mergeCell ref="B62:G62"/>
    <mergeCell ref="B17:G17"/>
    <mergeCell ref="B51:G51"/>
    <mergeCell ref="B55:G55"/>
    <mergeCell ref="D2:G2"/>
    <mergeCell ref="D3:G3"/>
    <mergeCell ref="D4:G4"/>
    <mergeCell ref="D5:G5"/>
    <mergeCell ref="A5:C5"/>
    <mergeCell ref="A6:C6"/>
    <mergeCell ref="A3:C4"/>
    <mergeCell ref="D6:G6"/>
    <mergeCell ref="A8:H8"/>
  </mergeCells>
  <dataValidations count="3">
    <dataValidation type="list" allowBlank="1" errorTitle="Invalid Entry" error="Please select Yes, No, or In Progress" sqref="C15 F15" xr:uid="{00000000-0002-0000-0000-000000000000}">
      <formula1>"Yes,No,In Progress"</formula1>
      <formula2>0</formula2>
    </dataValidation>
    <dataValidation type="list" allowBlank="1" error="Please select On-Campus, Online, or Hybrid" sqref="F19:F51" xr:uid="{00000000-0002-0000-0000-000001000000}">
      <formula1>"On-Campus,Online,Hybrid"</formula1>
      <formula2>0</formula2>
    </dataValidation>
    <dataValidation type="list" allowBlank="1" error="Please select a valid grade" sqref="G19:G51" xr:uid="{00000000-0002-0000-0000-000002000000}">
      <formula1>"A,A-,B+,B,B-,C+,C,C-,D+,D,D-,F,W,IP,TR"</formula1>
      <formula2>0</formula2>
    </dataValidation>
  </dataValidations>
  <pageMargins left="0.5" right="0.5" top="0.5" bottom="0.25" header="0.3" footer="0.3"/>
  <pageSetup scale="59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3000000}">
          <x14:formula1>
            <xm:f>_Lookups!$A$1:$A$24</xm:f>
          </x14:formula1>
          <x14:formula2>
            <xm:f>0</xm:f>
          </x14:formula2>
          <xm:sqref>E19:E51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zoomScaleNormal="100" workbookViewId="0"/>
  </sheetViews>
  <sheetFormatPr defaultColWidth="8.6640625" defaultRowHeight="14.4" x14ac:dyDescent="0.3"/>
  <sheetData>
    <row r="1" spans="1:1" x14ac:dyDescent="0.3">
      <c r="A1" t="s">
        <v>85</v>
      </c>
    </row>
    <row r="2" spans="1:1" x14ac:dyDescent="0.3">
      <c r="A2" t="s">
        <v>86</v>
      </c>
    </row>
    <row r="3" spans="1:1" x14ac:dyDescent="0.3">
      <c r="A3" t="s">
        <v>87</v>
      </c>
    </row>
    <row r="4" spans="1:1" x14ac:dyDescent="0.3">
      <c r="A4" t="s">
        <v>88</v>
      </c>
    </row>
    <row r="5" spans="1:1" x14ac:dyDescent="0.3">
      <c r="A5" t="s">
        <v>89</v>
      </c>
    </row>
    <row r="6" spans="1:1" x14ac:dyDescent="0.3">
      <c r="A6" t="s">
        <v>90</v>
      </c>
    </row>
    <row r="7" spans="1:1" x14ac:dyDescent="0.3">
      <c r="A7" t="s">
        <v>91</v>
      </c>
    </row>
    <row r="8" spans="1:1" x14ac:dyDescent="0.3">
      <c r="A8" t="s">
        <v>92</v>
      </c>
    </row>
    <row r="9" spans="1:1" x14ac:dyDescent="0.3">
      <c r="A9" t="s">
        <v>93</v>
      </c>
    </row>
    <row r="10" spans="1:1" x14ac:dyDescent="0.3">
      <c r="A10" t="s">
        <v>94</v>
      </c>
    </row>
    <row r="11" spans="1:1" x14ac:dyDescent="0.3">
      <c r="A11" t="s">
        <v>95</v>
      </c>
    </row>
    <row r="12" spans="1:1" x14ac:dyDescent="0.3">
      <c r="A12" t="s">
        <v>96</v>
      </c>
    </row>
    <row r="13" spans="1:1" x14ac:dyDescent="0.3">
      <c r="A13" t="s">
        <v>97</v>
      </c>
    </row>
    <row r="14" spans="1:1" x14ac:dyDescent="0.3">
      <c r="A14" t="s">
        <v>98</v>
      </c>
    </row>
    <row r="15" spans="1:1" x14ac:dyDescent="0.3">
      <c r="A15" t="s">
        <v>99</v>
      </c>
    </row>
    <row r="16" spans="1:1" x14ac:dyDescent="0.3">
      <c r="A16" t="s">
        <v>100</v>
      </c>
    </row>
    <row r="17" spans="1:1" x14ac:dyDescent="0.3">
      <c r="A17" t="s">
        <v>101</v>
      </c>
    </row>
    <row r="18" spans="1:1" x14ac:dyDescent="0.3">
      <c r="A18" t="s">
        <v>102</v>
      </c>
    </row>
    <row r="19" spans="1:1" x14ac:dyDescent="0.3">
      <c r="A19" t="s">
        <v>103</v>
      </c>
    </row>
    <row r="20" spans="1:1" x14ac:dyDescent="0.3">
      <c r="A20" t="s">
        <v>104</v>
      </c>
    </row>
    <row r="21" spans="1:1" x14ac:dyDescent="0.3">
      <c r="A21" t="s">
        <v>105</v>
      </c>
    </row>
    <row r="22" spans="1:1" x14ac:dyDescent="0.3">
      <c r="A22" t="s">
        <v>106</v>
      </c>
    </row>
    <row r="23" spans="1:1" x14ac:dyDescent="0.3">
      <c r="A23" t="s">
        <v>107</v>
      </c>
    </row>
    <row r="24" spans="1:1" x14ac:dyDescent="0.3">
      <c r="A24" t="s">
        <v>108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PME Application</vt:lpstr>
      <vt:lpstr>_Lookups</vt:lpstr>
      <vt:lpstr>'PME Application'!Print_Area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Volk, Andrew Harrison (General Math and Science)</cp:lastModifiedBy>
  <cp:revision>0</cp:revision>
  <cp:lastPrinted>2026-02-13T12:12:00Z</cp:lastPrinted>
  <dcterms:created xsi:type="dcterms:W3CDTF">2026-02-10T22:41:27Z</dcterms:created>
  <dcterms:modified xsi:type="dcterms:W3CDTF">2026-02-13T12:12:03Z</dcterms:modified>
  <dc:language>en-US</dc:language>
</cp:coreProperties>
</file>