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94cfa43591bdc4/Documents/GitHub/dft-electrocatalysis-Janik/Sensitivity_JPCC_2024/Sample_Calculation/Cu100_Bare_Polar/"/>
    </mc:Choice>
  </mc:AlternateContent>
  <xr:revisionPtr revIDLastSave="0" documentId="8_{1B126488-67E5-44DF-9C50-E4460F29D2E8}" xr6:coauthVersionLast="47" xr6:coauthVersionMax="47" xr10:uidLastSave="{00000000-0000-0000-0000-000000000000}"/>
  <bookViews>
    <workbookView xWindow="-108" yWindow="-108" windowWidth="23256" windowHeight="12456" xr2:uid="{1C3BB2C2-F99A-48E3-81BC-8E0BD77452B7}"/>
  </bookViews>
  <sheets>
    <sheet name="bare_Cu1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B12" i="1"/>
</calcChain>
</file>

<file path=xl/sharedStrings.xml><?xml version="1.0" encoding="utf-8"?>
<sst xmlns="http://schemas.openxmlformats.org/spreadsheetml/2006/main" count="14" uniqueCount="9">
  <si>
    <t>converged</t>
  </si>
  <si>
    <t>Field</t>
  </si>
  <si>
    <t>Energy</t>
  </si>
  <si>
    <t>Fit</t>
  </si>
  <si>
    <t>VASP</t>
  </si>
  <si>
    <t>Dipole moment</t>
  </si>
  <si>
    <t>Polarizability</t>
  </si>
  <si>
    <t>E(F=0)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</si>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</sst>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vs Field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bare_Cu100!$A$2:$A$7</c:f>
              <c:numCache>
                <c:formatCode>General</c:formatCode>
                <c:ptCount val="6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</c:numCache>
            </c:numRef>
          </c:xVal>
          <c:yVal>
            <c:numRef>
              <c:f>bare_Cu100!$C$2:$C$7</c:f>
              <c:numCache>
                <c:formatCode>General</c:formatCode>
                <c:ptCount val="6"/>
                <c:pt idx="0">
                  <c:v>-107.95754496000001</c:v>
                </c:pt>
                <c:pt idx="1">
                  <c:v>-108.00088719999999</c:v>
                </c:pt>
                <c:pt idx="2">
                  <c:v>-108.07262882000001</c:v>
                </c:pt>
                <c:pt idx="3">
                  <c:v>-108.17277888</c:v>
                </c:pt>
                <c:pt idx="4">
                  <c:v>-108.3015039</c:v>
                </c:pt>
                <c:pt idx="5">
                  <c:v>-108.45878913999999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9D-4F01-BFDF-54F099662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68015"/>
        <c:axId val="155759535"/>
      </c:scatterChart>
      <c:valAx>
        <c:axId val="9036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9535"/>
        <c:crosses val="autoZero"/>
        <c:crossBetween val="midCat"/>
      </c:valAx>
      <c:valAx>
        <c:axId val="15575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6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0</xdr:row>
      <xdr:rowOff>102870</xdr:rowOff>
    </xdr:from>
    <xdr:to>
      <xdr:col>13</xdr:col>
      <xdr:colOff>53340</xdr:colOff>
      <xdr:row>16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A6A309-78DE-F21A-0D85-04B71CD89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1350-1D44-4822-962B-6FBB13850723}">
  <dimension ref="A1:D12"/>
  <sheetViews>
    <sheetView tabSelected="1" workbookViewId="0">
      <selection activeCell="H2" sqref="H2"/>
    </sheetView>
  </sheetViews>
  <sheetFormatPr defaultRowHeight="14.4" x14ac:dyDescent="0.3"/>
  <cols>
    <col min="1" max="1" width="13.44140625" customWidth="1"/>
  </cols>
  <sheetData>
    <row r="1" spans="1:4" x14ac:dyDescent="0.3">
      <c r="A1" t="s">
        <v>1</v>
      </c>
      <c r="C1" t="s">
        <v>2</v>
      </c>
    </row>
    <row r="2" spans="1:4" x14ac:dyDescent="0.3">
      <c r="A2">
        <v>0.1</v>
      </c>
      <c r="B2" t="s">
        <v>0</v>
      </c>
      <c r="C2">
        <v>-107.95754496000001</v>
      </c>
    </row>
    <row r="3" spans="1:4" x14ac:dyDescent="0.3">
      <c r="A3">
        <v>0.2</v>
      </c>
      <c r="B3" t="s">
        <v>0</v>
      </c>
      <c r="C3">
        <v>-108.00088719999999</v>
      </c>
    </row>
    <row r="4" spans="1:4" x14ac:dyDescent="0.3">
      <c r="A4">
        <v>0.3</v>
      </c>
      <c r="B4" t="s">
        <v>0</v>
      </c>
      <c r="C4">
        <v>-108.07262882000001</v>
      </c>
    </row>
    <row r="5" spans="1:4" x14ac:dyDescent="0.3">
      <c r="A5">
        <v>0.4</v>
      </c>
      <c r="B5" t="s">
        <v>0</v>
      </c>
      <c r="C5">
        <v>-108.17277888</v>
      </c>
    </row>
    <row r="6" spans="1:4" x14ac:dyDescent="0.3">
      <c r="A6">
        <v>0.5</v>
      </c>
      <c r="B6" t="s">
        <v>0</v>
      </c>
      <c r="C6">
        <v>-108.3015039</v>
      </c>
    </row>
    <row r="7" spans="1:4" x14ac:dyDescent="0.3">
      <c r="A7">
        <v>0.6</v>
      </c>
      <c r="B7" t="s">
        <v>0</v>
      </c>
      <c r="C7">
        <v>-108.45878913999999</v>
      </c>
    </row>
    <row r="9" spans="1:4" x14ac:dyDescent="0.3">
      <c r="B9" t="s">
        <v>3</v>
      </c>
      <c r="C9" t="s">
        <v>4</v>
      </c>
      <c r="D9" t="s">
        <v>8</v>
      </c>
    </row>
    <row r="10" spans="1:4" x14ac:dyDescent="0.3">
      <c r="A10" t="s">
        <v>7</v>
      </c>
      <c r="B10">
        <v>-107.94</v>
      </c>
      <c r="C10">
        <v>-107.94264561</v>
      </c>
      <c r="D10">
        <f>B10-C10</f>
        <v>2.6456100000018523E-3</v>
      </c>
    </row>
    <row r="11" spans="1:4" x14ac:dyDescent="0.3">
      <c r="A11" t="s">
        <v>5</v>
      </c>
      <c r="B11">
        <v>5.3E-3</v>
      </c>
      <c r="C11">
        <v>8.9730000000000001E-3</v>
      </c>
      <c r="D11">
        <f>B11-C11</f>
        <v>-3.673E-3</v>
      </c>
    </row>
    <row r="12" spans="1:4" x14ac:dyDescent="0.3">
      <c r="A12" t="s">
        <v>6</v>
      </c>
      <c r="B12">
        <f>1.4244*2</f>
        <v>2.8488000000000002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bare_Cu100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Wong</dc:creator>
  <cp:lastModifiedBy>Drew Wong</cp:lastModifiedBy>
  <dcterms:created xsi:type="dcterms:W3CDTF">2024-04-12T16:49:07Z</dcterms:created>
  <dcterms:modified xsi:type="dcterms:W3CDTF">2024-04-12T16:56:03Z</dcterms:modified>
</cp:coreProperties>
</file>