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AE2B849F-A6A1-41A8-A409-AEBEFEFFBE3D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2015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9" i="2" l="1"/>
  <c r="AL39" i="3"/>
  <c r="AL39" i="4"/>
  <c r="AL39" i="5"/>
  <c r="AL39" i="6"/>
  <c r="AL39" i="7"/>
  <c r="AL39" i="8"/>
  <c r="AL39" i="9"/>
  <c r="AL39" i="10"/>
  <c r="AL39" i="11"/>
  <c r="AL39" i="12"/>
  <c r="AL39" i="13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L38" i="2"/>
  <c r="AL38" i="3"/>
  <c r="AL38" i="4"/>
  <c r="AL38" i="5"/>
  <c r="AL38" i="6"/>
  <c r="AL38" i="7"/>
  <c r="AL38" i="8"/>
  <c r="AL38" i="9"/>
  <c r="AL38" i="10"/>
  <c r="AL38" i="11"/>
  <c r="AL38" i="12"/>
  <c r="AL38" i="13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L37" i="2"/>
  <c r="AL37" i="3"/>
  <c r="AL37" i="4"/>
  <c r="AL37" i="5"/>
  <c r="AL37" i="6"/>
  <c r="AL37" i="7"/>
  <c r="AL37" i="8"/>
  <c r="AL37" i="9"/>
  <c r="AL37" i="10"/>
  <c r="AL37" i="11"/>
  <c r="AL37" i="12"/>
  <c r="AL37" i="13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L36" i="2"/>
  <c r="AL36" i="3"/>
  <c r="AL36" i="4"/>
  <c r="AL36" i="5"/>
  <c r="AL36" i="6"/>
  <c r="AL36" i="7"/>
  <c r="AL36" i="8"/>
  <c r="AL36" i="9"/>
  <c r="AL36" i="10"/>
  <c r="AL36" i="11"/>
  <c r="AL36" i="12"/>
  <c r="AL36" i="13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L35" i="2"/>
  <c r="AL35" i="3"/>
  <c r="AL35" i="4"/>
  <c r="AL35" i="5"/>
  <c r="AL35" i="6"/>
  <c r="AL35" i="7"/>
  <c r="AL35" i="8"/>
  <c r="AL35" i="9"/>
  <c r="AL35" i="10"/>
  <c r="AL35" i="11"/>
  <c r="AL35" i="12"/>
  <c r="AL35" i="13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4" i="2"/>
  <c r="AL34" i="3"/>
  <c r="AL34" i="4"/>
  <c r="AL34" i="5"/>
  <c r="AL34" i="6"/>
  <c r="AL34" i="7"/>
  <c r="AL34" i="8"/>
  <c r="AL34" i="9"/>
  <c r="AL34" i="10"/>
  <c r="AL34" i="11"/>
  <c r="AL34" i="12"/>
  <c r="AL34" i="13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L33" i="2"/>
  <c r="AL33" i="3"/>
  <c r="AL33" i="4"/>
  <c r="AL33" i="5"/>
  <c r="AL33" i="6"/>
  <c r="AL33" i="7"/>
  <c r="AL33" i="8"/>
  <c r="AL33" i="9"/>
  <c r="AL33" i="10"/>
  <c r="AL33" i="11"/>
  <c r="AL33" i="12"/>
  <c r="AL33" i="13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L32" i="2"/>
  <c r="AL32" i="3"/>
  <c r="AL32" i="4"/>
  <c r="AL32" i="5"/>
  <c r="AL32" i="6"/>
  <c r="AL32" i="7"/>
  <c r="AL32" i="8"/>
  <c r="AL32" i="9"/>
  <c r="AL32" i="10"/>
  <c r="AL32" i="11"/>
  <c r="AL32" i="12"/>
  <c r="AL32" i="13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L31" i="2"/>
  <c r="AL31" i="3"/>
  <c r="AL31" i="4"/>
  <c r="AL31" i="5"/>
  <c r="AL31" i="6"/>
  <c r="AL31" i="7"/>
  <c r="AL31" i="8"/>
  <c r="AL31" i="9"/>
  <c r="AL31" i="10"/>
  <c r="AL31" i="11"/>
  <c r="AL31" i="12"/>
  <c r="AL31" i="13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L30" i="2"/>
  <c r="AL30" i="3"/>
  <c r="AL30" i="4"/>
  <c r="AL30" i="5"/>
  <c r="AL30" i="6"/>
  <c r="AL30" i="7"/>
  <c r="AL30" i="8"/>
  <c r="AL30" i="9"/>
  <c r="AL30" i="10"/>
  <c r="AL30" i="11"/>
  <c r="AL30" i="12"/>
  <c r="AL30" i="13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L29" i="2"/>
  <c r="AL29" i="3"/>
  <c r="AL29" i="4"/>
  <c r="AL29" i="5"/>
  <c r="AL29" i="6"/>
  <c r="AL29" i="7"/>
  <c r="AL29" i="8"/>
  <c r="AL29" i="9"/>
  <c r="AL29" i="10"/>
  <c r="AL29" i="11"/>
  <c r="AL29" i="12"/>
  <c r="AL29" i="13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L28" i="2"/>
  <c r="AL28" i="3"/>
  <c r="AL28" i="4"/>
  <c r="AL28" i="5"/>
  <c r="AL28" i="6"/>
  <c r="AL28" i="7"/>
  <c r="AL28" i="8"/>
  <c r="AL28" i="9"/>
  <c r="AL28" i="10"/>
  <c r="AL28" i="11"/>
  <c r="AL28" i="12"/>
  <c r="AL28" i="13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L27" i="2"/>
  <c r="AL27" i="3"/>
  <c r="AL27" i="4"/>
  <c r="AL27" i="5"/>
  <c r="AL27" i="6"/>
  <c r="AL27" i="7"/>
  <c r="AL27" i="8"/>
  <c r="AL27" i="9"/>
  <c r="AL27" i="10"/>
  <c r="AL27" i="11"/>
  <c r="AL27" i="12"/>
  <c r="AL27" i="13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L26" i="2"/>
  <c r="AL26" i="3"/>
  <c r="AL26" i="4"/>
  <c r="AL26" i="5"/>
  <c r="AL26" i="6"/>
  <c r="AL26" i="7"/>
  <c r="AL26" i="8"/>
  <c r="AL26" i="9"/>
  <c r="AL26" i="10"/>
  <c r="AL26" i="11"/>
  <c r="AL26" i="12"/>
  <c r="AL26" i="13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L25" i="2"/>
  <c r="AL25" i="3"/>
  <c r="AL25" i="4"/>
  <c r="AL25" i="5"/>
  <c r="AL25" i="6"/>
  <c r="AL25" i="7"/>
  <c r="AL25" i="8"/>
  <c r="AL25" i="9"/>
  <c r="AL25" i="10"/>
  <c r="AL25" i="11"/>
  <c r="AL25" i="12"/>
  <c r="AL25" i="13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L24" i="2"/>
  <c r="AL24" i="3"/>
  <c r="AL24" i="4"/>
  <c r="AL24" i="5"/>
  <c r="AL24" i="6"/>
  <c r="AL24" i="7"/>
  <c r="AL24" i="8"/>
  <c r="AL24" i="9"/>
  <c r="AL24" i="10"/>
  <c r="AL24" i="11"/>
  <c r="AL24" i="12"/>
  <c r="AL24" i="13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L23" i="2"/>
  <c r="AL23" i="3"/>
  <c r="AL23" i="4"/>
  <c r="AL23" i="5"/>
  <c r="AL23" i="6"/>
  <c r="AL23" i="7"/>
  <c r="AL23" i="8"/>
  <c r="AL23" i="9"/>
  <c r="AL23" i="10"/>
  <c r="AL23" i="11"/>
  <c r="AL23" i="12"/>
  <c r="AL23" i="13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L22" i="2"/>
  <c r="AL22" i="3"/>
  <c r="AL22" i="4"/>
  <c r="AL22" i="5"/>
  <c r="AL22" i="6"/>
  <c r="AL22" i="7"/>
  <c r="AL22" i="8"/>
  <c r="AL22" i="9"/>
  <c r="AL22" i="10"/>
  <c r="AL22" i="11"/>
  <c r="AL22" i="12"/>
  <c r="AL22" i="13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L21" i="2"/>
  <c r="AL21" i="3"/>
  <c r="AL21" i="4"/>
  <c r="AL21" i="5"/>
  <c r="AL21" i="6"/>
  <c r="AL21" i="7"/>
  <c r="AL21" i="8"/>
  <c r="AL21" i="9"/>
  <c r="AL21" i="10"/>
  <c r="AL21" i="11"/>
  <c r="AL21" i="12"/>
  <c r="AL21" i="13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L20" i="2"/>
  <c r="AL20" i="3"/>
  <c r="AL20" i="4"/>
  <c r="AL20" i="5"/>
  <c r="AL20" i="6"/>
  <c r="AL20" i="7"/>
  <c r="AL20" i="8"/>
  <c r="AL20" i="9"/>
  <c r="AL20" i="10"/>
  <c r="AL20" i="11"/>
  <c r="AL20" i="12"/>
  <c r="AL20" i="13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L19" i="2"/>
  <c r="AL19" i="3"/>
  <c r="AL19" i="4"/>
  <c r="AL19" i="5"/>
  <c r="AL19" i="6"/>
  <c r="AL19" i="7"/>
  <c r="AL19" i="8"/>
  <c r="AL19" i="9"/>
  <c r="AL19" i="10"/>
  <c r="AL19" i="11"/>
  <c r="AL19" i="12"/>
  <c r="AL19" i="13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L18" i="2"/>
  <c r="AL18" i="3"/>
  <c r="AL18" i="4"/>
  <c r="AL18" i="5"/>
  <c r="AL18" i="6"/>
  <c r="AL18" i="7"/>
  <c r="AL18" i="8"/>
  <c r="AL18" i="9"/>
  <c r="AL18" i="10"/>
  <c r="AL18" i="11"/>
  <c r="AL18" i="12"/>
  <c r="AL18" i="13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L17" i="2"/>
  <c r="AL17" i="3"/>
  <c r="AL17" i="4"/>
  <c r="AL17" i="5"/>
  <c r="AL17" i="6"/>
  <c r="AL17" i="7"/>
  <c r="AL17" i="8"/>
  <c r="AL17" i="9"/>
  <c r="AL17" i="10"/>
  <c r="AL17" i="11"/>
  <c r="AL17" i="12"/>
  <c r="AL17" i="13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L16" i="2"/>
  <c r="AL16" i="3"/>
  <c r="AL16" i="4"/>
  <c r="AL16" i="5"/>
  <c r="AL16" i="6"/>
  <c r="AL16" i="7"/>
  <c r="AL16" i="8"/>
  <c r="AL16" i="9"/>
  <c r="AL16" i="10"/>
  <c r="AL16" i="11"/>
  <c r="AL16" i="12"/>
  <c r="AL16" i="13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L15" i="2"/>
  <c r="AL15" i="3"/>
  <c r="AL15" i="4"/>
  <c r="AL15" i="5"/>
  <c r="AL15" i="6"/>
  <c r="AL15" i="7"/>
  <c r="AL15" i="8"/>
  <c r="AL15" i="9"/>
  <c r="AL15" i="10"/>
  <c r="AL15" i="11"/>
  <c r="AL15" i="12"/>
  <c r="AL15" i="13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L14" i="2"/>
  <c r="AL14" i="3"/>
  <c r="AL14" i="4"/>
  <c r="AL14" i="5"/>
  <c r="AL14" i="6"/>
  <c r="AL14" i="7"/>
  <c r="AL14" i="8"/>
  <c r="AL14" i="9"/>
  <c r="AL14" i="10"/>
  <c r="AL14" i="11"/>
  <c r="AL14" i="12"/>
  <c r="AL14" i="13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L13" i="2"/>
  <c r="AL13" i="3"/>
  <c r="AL13" i="4"/>
  <c r="AL13" i="5"/>
  <c r="AL13" i="6"/>
  <c r="AL13" i="7"/>
  <c r="AL13" i="8"/>
  <c r="AL13" i="9"/>
  <c r="AL13" i="10"/>
  <c r="AL13" i="11"/>
  <c r="AL13" i="12"/>
  <c r="AL13" i="13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L12" i="2"/>
  <c r="AL12" i="3"/>
  <c r="AL12" i="4"/>
  <c r="AL12" i="5"/>
  <c r="AL12" i="6"/>
  <c r="AL12" i="7"/>
  <c r="AL12" i="8"/>
  <c r="AL12" i="9"/>
  <c r="AL12" i="10"/>
  <c r="AL12" i="11"/>
  <c r="AL12" i="12"/>
  <c r="AL12" i="13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L11" i="2"/>
  <c r="AL11" i="3"/>
  <c r="AL11" i="4"/>
  <c r="AL11" i="5"/>
  <c r="AL11" i="6"/>
  <c r="AL11" i="7"/>
  <c r="AL11" i="8"/>
  <c r="AL11" i="9"/>
  <c r="AL11" i="10"/>
  <c r="AL11" i="11"/>
  <c r="AL11" i="12"/>
  <c r="AL11" i="13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L10" i="2"/>
  <c r="AL10" i="3"/>
  <c r="AL10" i="5"/>
  <c r="AL10" i="6"/>
  <c r="AL10" i="7"/>
  <c r="AL10" i="8"/>
  <c r="AL10" i="9"/>
  <c r="AL10" i="10"/>
  <c r="AL10" i="11"/>
  <c r="AL10" i="12"/>
  <c r="AL10" i="13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L9" i="2"/>
  <c r="AL9" i="3"/>
  <c r="AL9" i="5"/>
  <c r="AL9" i="6"/>
  <c r="AL9" i="7"/>
  <c r="AL9" i="8"/>
  <c r="AL9" i="9"/>
  <c r="AL9" i="10"/>
  <c r="AL9" i="11"/>
  <c r="AL9" i="12"/>
  <c r="AL9" i="13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L8" i="2"/>
  <c r="AL8" i="3"/>
  <c r="AL8" i="4"/>
  <c r="AL8" i="5"/>
  <c r="AL8" i="6"/>
  <c r="AL8" i="7"/>
  <c r="AL8" i="8"/>
  <c r="AL8" i="9"/>
  <c r="AL8" i="10"/>
  <c r="AL8" i="11"/>
  <c r="AL8" i="12"/>
  <c r="AL8" i="13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L7" i="2"/>
  <c r="AL7" i="3"/>
  <c r="AL7" i="4"/>
  <c r="AL7" i="5"/>
  <c r="AL7" i="6"/>
  <c r="AL7" i="7"/>
  <c r="AL7" i="8"/>
  <c r="AL7" i="9"/>
  <c r="AL7" i="10"/>
  <c r="AL7" i="11"/>
  <c r="AL7" i="12"/>
  <c r="AL7" i="13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L6" i="2"/>
  <c r="AL6" i="3"/>
  <c r="AL6" i="4"/>
  <c r="AL6" i="5"/>
  <c r="AL6" i="6"/>
  <c r="AL6" i="7"/>
  <c r="AL6" i="8"/>
  <c r="AL6" i="9"/>
  <c r="AL6" i="10"/>
  <c r="AL6" i="11"/>
  <c r="AL6" i="12"/>
  <c r="AL6" i="13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L5" i="2"/>
  <c r="AL5" i="3"/>
  <c r="AL5" i="4"/>
  <c r="AL5" i="5"/>
  <c r="AL5" i="6"/>
  <c r="AL5" i="7"/>
  <c r="AL5" i="8"/>
  <c r="AL5" i="9"/>
  <c r="AL5" i="10"/>
  <c r="AL5" i="11"/>
  <c r="AL5" i="12"/>
  <c r="AL5" i="13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L4" i="2"/>
  <c r="AL4" i="3"/>
  <c r="AL4" i="4"/>
  <c r="AL4" i="5"/>
  <c r="AL4" i="6"/>
  <c r="AL4" i="7"/>
  <c r="AL4" i="8"/>
  <c r="AL4" i="9"/>
  <c r="AL4" i="10"/>
  <c r="AL4" i="11"/>
  <c r="AL4" i="12"/>
  <c r="AL4" i="13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L3" i="2"/>
  <c r="AL3" i="3"/>
  <c r="AL3" i="4"/>
  <c r="AL3" i="5"/>
  <c r="AL3" i="6"/>
  <c r="AL3" i="7"/>
  <c r="AL3" i="8"/>
  <c r="AL3" i="9"/>
  <c r="AL3" i="10"/>
  <c r="AL3" i="11"/>
  <c r="AL3" i="12"/>
  <c r="AL3" i="13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L2" i="2"/>
  <c r="AL2" i="3"/>
  <c r="AL2" i="4"/>
  <c r="AL2" i="5"/>
  <c r="AL2" i="6"/>
  <c r="AL2" i="7"/>
  <c r="AL2" i="8"/>
  <c r="AL2" i="9"/>
  <c r="AL2" i="10"/>
  <c r="AL2" i="11"/>
  <c r="AL2" i="12"/>
  <c r="AL2" i="13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B39" i="1"/>
  <c r="AL40" i="2"/>
  <c r="AL40" i="3"/>
  <c r="AL40" i="4"/>
  <c r="AL40" i="5"/>
  <c r="AL40" i="6"/>
  <c r="AL40" i="7"/>
  <c r="AL40" i="8"/>
  <c r="AL40" i="9"/>
  <c r="AL40" i="10"/>
  <c r="AL40" i="11"/>
  <c r="AL40" i="12"/>
  <c r="AL40" i="13"/>
  <c r="AL40" i="1"/>
  <c r="AK40" i="2"/>
  <c r="AK40" i="3"/>
  <c r="AK40" i="5"/>
  <c r="AK40" i="6"/>
  <c r="AK40" i="7"/>
  <c r="AK40" i="9"/>
  <c r="AK40" i="10"/>
  <c r="AK40" i="11"/>
  <c r="AK40" i="12"/>
  <c r="AK40" i="13"/>
  <c r="AK40" i="1"/>
  <c r="AJ40" i="2"/>
  <c r="AJ40" i="3"/>
  <c r="AJ40" i="5"/>
  <c r="AJ40" i="6"/>
  <c r="AJ40" i="7"/>
  <c r="AJ40" i="9"/>
  <c r="AJ40" i="10"/>
  <c r="AJ40" i="11"/>
  <c r="AJ40" i="12"/>
  <c r="AJ40" i="13"/>
  <c r="AJ40" i="1"/>
  <c r="AI40" i="2"/>
  <c r="AI40" i="3"/>
  <c r="AI40" i="5"/>
  <c r="AI40" i="6"/>
  <c r="AI40" i="7"/>
  <c r="AI40" i="9"/>
  <c r="AI40" i="10"/>
  <c r="AI40" i="11"/>
  <c r="AI40" i="12"/>
  <c r="AI40" i="13"/>
  <c r="AI40" i="1"/>
  <c r="AH40" i="2"/>
  <c r="AH40" i="3"/>
  <c r="AH40" i="5"/>
  <c r="AH40" i="6"/>
  <c r="AH40" i="7"/>
  <c r="AH40" i="9"/>
  <c r="AH40" i="10"/>
  <c r="AH40" i="11"/>
  <c r="AH40" i="12"/>
  <c r="AH40" i="13"/>
  <c r="AH40" i="1"/>
  <c r="AG40" i="2"/>
  <c r="AG40" i="3"/>
  <c r="AG40" i="5"/>
  <c r="AG40" i="6"/>
  <c r="AG40" i="7"/>
  <c r="AG40" i="9"/>
  <c r="AG40" i="10"/>
  <c r="AG40" i="11"/>
  <c r="AG40" i="12"/>
  <c r="AG40" i="13"/>
  <c r="AG40" i="1"/>
  <c r="AF40" i="2"/>
  <c r="AF40" i="3"/>
  <c r="AF40" i="5"/>
  <c r="AF40" i="6"/>
  <c r="AF40" i="7"/>
  <c r="AF40" i="9"/>
  <c r="AF40" i="10"/>
  <c r="AF40" i="11"/>
  <c r="AF40" i="12"/>
  <c r="AF40" i="13"/>
  <c r="AF40" i="1"/>
  <c r="AE40" i="2"/>
  <c r="AE40" i="3"/>
  <c r="AE40" i="5"/>
  <c r="AE40" i="6"/>
  <c r="AE40" i="7"/>
  <c r="AE40" i="9"/>
  <c r="AE40" i="10"/>
  <c r="AE40" i="11"/>
  <c r="AE40" i="12"/>
  <c r="AE40" i="13"/>
  <c r="AE40" i="1"/>
  <c r="AD40" i="2"/>
  <c r="AD40" i="3"/>
  <c r="AD40" i="5"/>
  <c r="AD40" i="6"/>
  <c r="AD40" i="7"/>
  <c r="AD40" i="9"/>
  <c r="AD40" i="10"/>
  <c r="AD40" i="11"/>
  <c r="AD40" i="12"/>
  <c r="AD40" i="13"/>
  <c r="AD40" i="1"/>
  <c r="AC40" i="2"/>
  <c r="AC40" i="3"/>
  <c r="AC40" i="5"/>
  <c r="AC40" i="6"/>
  <c r="AC40" i="7"/>
  <c r="AC40" i="9"/>
  <c r="AC40" i="10"/>
  <c r="AC40" i="11"/>
  <c r="AC40" i="12"/>
  <c r="AC40" i="13"/>
  <c r="AC40" i="1"/>
  <c r="AB40" i="2"/>
  <c r="AB40" i="3"/>
  <c r="AB40" i="5"/>
  <c r="AB40" i="6"/>
  <c r="AB40" i="7"/>
  <c r="AB40" i="9"/>
  <c r="AB40" i="10"/>
  <c r="AB40" i="11"/>
  <c r="AB40" i="12"/>
  <c r="AB40" i="13"/>
  <c r="AB40" i="1"/>
  <c r="AA40" i="2"/>
  <c r="AA40" i="3"/>
  <c r="AA40" i="5"/>
  <c r="AA40" i="6"/>
  <c r="AA40" i="7"/>
  <c r="AA40" i="9"/>
  <c r="AA40" i="10"/>
  <c r="AA40" i="11"/>
  <c r="AA40" i="12"/>
  <c r="AA40" i="13"/>
  <c r="AA40" i="1"/>
  <c r="Z40" i="2"/>
  <c r="Z40" i="3"/>
  <c r="Z40" i="5"/>
  <c r="Z40" i="6"/>
  <c r="Z40" i="7"/>
  <c r="Z40" i="9"/>
  <c r="Z40" i="10"/>
  <c r="Z40" i="11"/>
  <c r="Z40" i="12"/>
  <c r="Z40" i="13"/>
  <c r="Z40" i="1"/>
  <c r="Y40" i="2"/>
  <c r="Y40" i="3"/>
  <c r="Y40" i="5"/>
  <c r="Y40" i="6"/>
  <c r="Y40" i="7"/>
  <c r="Y40" i="9"/>
  <c r="Y40" i="10"/>
  <c r="Y40" i="11"/>
  <c r="Y40" i="12"/>
  <c r="Y40" i="13"/>
  <c r="Y40" i="1"/>
  <c r="X40" i="2"/>
  <c r="X40" i="3"/>
  <c r="X40" i="5"/>
  <c r="X40" i="6"/>
  <c r="X40" i="7"/>
  <c r="X40" i="9"/>
  <c r="X40" i="10"/>
  <c r="X40" i="11"/>
  <c r="X40" i="12"/>
  <c r="X40" i="13"/>
  <c r="X40" i="1"/>
  <c r="W40" i="2"/>
  <c r="W40" i="3"/>
  <c r="W40" i="5"/>
  <c r="W40" i="6"/>
  <c r="W40" i="7"/>
  <c r="W40" i="9"/>
  <c r="W40" i="10"/>
  <c r="W40" i="11"/>
  <c r="W40" i="12"/>
  <c r="W40" i="13"/>
  <c r="W40" i="1"/>
  <c r="V40" i="2"/>
  <c r="V40" i="3"/>
  <c r="V40" i="5"/>
  <c r="V40" i="6"/>
  <c r="V40" i="7"/>
  <c r="V40" i="9"/>
  <c r="V40" i="10"/>
  <c r="V40" i="11"/>
  <c r="V40" i="12"/>
  <c r="V40" i="13"/>
  <c r="V40" i="1"/>
  <c r="U40" i="2"/>
  <c r="U40" i="3"/>
  <c r="U40" i="5"/>
  <c r="U40" i="6"/>
  <c r="U40" i="7"/>
  <c r="U40" i="9"/>
  <c r="U40" i="10"/>
  <c r="U40" i="11"/>
  <c r="U40" i="12"/>
  <c r="U40" i="13"/>
  <c r="U40" i="1"/>
  <c r="T40" i="2"/>
  <c r="T40" i="3"/>
  <c r="T40" i="5"/>
  <c r="T40" i="6"/>
  <c r="T40" i="7"/>
  <c r="T40" i="9"/>
  <c r="T40" i="10"/>
  <c r="T40" i="11"/>
  <c r="T40" i="12"/>
  <c r="T40" i="13"/>
  <c r="T40" i="1"/>
  <c r="S40" i="2"/>
  <c r="S40" i="3"/>
  <c r="S40" i="5"/>
  <c r="S40" i="6"/>
  <c r="S40" i="7"/>
  <c r="S40" i="9"/>
  <c r="S40" i="10"/>
  <c r="S40" i="11"/>
  <c r="S40" i="12"/>
  <c r="S40" i="13"/>
  <c r="S40" i="1"/>
  <c r="R40" i="2"/>
  <c r="R40" i="3"/>
  <c r="R40" i="5"/>
  <c r="R40" i="6"/>
  <c r="R40" i="7"/>
  <c r="R40" i="9"/>
  <c r="R40" i="10"/>
  <c r="R40" i="11"/>
  <c r="R40" i="12"/>
  <c r="R40" i="13"/>
  <c r="R40" i="1"/>
  <c r="Q40" i="2"/>
  <c r="Q40" i="3"/>
  <c r="Q40" i="5"/>
  <c r="Q40" i="6"/>
  <c r="Q40" i="7"/>
  <c r="Q40" i="9"/>
  <c r="Q40" i="10"/>
  <c r="Q40" i="11"/>
  <c r="Q40" i="12"/>
  <c r="Q40" i="13"/>
  <c r="Q40" i="1"/>
  <c r="P40" i="2"/>
  <c r="P40" i="3"/>
  <c r="P40" i="5"/>
  <c r="P40" i="6"/>
  <c r="P40" i="7"/>
  <c r="P40" i="9"/>
  <c r="P40" i="10"/>
  <c r="P40" i="11"/>
  <c r="P40" i="12"/>
  <c r="P40" i="13"/>
  <c r="P40" i="1"/>
  <c r="O40" i="2"/>
  <c r="O40" i="3"/>
  <c r="O40" i="5"/>
  <c r="O40" i="6"/>
  <c r="O40" i="7"/>
  <c r="O40" i="9"/>
  <c r="O40" i="10"/>
  <c r="O40" i="11"/>
  <c r="O40" i="12"/>
  <c r="O40" i="13"/>
  <c r="O40" i="1"/>
  <c r="N40" i="2"/>
  <c r="N40" i="3"/>
  <c r="N40" i="5"/>
  <c r="N40" i="6"/>
  <c r="N40" i="7"/>
  <c r="N40" i="9"/>
  <c r="N40" i="10"/>
  <c r="N40" i="11"/>
  <c r="N40" i="12"/>
  <c r="N40" i="13"/>
  <c r="N40" i="1"/>
  <c r="M40" i="2"/>
  <c r="M40" i="3"/>
  <c r="M40" i="5"/>
  <c r="M40" i="6"/>
  <c r="M40" i="7"/>
  <c r="M40" i="9"/>
  <c r="M40" i="10"/>
  <c r="M40" i="11"/>
  <c r="M40" i="12"/>
  <c r="M40" i="13"/>
  <c r="M40" i="1"/>
  <c r="L40" i="2"/>
  <c r="L40" i="3"/>
  <c r="L40" i="5"/>
  <c r="L40" i="6"/>
  <c r="L40" i="7"/>
  <c r="L40" i="9"/>
  <c r="L40" i="10"/>
  <c r="L40" i="11"/>
  <c r="L40" i="12"/>
  <c r="L40" i="13"/>
  <c r="L40" i="1"/>
  <c r="K40" i="2"/>
  <c r="K40" i="3"/>
  <c r="K40" i="5"/>
  <c r="K40" i="6"/>
  <c r="K40" i="7"/>
  <c r="K40" i="9"/>
  <c r="K40" i="10"/>
  <c r="K40" i="11"/>
  <c r="K40" i="12"/>
  <c r="K40" i="13"/>
  <c r="K40" i="1"/>
  <c r="J40" i="2"/>
  <c r="J40" i="3"/>
  <c r="J40" i="5"/>
  <c r="J40" i="6"/>
  <c r="J40" i="7"/>
  <c r="J40" i="9"/>
  <c r="J40" i="10"/>
  <c r="J40" i="11"/>
  <c r="J40" i="12"/>
  <c r="J40" i="13"/>
  <c r="J40" i="1"/>
  <c r="I40" i="2"/>
  <c r="I40" i="3"/>
  <c r="I40" i="5"/>
  <c r="I40" i="6"/>
  <c r="I40" i="7"/>
  <c r="I40" i="9"/>
  <c r="I40" i="10"/>
  <c r="I40" i="11"/>
  <c r="I40" i="12"/>
  <c r="I40" i="13"/>
  <c r="I40" i="1"/>
  <c r="H40" i="2"/>
  <c r="H40" i="3"/>
  <c r="H40" i="5"/>
  <c r="H40" i="6"/>
  <c r="H40" i="7"/>
  <c r="H40" i="9"/>
  <c r="H40" i="10"/>
  <c r="H40" i="11"/>
  <c r="H40" i="12"/>
  <c r="H40" i="13"/>
  <c r="H40" i="1"/>
  <c r="G40" i="2"/>
  <c r="G40" i="3"/>
  <c r="G40" i="5"/>
  <c r="G40" i="6"/>
  <c r="G40" i="7"/>
  <c r="G40" i="9"/>
  <c r="G40" i="10"/>
  <c r="G40" i="11"/>
  <c r="G40" i="12"/>
  <c r="G40" i="13"/>
  <c r="G40" i="1"/>
  <c r="F40" i="2"/>
  <c r="F40" i="3"/>
  <c r="F40" i="5"/>
  <c r="F40" i="6"/>
  <c r="F40" i="7"/>
  <c r="F40" i="9"/>
  <c r="F40" i="10"/>
  <c r="F40" i="11"/>
  <c r="F40" i="12"/>
  <c r="F40" i="13"/>
  <c r="F40" i="1"/>
  <c r="E40" i="2"/>
  <c r="E40" i="3"/>
  <c r="E40" i="5"/>
  <c r="E40" i="6"/>
  <c r="E40" i="7"/>
  <c r="E40" i="9"/>
  <c r="E40" i="10"/>
  <c r="E40" i="11"/>
  <c r="E40" i="12"/>
  <c r="E40" i="13"/>
  <c r="E40" i="1"/>
  <c r="D40" i="2"/>
  <c r="D40" i="3"/>
  <c r="D40" i="5"/>
  <c r="D40" i="6"/>
  <c r="D40" i="7"/>
  <c r="D40" i="9"/>
  <c r="D40" i="10"/>
  <c r="D40" i="11"/>
  <c r="D40" i="12"/>
  <c r="D40" i="13"/>
  <c r="D40" i="1"/>
  <c r="C40" i="2"/>
  <c r="C40" i="3"/>
  <c r="C40" i="5"/>
  <c r="C40" i="6"/>
  <c r="C40" i="7"/>
  <c r="C40" i="9"/>
  <c r="C40" i="10"/>
  <c r="C40" i="11"/>
  <c r="C40" i="12"/>
  <c r="C40" i="13"/>
  <c r="C40" i="1"/>
  <c r="B40" i="2"/>
  <c r="B40" i="3"/>
  <c r="B40" i="5"/>
  <c r="B40" i="6"/>
  <c r="B40" i="7"/>
  <c r="B40" i="9"/>
  <c r="B40" i="10"/>
  <c r="B40" i="11"/>
  <c r="B40" i="12"/>
  <c r="B40" i="13"/>
  <c r="B40" i="1"/>
</calcChain>
</file>

<file path=xl/sharedStrings.xml><?xml version="1.0" encoding="utf-8"?>
<sst xmlns="http://schemas.openxmlformats.org/spreadsheetml/2006/main" count="1001" uniqueCount="76">
  <si>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</si>
  <si>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</si>
  <si>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</si>
  <si>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</si>
  <si>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</si>
  <si>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</si>
  <si>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</si>
  <si>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</si>
  <si>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</si>
  <si>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</si>
  <si>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</si>
  <si>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</si>
  <si>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</si>
  <si>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</si>
  <si>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</si>
  <si>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</si>
  <si>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</si>
  <si>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</si>
  <si>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</si>
  <si>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</si>
  <si>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</si>
  <si>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</si>
  <si>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</si>
  <si>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</si>
  <si>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</si>
  <si>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</si>
  <si>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</si>
  <si>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</si>
  <si>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</si>
  <si>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</si>
  <si>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</si>
  <si>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</si>
  <si>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</si>
  <si>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</si>
  <si>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</si>
  <si>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</si>
  <si>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</si>
  <si>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</si>
  <si>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</si>
  <si>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</si>
  <si>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 Murder</t>
  </si>
  <si>
    <t>B&amp;E (Business)</t>
  </si>
  <si>
    <t>B&amp;E (Garage)</t>
  </si>
  <si>
    <t>B&amp;E (Other)</t>
  </si>
  <si>
    <t>B&amp;E (Residence)</t>
  </si>
  <si>
    <t>B&amp;E Motor Vehicle Firearms</t>
  </si>
  <si>
    <t>Commodification of Sexual Activity</t>
  </si>
  <si>
    <t>Controlled Drugs</t>
  </si>
  <si>
    <t>Crimes Against Property(2150-2166)</t>
  </si>
  <si>
    <t>Dangerous Operation</t>
  </si>
  <si>
    <t>Deprivation of Freedom</t>
  </si>
  <si>
    <t>HWY Traffic Violation</t>
  </si>
  <si>
    <t>Impaired Operation</t>
  </si>
  <si>
    <t>Mischief</t>
  </si>
  <si>
    <t>Municipal ByLaws</t>
  </si>
  <si>
    <t>Offensive Weapons</t>
  </si>
  <si>
    <t>Other Crminal Code Traffic</t>
  </si>
  <si>
    <t>Other Federal Statute Violations</t>
  </si>
  <si>
    <t>Other Theft Over</t>
  </si>
  <si>
    <t>Other Theft Under</t>
  </si>
  <si>
    <t>OtherCriminalCode (A)</t>
  </si>
  <si>
    <t>OtherCriminalCode (B)</t>
  </si>
  <si>
    <t>Prostitution</t>
  </si>
  <si>
    <t>Provincial Statutes</t>
  </si>
  <si>
    <t>Sexual Assault</t>
  </si>
  <si>
    <t>Shoplift Over</t>
  </si>
  <si>
    <t>Shoplift Under</t>
  </si>
  <si>
    <t>Special Inq(8510-8640)</t>
  </si>
  <si>
    <t>Special Inq(8660-8814)</t>
  </si>
  <si>
    <t>Str Racing Offences</t>
  </si>
  <si>
    <t>Theft From Auto Over</t>
  </si>
  <si>
    <t>Theft From Auto Under</t>
  </si>
  <si>
    <t>Theft of Motor Vehicle VA, VT</t>
  </si>
  <si>
    <t>Theft of Other Vehicle VM, VO</t>
  </si>
  <si>
    <t>Violation Causing Death</t>
  </si>
  <si>
    <t>Violence/Threat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</si>
</sst>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P1" workbookViewId="0">
      <selection activeCell="B39" sqref="B2:AL39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f>SUM(January!B2,February!B2,March!B2,April!B2,May!B2,June!B2,July!B2,August!B2,September!B2,October!B2,November!B2,December!B2)</f>
        <v>7</v>
      </c>
      <c r="C2">
        <f>SUM(January!C2,February!C2,March!C2,April!C2,May!C2,June!C2,July!C2,August!C2,September!C2,October!C2,November!C2,December!C2)</f>
        <v>2</v>
      </c>
      <c r="D2">
        <f>SUM(January!D2,February!D2,March!D2,April!D2,May!D2,June!D2,July!D2,August!D2,September!D2,October!D2,November!D2,December!D2)</f>
        <v>0</v>
      </c>
      <c r="E2">
        <f>SUM(January!E2,February!E2,March!E2,April!E2,May!E2,June!E2,July!E2,August!E2,September!E2,October!E2,November!E2,December!E2)</f>
        <v>1</v>
      </c>
      <c r="F2">
        <f>SUM(January!F2,February!F2,March!F2,April!F2,May!F2,June!F2,July!F2,August!F2,September!F2,October!F2,November!F2,December!F2)</f>
        <v>4</v>
      </c>
      <c r="G2">
        <f>SUM(January!G2,February!G2,March!G2,April!G2,May!G2,June!G2,July!G2,August!G2,September!G2,October!G2,November!G2,December!G2)</f>
        <v>1</v>
      </c>
      <c r="H2">
        <f>SUM(January!H2,February!H2,March!H2,April!H2,May!H2,June!H2,July!H2,August!H2,September!H2,October!H2,November!H2,December!H2)</f>
        <v>7</v>
      </c>
      <c r="I2">
        <f>SUM(January!I2,February!I2,March!I2,April!I2,May!I2,June!I2,July!I2,August!I2,September!I2,October!I2,November!I2,December!I2)</f>
        <v>3</v>
      </c>
      <c r="J2">
        <f>SUM(January!J2,February!J2,March!J2,April!J2,May!J2,June!J2,July!J2,August!J2,September!J2,October!J2,November!J2,December!J2)</f>
        <v>7</v>
      </c>
      <c r="K2">
        <f>SUM(January!K2,February!K2,March!K2,April!K2,May!K2,June!K2,July!K2,August!K2,September!K2,October!K2,November!K2,December!K2)</f>
        <v>2</v>
      </c>
      <c r="L2">
        <f>SUM(January!L2,February!L2,March!L2,April!L2,May!L2,June!L2,July!L2,August!L2,September!L2,October!L2,November!L2,December!L2)</f>
        <v>2</v>
      </c>
      <c r="M2">
        <f>SUM(January!M2,February!M2,March!M2,April!M2,May!M2,June!M2,July!M2,August!M2,September!M2,October!M2,November!M2,December!M2)</f>
        <v>0</v>
      </c>
      <c r="N2">
        <f>SUM(January!N2,February!N2,March!N2,April!N2,May!N2,June!N2,July!N2,August!N2,September!N2,October!N2,November!N2,December!N2)</f>
        <v>1</v>
      </c>
      <c r="O2">
        <f>SUM(January!O2,February!O2,March!O2,April!O2,May!O2,June!O2,July!O2,August!O2,September!O2,October!O2,November!O2,December!O2)</f>
        <v>0</v>
      </c>
      <c r="P2">
        <f>SUM(January!P2,February!P2,March!P2,April!P2,May!P2,June!P2,July!P2,August!P2,September!P2,October!P2,November!P2,December!P2)</f>
        <v>3</v>
      </c>
      <c r="Q2">
        <f>SUM(January!Q2,February!Q2,March!Q2,April!Q2,May!Q2,June!Q2,July!Q2,August!Q2,September!Q2,October!Q2,November!Q2,December!Q2)</f>
        <v>0</v>
      </c>
      <c r="R2">
        <f>SUM(January!R2,February!R2,March!R2,April!R2,May!R2,June!R2,July!R2,August!R2,September!R2,October!R2,November!R2,December!R2)</f>
        <v>0</v>
      </c>
      <c r="S2">
        <f>SUM(January!S2,February!S2,March!S2,April!S2,May!S2,June!S2,July!S2,August!S2,September!S2,October!S2,November!S2,December!S2)</f>
        <v>1</v>
      </c>
      <c r="T2">
        <f>SUM(January!T2,February!T2,March!T2,April!T2,May!T2,June!T2,July!T2,August!T2,September!T2,October!T2,November!T2,December!T2)</f>
        <v>0</v>
      </c>
      <c r="U2">
        <f>SUM(January!U2,February!U2,March!U2,April!U2,May!U2,June!U2,July!U2,August!U2,September!U2,October!U2,November!U2,December!U2)</f>
        <v>0</v>
      </c>
      <c r="V2">
        <f>SUM(January!V2,February!V2,March!V2,April!V2,May!V2,June!V2,July!V2,August!V2,September!V2,October!V2,November!V2,December!V2)</f>
        <v>42</v>
      </c>
      <c r="W2">
        <f>SUM(January!W2,February!W2,March!W2,April!W2,May!W2,June!W2,July!W2,August!W2,September!W2,October!W2,November!W2,December!W2)</f>
        <v>14</v>
      </c>
      <c r="X2">
        <f>SUM(January!X2,February!X2,March!X2,April!X2,May!X2,June!X2,July!X2,August!X2,September!X2,October!X2,November!X2,December!X2)</f>
        <v>0</v>
      </c>
      <c r="Y2">
        <f>SUM(January!Y2,February!Y2,March!Y2,April!Y2,May!Y2,June!Y2,July!Y2,August!Y2,September!Y2,October!Y2,November!Y2,December!Y2)</f>
        <v>0</v>
      </c>
      <c r="Z2">
        <f>SUM(January!Z2,February!Z2,March!Z2,April!Z2,May!Z2,June!Z2,July!Z2,August!Z2,September!Z2,October!Z2,November!Z2,December!Z2)</f>
        <v>1</v>
      </c>
      <c r="AA2">
        <f>SUM(January!AA2,February!AA2,March!AA2,April!AA2,May!AA2,June!AA2,July!AA2,August!AA2,September!AA2,October!AA2,November!AA2,December!AA2)</f>
        <v>0</v>
      </c>
      <c r="AB2">
        <f>SUM(January!AB2,February!AB2,March!AB2,April!AB2,May!AB2,June!AB2,July!AB2,August!AB2,September!AB2,October!AB2,November!AB2,December!AB2)</f>
        <v>0</v>
      </c>
      <c r="AC2">
        <f>SUM(January!AC2,February!AC2,March!AC2,April!AC2,May!AC2,June!AC2,July!AC2,August!AC2,September!AC2,October!AC2,November!AC2,December!AC2)</f>
        <v>1</v>
      </c>
      <c r="AD2">
        <f>SUM(January!AD2,February!AD2,March!AD2,April!AD2,May!AD2,June!AD2,July!AD2,August!AD2,September!AD2,October!AD2,November!AD2,December!AD2)</f>
        <v>1</v>
      </c>
      <c r="AE2">
        <f>SUM(January!AE2,February!AE2,March!AE2,April!AE2,May!AE2,June!AE2,July!AE2,August!AE2,September!AE2,October!AE2,November!AE2,December!AE2)</f>
        <v>2</v>
      </c>
      <c r="AF2">
        <f>SUM(January!AF2,February!AF2,March!AF2,April!AF2,May!AF2,June!AF2,July!AF2,August!AF2,September!AF2,October!AF2,November!AF2,December!AF2)</f>
        <v>0</v>
      </c>
      <c r="AG2">
        <f>SUM(January!AG2,February!AG2,March!AG2,April!AG2,May!AG2,June!AG2,July!AG2,August!AG2,September!AG2,October!AG2,November!AG2,December!AG2)</f>
        <v>0</v>
      </c>
      <c r="AH2">
        <f>SUM(January!AH2,February!AH2,March!AH2,April!AH2,May!AH2,June!AH2,July!AH2,August!AH2,September!AH2,October!AH2,November!AH2,December!AH2)</f>
        <v>2</v>
      </c>
      <c r="AI2">
        <f>SUM(January!AI2,February!AI2,March!AI2,April!AI2,May!AI2,June!AI2,July!AI2,August!AI2,September!AI2,October!AI2,November!AI2,December!AI2)</f>
        <v>0</v>
      </c>
      <c r="AJ2">
        <f>SUM(January!AJ2,February!AJ2,March!AJ2,April!AJ2,May!AJ2,June!AJ2,July!AJ2,August!AJ2,September!AJ2,October!AJ2,November!AJ2,December!AJ2)</f>
        <v>0</v>
      </c>
      <c r="AK2">
        <f>SUM(January!AK2,February!AK2,March!AK2,April!AK2,May!AK2,June!AK2,July!AK2,August!AK2,September!AK2,October!AK2,November!AK2,December!AK2)</f>
        <v>0</v>
      </c>
      <c r="AL2">
        <f>SUM(January!AL2,February!AL2,March!AL2,April!AL2,May!AL2,June!AL2,July!AL2,August!AL2,September!AL2,October!AL2,November!AL2,December!AL2)</f>
        <v>104</v>
      </c>
    </row>
    <row r="3" spans="1:38">
      <c r="A3" s="1" t="s">
        <v>39</v>
      </c>
      <c r="B3">
        <f>SUM(January!B3,February!B3,March!B3,April!B3,May!B3,June!B3,July!B3,August!B3,September!B3,October!B3,November!B3,December!B3)</f>
        <v>78</v>
      </c>
      <c r="C3">
        <f>SUM(January!C3,February!C3,March!C3,April!C3,May!C3,June!C3,July!C3,August!C3,September!C3,October!C3,November!C3,December!C3)</f>
        <v>50</v>
      </c>
      <c r="D3">
        <f>SUM(January!D3,February!D3,March!D3,April!D3,May!D3,June!D3,July!D3,August!D3,September!D3,October!D3,November!D3,December!D3)</f>
        <v>15</v>
      </c>
      <c r="E3">
        <f>SUM(January!E3,February!E3,March!E3,April!E3,May!E3,June!E3,July!E3,August!E3,September!E3,October!E3,November!E3,December!E3)</f>
        <v>14</v>
      </c>
      <c r="F3">
        <f>SUM(January!F3,February!F3,March!F3,April!F3,May!F3,June!F3,July!F3,August!F3,September!F3,October!F3,November!F3,December!F3)</f>
        <v>56</v>
      </c>
      <c r="G3">
        <f>SUM(January!G3,February!G3,March!G3,April!G3,May!G3,June!G3,July!G3,August!G3,September!G3,October!G3,November!G3,December!G3)</f>
        <v>40</v>
      </c>
      <c r="H3">
        <f>SUM(January!H3,February!H3,March!H3,April!H3,May!H3,June!H3,July!H3,August!H3,September!H3,October!H3,November!H3,December!H3)</f>
        <v>167</v>
      </c>
      <c r="I3">
        <f>SUM(January!I3,February!I3,March!I3,April!I3,May!I3,June!I3,July!I3,August!I3,September!I3,October!I3,November!I3,December!I3)</f>
        <v>68</v>
      </c>
      <c r="J3">
        <f>SUM(January!J3,February!J3,March!J3,April!J3,May!J3,June!J3,July!J3,August!J3,September!J3,October!J3,November!J3,December!J3)</f>
        <v>101</v>
      </c>
      <c r="K3">
        <f>SUM(January!K3,February!K3,March!K3,April!K3,May!K3,June!K3,July!K3,August!K3,September!K3,October!K3,November!K3,December!K3)</f>
        <v>12</v>
      </c>
      <c r="L3">
        <f>SUM(January!L3,February!L3,March!L3,April!L3,May!L3,June!L3,July!L3,August!L3,September!L3,October!L3,November!L3,December!L3)</f>
        <v>35</v>
      </c>
      <c r="M3">
        <f>SUM(January!M3,February!M3,March!M3,April!M3,May!M3,June!M3,July!M3,August!M3,September!M3,October!M3,November!M3,December!M3)</f>
        <v>29</v>
      </c>
      <c r="N3">
        <f>SUM(January!N3,February!N3,March!N3,April!N3,May!N3,June!N3,July!N3,August!N3,September!N3,October!N3,November!N3,December!N3)</f>
        <v>13</v>
      </c>
      <c r="O3">
        <f>SUM(January!O3,February!O3,March!O3,April!O3,May!O3,June!O3,July!O3,August!O3,September!O3,October!O3,November!O3,December!O3)</f>
        <v>28</v>
      </c>
      <c r="P3">
        <f>SUM(January!P3,February!P3,March!P3,April!P3,May!P3,June!P3,July!P3,August!P3,September!P3,October!P3,November!P3,December!P3)</f>
        <v>29</v>
      </c>
      <c r="Q3">
        <f>SUM(January!Q3,February!Q3,March!Q3,April!Q3,May!Q3,June!Q3,July!Q3,August!Q3,September!Q3,October!Q3,November!Q3,December!Q3)</f>
        <v>67</v>
      </c>
      <c r="R3">
        <f>SUM(January!R3,February!R3,March!R3,April!R3,May!R3,June!R3,July!R3,August!R3,September!R3,October!R3,November!R3,December!R3)</f>
        <v>10</v>
      </c>
      <c r="S3">
        <f>SUM(January!S3,February!S3,March!S3,April!S3,May!S3,June!S3,July!S3,August!S3,September!S3,October!S3,November!S3,December!S3)</f>
        <v>14</v>
      </c>
      <c r="T3">
        <f>SUM(January!T3,February!T3,March!T3,April!T3,May!T3,June!T3,July!T3,August!T3,September!T3,October!T3,November!T3,December!T3)</f>
        <v>14</v>
      </c>
      <c r="U3">
        <f>SUM(January!U3,February!U3,March!U3,April!U3,May!U3,June!U3,July!U3,August!U3,September!U3,October!U3,November!U3,December!U3)</f>
        <v>13</v>
      </c>
      <c r="V3">
        <f>SUM(January!V3,February!V3,March!V3,April!V3,May!V3,June!V3,July!V3,August!V3,September!V3,October!V3,November!V3,December!V3)</f>
        <v>470</v>
      </c>
      <c r="W3">
        <f>SUM(January!W3,February!W3,March!W3,April!W3,May!W3,June!W3,July!W3,August!W3,September!W3,October!W3,November!W3,December!W3)</f>
        <v>77</v>
      </c>
      <c r="X3">
        <f>SUM(January!X3,February!X3,March!X3,April!X3,May!X3,June!X3,July!X3,August!X3,September!X3,October!X3,November!X3,December!X3)</f>
        <v>14</v>
      </c>
      <c r="Y3">
        <f>SUM(January!Y3,February!Y3,March!Y3,April!Y3,May!Y3,June!Y3,July!Y3,August!Y3,September!Y3,October!Y3,November!Y3,December!Y3)</f>
        <v>17</v>
      </c>
      <c r="Z3">
        <f>SUM(January!Z3,February!Z3,March!Z3,April!Z3,May!Z3,June!Z3,July!Z3,August!Z3,September!Z3,October!Z3,November!Z3,December!Z3)</f>
        <v>43</v>
      </c>
      <c r="AA3">
        <f>SUM(January!AA3,February!AA3,March!AA3,April!AA3,May!AA3,June!AA3,July!AA3,August!AA3,September!AA3,October!AA3,November!AA3,December!AA3)</f>
        <v>7</v>
      </c>
      <c r="AB3">
        <f>SUM(January!AB3,February!AB3,March!AB3,April!AB3,May!AB3,June!AB3,July!AB3,August!AB3,September!AB3,October!AB3,November!AB3,December!AB3)</f>
        <v>2</v>
      </c>
      <c r="AC3">
        <f>SUM(January!AC3,February!AC3,March!AC3,April!AC3,May!AC3,June!AC3,July!AC3,August!AC3,September!AC3,October!AC3,November!AC3,December!AC3)</f>
        <v>19</v>
      </c>
      <c r="AD3">
        <f>SUM(January!AD3,February!AD3,March!AD3,April!AD3,May!AD3,June!AD3,July!AD3,August!AD3,September!AD3,October!AD3,November!AD3,December!AD3)</f>
        <v>23</v>
      </c>
      <c r="AE3">
        <f>SUM(January!AE3,February!AE3,March!AE3,April!AE3,May!AE3,June!AE3,July!AE3,August!AE3,September!AE3,October!AE3,November!AE3,December!AE3)</f>
        <v>5</v>
      </c>
      <c r="AF3">
        <f>SUM(January!AF3,February!AF3,March!AF3,April!AF3,May!AF3,June!AF3,July!AF3,August!AF3,September!AF3,October!AF3,November!AF3,December!AF3)</f>
        <v>52</v>
      </c>
      <c r="AG3">
        <f>SUM(January!AG3,February!AG3,March!AG3,April!AG3,May!AG3,June!AG3,July!AG3,August!AG3,September!AG3,October!AG3,November!AG3,December!AG3)</f>
        <v>22</v>
      </c>
      <c r="AH3">
        <f>SUM(January!AH3,February!AH3,March!AH3,April!AH3,May!AH3,June!AH3,July!AH3,August!AH3,September!AH3,October!AH3,November!AH3,December!AH3)</f>
        <v>27</v>
      </c>
      <c r="AI3">
        <f>SUM(January!AI3,February!AI3,March!AI3,April!AI3,May!AI3,June!AI3,July!AI3,August!AI3,September!AI3,October!AI3,November!AI3,December!AI3)</f>
        <v>30</v>
      </c>
      <c r="AJ3">
        <f>SUM(January!AJ3,February!AJ3,March!AJ3,April!AJ3,May!AJ3,June!AJ3,July!AJ3,August!AJ3,September!AJ3,October!AJ3,November!AJ3,December!AJ3)</f>
        <v>21</v>
      </c>
      <c r="AK3">
        <f>SUM(January!AK3,February!AK3,March!AK3,April!AK3,May!AK3,June!AK3,July!AK3,August!AK3,September!AK3,October!AK3,November!AK3,December!AK3)</f>
        <v>8</v>
      </c>
      <c r="AL3">
        <f>SUM(January!AL3,February!AL3,March!AL3,April!AL3,May!AL3,June!AL3,July!AL3,August!AL3,September!AL3,October!AL3,November!AL3,December!AL3)</f>
        <v>1690</v>
      </c>
    </row>
    <row r="4" spans="1:38">
      <c r="A4" s="1" t="s">
        <v>40</v>
      </c>
      <c r="B4">
        <f>SUM(January!B4,February!B4,March!B4,April!B4,May!B4,June!B4,July!B4,August!B4,September!B4,October!B4,November!B4,December!B4)</f>
        <v>1</v>
      </c>
      <c r="C4">
        <f>SUM(January!C4,February!C4,March!C4,April!C4,May!C4,June!C4,July!C4,August!C4,September!C4,October!C4,November!C4,December!C4)</f>
        <v>1</v>
      </c>
      <c r="D4">
        <f>SUM(January!D4,February!D4,March!D4,April!D4,May!D4,June!D4,July!D4,August!D4,September!D4,October!D4,November!D4,December!D4)</f>
        <v>0</v>
      </c>
      <c r="E4">
        <f>SUM(January!E4,February!E4,March!E4,April!E4,May!E4,June!E4,July!E4,August!E4,September!E4,October!E4,November!E4,December!E4)</f>
        <v>0</v>
      </c>
      <c r="F4">
        <f>SUM(January!F4,February!F4,March!F4,April!F4,May!F4,June!F4,July!F4,August!F4,September!F4,October!F4,November!F4,December!F4)</f>
        <v>0</v>
      </c>
      <c r="G4">
        <f>SUM(January!G4,February!G4,March!G4,April!G4,May!G4,June!G4,July!G4,August!G4,September!G4,October!G4,November!G4,December!G4)</f>
        <v>0</v>
      </c>
      <c r="H4">
        <f>SUM(January!H4,February!H4,March!H4,April!H4,May!H4,June!H4,July!H4,August!H4,September!H4,October!H4,November!H4,December!H4)</f>
        <v>1</v>
      </c>
      <c r="I4">
        <f>SUM(January!I4,February!I4,March!I4,April!I4,May!I4,June!I4,July!I4,August!I4,September!I4,October!I4,November!I4,December!I4)</f>
        <v>0</v>
      </c>
      <c r="J4">
        <f>SUM(January!J4,February!J4,March!J4,April!J4,May!J4,June!J4,July!J4,August!J4,September!J4,October!J4,November!J4,December!J4)</f>
        <v>1</v>
      </c>
      <c r="K4">
        <f>SUM(January!K4,February!K4,March!K4,April!K4,May!K4,June!K4,July!K4,August!K4,September!K4,October!K4,November!K4,December!K4)</f>
        <v>0</v>
      </c>
      <c r="L4">
        <f>SUM(January!L4,February!L4,March!L4,April!L4,May!L4,June!L4,July!L4,August!L4,September!L4,October!L4,November!L4,December!L4)</f>
        <v>0</v>
      </c>
      <c r="M4">
        <f>SUM(January!M4,February!M4,March!M4,April!M4,May!M4,June!M4,July!M4,August!M4,September!M4,October!M4,November!M4,December!M4)</f>
        <v>0</v>
      </c>
      <c r="N4">
        <f>SUM(January!N4,February!N4,March!N4,April!N4,May!N4,June!N4,July!N4,August!N4,September!N4,October!N4,November!N4,December!N4)</f>
        <v>0</v>
      </c>
      <c r="O4">
        <f>SUM(January!O4,February!O4,March!O4,April!O4,May!O4,June!O4,July!O4,August!O4,September!O4,October!O4,November!O4,December!O4)</f>
        <v>0</v>
      </c>
      <c r="P4">
        <f>SUM(January!P4,February!P4,March!P4,April!P4,May!P4,June!P4,July!P4,August!P4,September!P4,October!P4,November!P4,December!P4)</f>
        <v>0</v>
      </c>
      <c r="Q4">
        <f>SUM(January!Q4,February!Q4,March!Q4,April!Q4,May!Q4,June!Q4,July!Q4,August!Q4,September!Q4,October!Q4,November!Q4,December!Q4)</f>
        <v>0</v>
      </c>
      <c r="R4">
        <f>SUM(January!R4,February!R4,March!R4,April!R4,May!R4,June!R4,July!R4,August!R4,September!R4,October!R4,November!R4,December!R4)</f>
        <v>0</v>
      </c>
      <c r="S4">
        <f>SUM(January!S4,February!S4,March!S4,April!S4,May!S4,June!S4,July!S4,August!S4,September!S4,October!S4,November!S4,December!S4)</f>
        <v>0</v>
      </c>
      <c r="T4">
        <f>SUM(January!T4,February!T4,March!T4,April!T4,May!T4,June!T4,July!T4,August!T4,September!T4,October!T4,November!T4,December!T4)</f>
        <v>0</v>
      </c>
      <c r="U4">
        <f>SUM(January!U4,February!U4,March!U4,April!U4,May!U4,June!U4,July!U4,August!U4,September!U4,October!U4,November!U4,December!U4)</f>
        <v>0</v>
      </c>
      <c r="V4">
        <f>SUM(January!V4,February!V4,March!V4,April!V4,May!V4,June!V4,July!V4,August!V4,September!V4,October!V4,November!V4,December!V4)</f>
        <v>3</v>
      </c>
      <c r="W4">
        <f>SUM(January!W4,February!W4,March!W4,April!W4,May!W4,June!W4,July!W4,August!W4,September!W4,October!W4,November!W4,December!W4)</f>
        <v>2</v>
      </c>
      <c r="X4">
        <f>SUM(January!X4,February!X4,March!X4,April!X4,May!X4,June!X4,July!X4,August!X4,September!X4,October!X4,November!X4,December!X4)</f>
        <v>0</v>
      </c>
      <c r="Y4">
        <f>SUM(January!Y4,February!Y4,March!Y4,April!Y4,May!Y4,June!Y4,July!Y4,August!Y4,September!Y4,October!Y4,November!Y4,December!Y4)</f>
        <v>0</v>
      </c>
      <c r="Z4">
        <f>SUM(January!Z4,February!Z4,March!Z4,April!Z4,May!Z4,June!Z4,July!Z4,August!Z4,September!Z4,October!Z4,November!Z4,December!Z4)</f>
        <v>0</v>
      </c>
      <c r="AA4">
        <f>SUM(January!AA4,February!AA4,March!AA4,April!AA4,May!AA4,June!AA4,July!AA4,August!AA4,September!AA4,October!AA4,November!AA4,December!AA4)</f>
        <v>0</v>
      </c>
      <c r="AB4">
        <f>SUM(January!AB4,February!AB4,March!AB4,April!AB4,May!AB4,June!AB4,July!AB4,August!AB4,September!AB4,October!AB4,November!AB4,December!AB4)</f>
        <v>0</v>
      </c>
      <c r="AC4">
        <f>SUM(January!AC4,February!AC4,March!AC4,April!AC4,May!AC4,June!AC4,July!AC4,August!AC4,September!AC4,October!AC4,November!AC4,December!AC4)</f>
        <v>0</v>
      </c>
      <c r="AD4">
        <f>SUM(January!AD4,February!AD4,March!AD4,April!AD4,May!AD4,June!AD4,July!AD4,August!AD4,September!AD4,October!AD4,November!AD4,December!AD4)</f>
        <v>0</v>
      </c>
      <c r="AE4">
        <f>SUM(January!AE4,February!AE4,March!AE4,April!AE4,May!AE4,June!AE4,July!AE4,August!AE4,September!AE4,October!AE4,November!AE4,December!AE4)</f>
        <v>0</v>
      </c>
      <c r="AF4">
        <f>SUM(January!AF4,February!AF4,March!AF4,April!AF4,May!AF4,June!AF4,July!AF4,August!AF4,September!AF4,October!AF4,November!AF4,December!AF4)</f>
        <v>1</v>
      </c>
      <c r="AG4">
        <f>SUM(January!AG4,February!AG4,March!AG4,April!AG4,May!AG4,June!AG4,July!AG4,August!AG4,September!AG4,October!AG4,November!AG4,December!AG4)</f>
        <v>0</v>
      </c>
      <c r="AH4">
        <f>SUM(January!AH4,February!AH4,March!AH4,April!AH4,May!AH4,June!AH4,July!AH4,August!AH4,September!AH4,October!AH4,November!AH4,December!AH4)</f>
        <v>0</v>
      </c>
      <c r="AI4">
        <f>SUM(January!AI4,February!AI4,March!AI4,April!AI4,May!AI4,June!AI4,July!AI4,August!AI4,September!AI4,October!AI4,November!AI4,December!AI4)</f>
        <v>0</v>
      </c>
      <c r="AJ4">
        <f>SUM(January!AJ4,February!AJ4,March!AJ4,April!AJ4,May!AJ4,June!AJ4,July!AJ4,August!AJ4,September!AJ4,October!AJ4,November!AJ4,December!AJ4)</f>
        <v>0</v>
      </c>
      <c r="AK4">
        <f>SUM(January!AK4,February!AK4,March!AK4,April!AK4,May!AK4,June!AK4,July!AK4,August!AK4,September!AK4,October!AK4,November!AK4,December!AK4)</f>
        <v>0</v>
      </c>
      <c r="AL4">
        <f>SUM(January!AL4,February!AL4,March!AL4,April!AL4,May!AL4,June!AL4,July!AL4,August!AL4,September!AL4,October!AL4,November!AL4,December!AL4)</f>
        <v>10</v>
      </c>
    </row>
    <row r="5" spans="1:38">
      <c r="A5" s="1" t="s">
        <v>41</v>
      </c>
      <c r="B5">
        <f>SUM(January!B5,February!B5,March!B5,April!B5,May!B5,June!B5,July!B5,August!B5,September!B5,October!B5,November!B5,December!B5)</f>
        <v>5</v>
      </c>
      <c r="C5">
        <f>SUM(January!C5,February!C5,March!C5,April!C5,May!C5,June!C5,July!C5,August!C5,September!C5,October!C5,November!C5,December!C5)</f>
        <v>11</v>
      </c>
      <c r="D5">
        <f>SUM(January!D5,February!D5,March!D5,April!D5,May!D5,June!D5,July!D5,August!D5,September!D5,October!D5,November!D5,December!D5)</f>
        <v>1</v>
      </c>
      <c r="E5">
        <f>SUM(January!E5,February!E5,March!E5,April!E5,May!E5,June!E5,July!E5,August!E5,September!E5,October!E5,November!E5,December!E5)</f>
        <v>0</v>
      </c>
      <c r="F5">
        <f>SUM(January!F5,February!F5,March!F5,April!F5,May!F5,June!F5,July!F5,August!F5,September!F5,October!F5,November!F5,December!F5)</f>
        <v>6</v>
      </c>
      <c r="G5">
        <f>SUM(January!G5,February!G5,March!G5,April!G5,May!G5,June!G5,July!G5,August!G5,September!G5,October!G5,November!G5,December!G5)</f>
        <v>1</v>
      </c>
      <c r="H5">
        <f>SUM(January!H5,February!H5,March!H5,April!H5,May!H5,June!H5,July!H5,August!H5,September!H5,October!H5,November!H5,December!H5)</f>
        <v>11</v>
      </c>
      <c r="I5">
        <f>SUM(January!I5,February!I5,March!I5,April!I5,May!I5,June!I5,July!I5,August!I5,September!I5,October!I5,November!I5,December!I5)</f>
        <v>6</v>
      </c>
      <c r="J5">
        <f>SUM(January!J5,February!J5,March!J5,April!J5,May!J5,June!J5,July!J5,August!J5,September!J5,October!J5,November!J5,December!J5)</f>
        <v>8</v>
      </c>
      <c r="K5">
        <f>SUM(January!K5,February!K5,March!K5,April!K5,May!K5,June!K5,July!K5,August!K5,September!K5,October!K5,November!K5,December!K5)</f>
        <v>2</v>
      </c>
      <c r="L5">
        <f>SUM(January!L5,February!L5,March!L5,April!L5,May!L5,June!L5,July!L5,August!L5,September!L5,October!L5,November!L5,December!L5)</f>
        <v>19</v>
      </c>
      <c r="M5">
        <f>SUM(January!M5,February!M5,March!M5,April!M5,May!M5,June!M5,July!M5,August!M5,September!M5,October!M5,November!M5,December!M5)</f>
        <v>7</v>
      </c>
      <c r="N5">
        <f>SUM(January!N5,February!N5,March!N5,April!N5,May!N5,June!N5,July!N5,August!N5,September!N5,October!N5,November!N5,December!N5)</f>
        <v>2</v>
      </c>
      <c r="O5">
        <f>SUM(January!O5,February!O5,March!O5,April!O5,May!O5,June!O5,July!O5,August!O5,September!O5,October!O5,November!O5,December!O5)</f>
        <v>7</v>
      </c>
      <c r="P5">
        <f>SUM(January!P5,February!P5,March!P5,April!P5,May!P5,June!P5,July!P5,August!P5,September!P5,October!P5,November!P5,December!P5)</f>
        <v>5</v>
      </c>
      <c r="Q5">
        <f>SUM(January!Q5,February!Q5,March!Q5,April!Q5,May!Q5,June!Q5,July!Q5,August!Q5,September!Q5,October!Q5,November!Q5,December!Q5)</f>
        <v>4</v>
      </c>
      <c r="R5">
        <f>SUM(January!R5,February!R5,March!R5,April!R5,May!R5,June!R5,July!R5,August!R5,September!R5,October!R5,November!R5,December!R5)</f>
        <v>0</v>
      </c>
      <c r="S5">
        <f>SUM(January!S5,February!S5,March!S5,April!S5,May!S5,June!S5,July!S5,August!S5,September!S5,October!S5,November!S5,December!S5)</f>
        <v>1</v>
      </c>
      <c r="T5">
        <f>SUM(January!T5,February!T5,March!T5,April!T5,May!T5,June!T5,July!T5,August!T5,September!T5,October!T5,November!T5,December!T5)</f>
        <v>0</v>
      </c>
      <c r="U5">
        <f>SUM(January!U5,February!U5,March!U5,April!U5,May!U5,June!U5,July!U5,August!U5,September!U5,October!U5,November!U5,December!U5)</f>
        <v>0</v>
      </c>
      <c r="V5">
        <f>SUM(January!V5,February!V5,March!V5,April!V5,May!V5,June!V5,July!V5,August!V5,September!V5,October!V5,November!V5,December!V5)</f>
        <v>11</v>
      </c>
      <c r="W5">
        <f>SUM(January!W5,February!W5,March!W5,April!W5,May!W5,June!W5,July!W5,August!W5,September!W5,October!W5,November!W5,December!W5)</f>
        <v>12</v>
      </c>
      <c r="X5">
        <f>SUM(January!X5,February!X5,March!X5,April!X5,May!X5,June!X5,July!X5,August!X5,September!X5,October!X5,November!X5,December!X5)</f>
        <v>0</v>
      </c>
      <c r="Y5">
        <f>SUM(January!Y5,February!Y5,March!Y5,April!Y5,May!Y5,June!Y5,July!Y5,August!Y5,September!Y5,October!Y5,November!Y5,December!Y5)</f>
        <v>0</v>
      </c>
      <c r="Z5">
        <f>SUM(January!Z5,February!Z5,March!Z5,April!Z5,May!Z5,June!Z5,July!Z5,August!Z5,September!Z5,October!Z5,November!Z5,December!Z5)</f>
        <v>4</v>
      </c>
      <c r="AA5">
        <f>SUM(January!AA5,February!AA5,March!AA5,April!AA5,May!AA5,June!AA5,July!AA5,August!AA5,September!AA5,October!AA5,November!AA5,December!AA5)</f>
        <v>36</v>
      </c>
      <c r="AB5">
        <f>SUM(January!AB5,February!AB5,March!AB5,April!AB5,May!AB5,June!AB5,July!AB5,August!AB5,September!AB5,October!AB5,November!AB5,December!AB5)</f>
        <v>1</v>
      </c>
      <c r="AC5">
        <f>SUM(January!AC5,February!AC5,March!AC5,April!AC5,May!AC5,June!AC5,July!AC5,August!AC5,September!AC5,October!AC5,November!AC5,December!AC5)</f>
        <v>0</v>
      </c>
      <c r="AD5">
        <f>SUM(January!AD5,February!AD5,March!AD5,April!AD5,May!AD5,June!AD5,July!AD5,August!AD5,September!AD5,October!AD5,November!AD5,December!AD5)</f>
        <v>2</v>
      </c>
      <c r="AE5">
        <f>SUM(January!AE5,February!AE5,March!AE5,April!AE5,May!AE5,June!AE5,July!AE5,August!AE5,September!AE5,October!AE5,November!AE5,December!AE5)</f>
        <v>3</v>
      </c>
      <c r="AF5">
        <f>SUM(January!AF5,February!AF5,March!AF5,April!AF5,May!AF5,June!AF5,July!AF5,August!AF5,September!AF5,October!AF5,November!AF5,December!AF5)</f>
        <v>1</v>
      </c>
      <c r="AG5">
        <f>SUM(January!AG5,February!AG5,March!AG5,April!AG5,May!AG5,June!AG5,July!AG5,August!AG5,September!AG5,October!AG5,November!AG5,December!AG5)</f>
        <v>0</v>
      </c>
      <c r="AH5">
        <f>SUM(January!AH5,February!AH5,March!AH5,April!AH5,May!AH5,June!AH5,July!AH5,August!AH5,September!AH5,October!AH5,November!AH5,December!AH5)</f>
        <v>4</v>
      </c>
      <c r="AI5">
        <f>SUM(January!AI5,February!AI5,March!AI5,April!AI5,May!AI5,June!AI5,July!AI5,August!AI5,September!AI5,October!AI5,November!AI5,December!AI5)</f>
        <v>11</v>
      </c>
      <c r="AJ5">
        <f>SUM(January!AJ5,February!AJ5,March!AJ5,April!AJ5,May!AJ5,June!AJ5,July!AJ5,August!AJ5,September!AJ5,October!AJ5,November!AJ5,December!AJ5)</f>
        <v>1</v>
      </c>
      <c r="AK5">
        <f>SUM(January!AK5,February!AK5,March!AK5,April!AK5,May!AK5,June!AK5,July!AK5,August!AK5,September!AK5,October!AK5,November!AK5,December!AK5)</f>
        <v>0</v>
      </c>
      <c r="AL5">
        <f>SUM(January!AL5,February!AL5,March!AL5,April!AL5,May!AL5,June!AL5,July!AL5,August!AL5,September!AL5,October!AL5,November!AL5,December!AL5)</f>
        <v>182</v>
      </c>
    </row>
    <row r="6" spans="1:38">
      <c r="A6" s="1" t="s">
        <v>42</v>
      </c>
      <c r="B6">
        <f>SUM(January!B6,February!B6,March!B6,April!B6,May!B6,June!B6,July!B6,August!B6,September!B6,October!B6,November!B6,December!B6)</f>
        <v>51</v>
      </c>
      <c r="C6">
        <f>SUM(January!C6,February!C6,March!C6,April!C6,May!C6,June!C6,July!C6,August!C6,September!C6,October!C6,November!C6,December!C6)</f>
        <v>9</v>
      </c>
      <c r="D6">
        <f>SUM(January!D6,February!D6,March!D6,April!D6,May!D6,June!D6,July!D6,August!D6,September!D6,October!D6,November!D6,December!D6)</f>
        <v>6</v>
      </c>
      <c r="E6">
        <f>SUM(January!E6,February!E6,March!E6,April!E6,May!E6,June!E6,July!E6,August!E6,September!E6,October!E6,November!E6,December!E6)</f>
        <v>16</v>
      </c>
      <c r="F6">
        <f>SUM(January!F6,February!F6,March!F6,April!F6,May!F6,June!F6,July!F6,August!F6,September!F6,October!F6,November!F6,December!F6)</f>
        <v>75</v>
      </c>
      <c r="G6">
        <f>SUM(January!G6,February!G6,March!G6,April!G6,May!G6,June!G6,July!G6,August!G6,September!G6,October!G6,November!G6,December!G6)</f>
        <v>4</v>
      </c>
      <c r="H6">
        <f>SUM(January!H6,February!H6,March!H6,April!H6,May!H6,June!H6,July!H6,August!H6,September!H6,October!H6,November!H6,December!H6)</f>
        <v>16</v>
      </c>
      <c r="I6">
        <f>SUM(January!I6,February!I6,March!I6,April!I6,May!I6,June!I6,July!I6,August!I6,September!I6,October!I6,November!I6,December!I6)</f>
        <v>23</v>
      </c>
      <c r="J6">
        <f>SUM(January!J6,February!J6,March!J6,April!J6,May!J6,June!J6,July!J6,August!J6,September!J6,October!J6,November!J6,December!J6)</f>
        <v>28</v>
      </c>
      <c r="K6">
        <f>SUM(January!K6,February!K6,March!K6,April!K6,May!K6,June!K6,July!K6,August!K6,September!K6,October!K6,November!K6,December!K6)</f>
        <v>9</v>
      </c>
      <c r="L6">
        <f>SUM(January!L6,February!L6,March!L6,April!L6,May!L6,June!L6,July!L6,August!L6,September!L6,October!L6,November!L6,December!L6)</f>
        <v>9</v>
      </c>
      <c r="M6">
        <f>SUM(January!M6,February!M6,March!M6,April!M6,May!M6,June!M6,July!M6,August!M6,September!M6,October!M6,November!M6,December!M6)</f>
        <v>12</v>
      </c>
      <c r="N6">
        <f>SUM(January!N6,February!N6,March!N6,April!N6,May!N6,June!N6,July!N6,August!N6,September!N6,October!N6,November!N6,December!N6)</f>
        <v>0</v>
      </c>
      <c r="O6">
        <f>SUM(January!O6,February!O6,March!O6,April!O6,May!O6,June!O6,July!O6,August!O6,September!O6,October!O6,November!O6,December!O6)</f>
        <v>8</v>
      </c>
      <c r="P6">
        <f>SUM(January!P6,February!P6,March!P6,April!P6,May!P6,June!P6,July!P6,August!P6,September!P6,October!P6,November!P6,December!P6)</f>
        <v>65</v>
      </c>
      <c r="Q6">
        <f>SUM(January!Q6,February!Q6,March!Q6,April!Q6,May!Q6,June!Q6,July!Q6,August!Q6,September!Q6,October!Q6,November!Q6,December!Q6)</f>
        <v>0</v>
      </c>
      <c r="R6">
        <f>SUM(January!R6,February!R6,March!R6,April!R6,May!R6,June!R6,July!R6,August!R6,September!R6,October!R6,November!R6,December!R6)</f>
        <v>1</v>
      </c>
      <c r="S6">
        <f>SUM(January!S6,February!S6,March!S6,April!S6,May!S6,June!S6,July!S6,August!S6,September!S6,October!S6,November!S6,December!S6)</f>
        <v>2</v>
      </c>
      <c r="T6">
        <f>SUM(January!T6,February!T6,March!T6,April!T6,May!T6,June!T6,July!T6,August!T6,September!T6,October!T6,November!T6,December!T6)</f>
        <v>9</v>
      </c>
      <c r="U6">
        <f>SUM(January!U6,February!U6,March!U6,April!U6,May!U6,June!U6,July!U6,August!U6,September!U6,October!U6,November!U6,December!U6)</f>
        <v>8</v>
      </c>
      <c r="V6">
        <f>SUM(January!V6,February!V6,March!V6,April!V6,May!V6,June!V6,July!V6,August!V6,September!V6,October!V6,November!V6,December!V6)</f>
        <v>66</v>
      </c>
      <c r="W6">
        <f>SUM(January!W6,February!W6,March!W6,April!W6,May!W6,June!W6,July!W6,August!W6,September!W6,October!W6,November!W6,December!W6)</f>
        <v>28</v>
      </c>
      <c r="X6">
        <f>SUM(January!X6,February!X6,March!X6,April!X6,May!X6,June!X6,July!X6,August!X6,September!X6,October!X6,November!X6,December!X6)</f>
        <v>6</v>
      </c>
      <c r="Y6">
        <f>SUM(January!Y6,February!Y6,March!Y6,April!Y6,May!Y6,June!Y6,July!Y6,August!Y6,September!Y6,October!Y6,November!Y6,December!Y6)</f>
        <v>8</v>
      </c>
      <c r="Z6">
        <f>SUM(January!Z6,February!Z6,March!Z6,April!Z6,May!Z6,June!Z6,July!Z6,August!Z6,September!Z6,October!Z6,November!Z6,December!Z6)</f>
        <v>28</v>
      </c>
      <c r="AA6">
        <f>SUM(January!AA6,February!AA6,March!AA6,April!AA6,May!AA6,June!AA6,July!AA6,August!AA6,September!AA6,October!AA6,November!AA6,December!AA6)</f>
        <v>0</v>
      </c>
      <c r="AB6">
        <f>SUM(January!AB6,February!AB6,March!AB6,April!AB6,May!AB6,June!AB6,July!AB6,August!AB6,September!AB6,October!AB6,November!AB6,December!AB6)</f>
        <v>1</v>
      </c>
      <c r="AC6">
        <f>SUM(January!AC6,February!AC6,March!AC6,April!AC6,May!AC6,June!AC6,July!AC6,August!AC6,September!AC6,October!AC6,November!AC6,December!AC6)</f>
        <v>6</v>
      </c>
      <c r="AD6">
        <f>SUM(January!AD6,February!AD6,March!AD6,April!AD6,May!AD6,June!AD6,July!AD6,August!AD6,September!AD6,October!AD6,November!AD6,December!AD6)</f>
        <v>3</v>
      </c>
      <c r="AE6">
        <f>SUM(January!AE6,February!AE6,March!AE6,April!AE6,May!AE6,June!AE6,July!AE6,August!AE6,September!AE6,October!AE6,November!AE6,December!AE6)</f>
        <v>1</v>
      </c>
      <c r="AF6">
        <f>SUM(January!AF6,February!AF6,March!AF6,April!AF6,May!AF6,June!AF6,July!AF6,August!AF6,September!AF6,October!AF6,November!AF6,December!AF6)</f>
        <v>8</v>
      </c>
      <c r="AG6">
        <f>SUM(January!AG6,February!AG6,March!AG6,April!AG6,May!AG6,June!AG6,July!AG6,August!AG6,September!AG6,October!AG6,November!AG6,December!AG6)</f>
        <v>12</v>
      </c>
      <c r="AH6">
        <f>SUM(January!AH6,February!AH6,March!AH6,April!AH6,May!AH6,June!AH6,July!AH6,August!AH6,September!AH6,October!AH6,November!AH6,December!AH6)</f>
        <v>11</v>
      </c>
      <c r="AI6">
        <f>SUM(January!AI6,February!AI6,March!AI6,April!AI6,May!AI6,June!AI6,July!AI6,August!AI6,September!AI6,October!AI6,November!AI6,December!AI6)</f>
        <v>0</v>
      </c>
      <c r="AJ6">
        <f>SUM(January!AJ6,February!AJ6,March!AJ6,April!AJ6,May!AJ6,June!AJ6,July!AJ6,August!AJ6,September!AJ6,October!AJ6,November!AJ6,December!AJ6)</f>
        <v>1</v>
      </c>
      <c r="AK6">
        <f>SUM(January!AK6,February!AK6,March!AK6,April!AK6,May!AK6,June!AK6,July!AK6,August!AK6,September!AK6,October!AK6,November!AK6,December!AK6)</f>
        <v>2</v>
      </c>
      <c r="AL6">
        <f>SUM(January!AL6,February!AL6,March!AL6,April!AL6,May!AL6,June!AL6,July!AL6,August!AL6,September!AL6,October!AL6,November!AL6,December!AL6)</f>
        <v>532</v>
      </c>
    </row>
    <row r="7" spans="1:38">
      <c r="A7" s="1" t="s">
        <v>43</v>
      </c>
      <c r="B7">
        <f>SUM(January!B7,February!B7,March!B7,April!B7,May!B7,June!B7,July!B7,August!B7,September!B7,October!B7,November!B7,December!B7)</f>
        <v>4</v>
      </c>
      <c r="C7">
        <f>SUM(January!C7,February!C7,March!C7,April!C7,May!C7,June!C7,July!C7,August!C7,September!C7,October!C7,November!C7,December!C7)</f>
        <v>18</v>
      </c>
      <c r="D7">
        <f>SUM(January!D7,February!D7,March!D7,April!D7,May!D7,June!D7,July!D7,August!D7,September!D7,October!D7,November!D7,December!D7)</f>
        <v>1</v>
      </c>
      <c r="E7">
        <f>SUM(January!E7,February!E7,March!E7,April!E7,May!E7,June!E7,July!E7,August!E7,September!E7,October!E7,November!E7,December!E7)</f>
        <v>0</v>
      </c>
      <c r="F7">
        <f>SUM(January!F7,February!F7,March!F7,April!F7,May!F7,June!F7,July!F7,August!F7,September!F7,October!F7,November!F7,December!F7)</f>
        <v>4</v>
      </c>
      <c r="G7">
        <f>SUM(January!G7,February!G7,March!G7,April!G7,May!G7,June!G7,July!G7,August!G7,September!G7,October!G7,November!G7,December!G7)</f>
        <v>3</v>
      </c>
      <c r="H7">
        <f>SUM(January!H7,February!H7,March!H7,April!H7,May!H7,June!H7,July!H7,August!H7,September!H7,October!H7,November!H7,December!H7)</f>
        <v>4</v>
      </c>
      <c r="I7">
        <f>SUM(January!I7,February!I7,March!I7,April!I7,May!I7,June!I7,July!I7,August!I7,September!I7,October!I7,November!I7,December!I7)</f>
        <v>9</v>
      </c>
      <c r="J7">
        <f>SUM(January!J7,February!J7,March!J7,April!J7,May!J7,June!J7,July!J7,August!J7,September!J7,October!J7,November!J7,December!J7)</f>
        <v>6</v>
      </c>
      <c r="K7">
        <f>SUM(January!K7,February!K7,March!K7,April!K7,May!K7,June!K7,July!K7,August!K7,September!K7,October!K7,November!K7,December!K7)</f>
        <v>0</v>
      </c>
      <c r="L7">
        <f>SUM(January!L7,February!L7,March!L7,April!L7,May!L7,June!L7,July!L7,August!L7,September!L7,October!L7,November!L7,December!L7)</f>
        <v>18</v>
      </c>
      <c r="M7">
        <f>SUM(January!M7,February!M7,March!M7,April!M7,May!M7,June!M7,July!M7,August!M7,September!M7,October!M7,November!M7,December!M7)</f>
        <v>20</v>
      </c>
      <c r="N7">
        <f>SUM(January!N7,February!N7,March!N7,April!N7,May!N7,June!N7,July!N7,August!N7,September!N7,October!N7,November!N7,December!N7)</f>
        <v>2</v>
      </c>
      <c r="O7">
        <f>SUM(January!O7,February!O7,March!O7,April!O7,May!O7,June!O7,July!O7,August!O7,September!O7,October!O7,November!O7,December!O7)</f>
        <v>4</v>
      </c>
      <c r="P7">
        <f>SUM(January!P7,February!P7,March!P7,April!P7,May!P7,June!P7,July!P7,August!P7,September!P7,October!P7,November!P7,December!P7)</f>
        <v>5</v>
      </c>
      <c r="Q7">
        <f>SUM(January!Q7,February!Q7,March!Q7,April!Q7,May!Q7,June!Q7,July!Q7,August!Q7,September!Q7,October!Q7,November!Q7,December!Q7)</f>
        <v>5</v>
      </c>
      <c r="R7">
        <f>SUM(January!R7,February!R7,March!R7,April!R7,May!R7,June!R7,July!R7,August!R7,September!R7,October!R7,November!R7,December!R7)</f>
        <v>0</v>
      </c>
      <c r="S7">
        <f>SUM(January!S7,February!S7,March!S7,April!S7,May!S7,June!S7,July!S7,August!S7,September!S7,October!S7,November!S7,December!S7)</f>
        <v>0</v>
      </c>
      <c r="T7">
        <f>SUM(January!T7,February!T7,March!T7,April!T7,May!T7,June!T7,July!T7,August!T7,September!T7,October!T7,November!T7,December!T7)</f>
        <v>0</v>
      </c>
      <c r="U7">
        <f>SUM(January!U7,February!U7,March!U7,April!U7,May!U7,June!U7,July!U7,August!U7,September!U7,October!U7,November!U7,December!U7)</f>
        <v>0</v>
      </c>
      <c r="V7">
        <f>SUM(January!V7,February!V7,March!V7,April!V7,May!V7,June!V7,July!V7,August!V7,September!V7,October!V7,November!V7,December!V7)</f>
        <v>12</v>
      </c>
      <c r="W7">
        <f>SUM(January!W7,February!W7,March!W7,April!W7,May!W7,June!W7,July!W7,August!W7,September!W7,October!W7,November!W7,December!W7)</f>
        <v>10</v>
      </c>
      <c r="X7">
        <f>SUM(January!X7,February!X7,March!X7,April!X7,May!X7,June!X7,July!X7,August!X7,September!X7,October!X7,November!X7,December!X7)</f>
        <v>5</v>
      </c>
      <c r="Y7">
        <f>SUM(January!Y7,February!Y7,March!Y7,April!Y7,May!Y7,June!Y7,July!Y7,August!Y7,September!Y7,October!Y7,November!Y7,December!Y7)</f>
        <v>0</v>
      </c>
      <c r="Z7">
        <f>SUM(January!Z7,February!Z7,March!Z7,April!Z7,May!Z7,June!Z7,July!Z7,August!Z7,September!Z7,October!Z7,November!Z7,December!Z7)</f>
        <v>1</v>
      </c>
      <c r="AA7">
        <f>SUM(January!AA7,February!AA7,March!AA7,April!AA7,May!AA7,June!AA7,July!AA7,August!AA7,September!AA7,October!AA7,November!AA7,December!AA7)</f>
        <v>20</v>
      </c>
      <c r="AB7">
        <f>SUM(January!AB7,February!AB7,March!AB7,April!AB7,May!AB7,June!AB7,July!AB7,August!AB7,September!AB7,October!AB7,November!AB7,December!AB7)</f>
        <v>0</v>
      </c>
      <c r="AC7">
        <f>SUM(January!AC7,February!AC7,March!AC7,April!AC7,May!AC7,June!AC7,July!AC7,August!AC7,September!AC7,October!AC7,November!AC7,December!AC7)</f>
        <v>0</v>
      </c>
      <c r="AD7">
        <f>SUM(January!AD7,February!AD7,March!AD7,April!AD7,May!AD7,June!AD7,July!AD7,August!AD7,September!AD7,October!AD7,November!AD7,December!AD7)</f>
        <v>1</v>
      </c>
      <c r="AE7">
        <f>SUM(January!AE7,February!AE7,March!AE7,April!AE7,May!AE7,June!AE7,July!AE7,August!AE7,September!AE7,October!AE7,November!AE7,December!AE7)</f>
        <v>5</v>
      </c>
      <c r="AF7">
        <f>SUM(January!AF7,February!AF7,March!AF7,April!AF7,May!AF7,June!AF7,July!AF7,August!AF7,September!AF7,October!AF7,November!AF7,December!AF7)</f>
        <v>2</v>
      </c>
      <c r="AG7">
        <f>SUM(January!AG7,February!AG7,March!AG7,April!AG7,May!AG7,June!AG7,July!AG7,August!AG7,September!AG7,October!AG7,November!AG7,December!AG7)</f>
        <v>0</v>
      </c>
      <c r="AH7">
        <f>SUM(January!AH7,February!AH7,March!AH7,April!AH7,May!AH7,June!AH7,July!AH7,August!AH7,September!AH7,October!AH7,November!AH7,December!AH7)</f>
        <v>1</v>
      </c>
      <c r="AI7">
        <f>SUM(January!AI7,February!AI7,March!AI7,April!AI7,May!AI7,June!AI7,July!AI7,August!AI7,September!AI7,October!AI7,November!AI7,December!AI7)</f>
        <v>12</v>
      </c>
      <c r="AJ7">
        <f>SUM(January!AJ7,February!AJ7,March!AJ7,April!AJ7,May!AJ7,June!AJ7,July!AJ7,August!AJ7,September!AJ7,October!AJ7,November!AJ7,December!AJ7)</f>
        <v>4</v>
      </c>
      <c r="AK7">
        <f>SUM(January!AK7,February!AK7,March!AK7,April!AK7,May!AK7,June!AK7,July!AK7,August!AK7,September!AK7,October!AK7,November!AK7,December!AK7)</f>
        <v>1</v>
      </c>
      <c r="AL7">
        <f>SUM(January!AL7,February!AL7,March!AL7,April!AL7,May!AL7,June!AL7,July!AL7,August!AL7,September!AL7,October!AL7,November!AL7,December!AL7)</f>
        <v>177</v>
      </c>
    </row>
    <row r="8" spans="1:38">
      <c r="A8" s="1" t="s">
        <v>44</v>
      </c>
      <c r="B8">
        <f>SUM(January!B8,February!B8,March!B8,April!B8,May!B8,June!B8,July!B8,August!B8,September!B8,October!B8,November!B8,December!B8)</f>
        <v>33</v>
      </c>
      <c r="C8">
        <f>SUM(January!C8,February!C8,March!C8,April!C8,May!C8,June!C8,July!C8,August!C8,September!C8,October!C8,November!C8,December!C8)</f>
        <v>26</v>
      </c>
      <c r="D8">
        <f>SUM(January!D8,February!D8,March!D8,April!D8,May!D8,June!D8,July!D8,August!D8,September!D8,October!D8,November!D8,December!D8)</f>
        <v>8</v>
      </c>
      <c r="E8">
        <f>SUM(January!E8,February!E8,March!E8,April!E8,May!E8,June!E8,July!E8,August!E8,September!E8,October!E8,November!E8,December!E8)</f>
        <v>7</v>
      </c>
      <c r="F8">
        <f>SUM(January!F8,February!F8,March!F8,April!F8,May!F8,June!F8,July!F8,August!F8,September!F8,October!F8,November!F8,December!F8)</f>
        <v>38</v>
      </c>
      <c r="G8">
        <f>SUM(January!G8,February!G8,March!G8,April!G8,May!G8,June!G8,July!G8,August!G8,September!G8,October!G8,November!G8,December!G8)</f>
        <v>15</v>
      </c>
      <c r="H8">
        <f>SUM(January!H8,February!H8,March!H8,April!H8,May!H8,June!H8,July!H8,August!H8,September!H8,October!H8,November!H8,December!H8)</f>
        <v>45</v>
      </c>
      <c r="I8">
        <f>SUM(January!I8,February!I8,March!I8,April!I8,May!I8,June!I8,July!I8,August!I8,September!I8,October!I8,November!I8,December!I8)</f>
        <v>18</v>
      </c>
      <c r="J8">
        <f>SUM(January!J8,February!J8,March!J8,April!J8,May!J8,June!J8,July!J8,August!J8,September!J8,October!J8,November!J8,December!J8)</f>
        <v>45</v>
      </c>
      <c r="K8">
        <f>SUM(January!K8,February!K8,March!K8,April!K8,May!K8,June!K8,July!K8,August!K8,September!K8,October!K8,November!K8,December!K8)</f>
        <v>2</v>
      </c>
      <c r="L8">
        <f>SUM(January!L8,February!L8,March!L8,April!L8,May!L8,June!L8,July!L8,August!L8,September!L8,October!L8,November!L8,December!L8)</f>
        <v>17</v>
      </c>
      <c r="M8">
        <f>SUM(January!M8,February!M8,March!M8,April!M8,May!M8,June!M8,July!M8,August!M8,September!M8,October!M8,November!M8,December!M8)</f>
        <v>37</v>
      </c>
      <c r="N8">
        <f>SUM(January!N8,February!N8,March!N8,April!N8,May!N8,June!N8,July!N8,August!N8,September!N8,October!N8,November!N8,December!N8)</f>
        <v>7</v>
      </c>
      <c r="O8">
        <f>SUM(January!O8,February!O8,March!O8,April!O8,May!O8,June!O8,July!O8,August!O8,September!O8,October!O8,November!O8,December!O8)</f>
        <v>16</v>
      </c>
      <c r="P8">
        <f>SUM(January!P8,February!P8,March!P8,April!P8,May!P8,June!P8,July!P8,August!P8,September!P8,October!P8,November!P8,December!P8)</f>
        <v>38</v>
      </c>
      <c r="Q8">
        <f>SUM(January!Q8,February!Q8,March!Q8,April!Q8,May!Q8,June!Q8,July!Q8,August!Q8,September!Q8,October!Q8,November!Q8,December!Q8)</f>
        <v>1</v>
      </c>
      <c r="R8">
        <f>SUM(January!R8,February!R8,March!R8,April!R8,May!R8,June!R8,July!R8,August!R8,September!R8,October!R8,November!R8,December!R8)</f>
        <v>6</v>
      </c>
      <c r="S8">
        <f>SUM(January!S8,February!S8,March!S8,April!S8,May!S8,June!S8,July!S8,August!S8,September!S8,October!S8,November!S8,December!S8)</f>
        <v>4</v>
      </c>
      <c r="T8">
        <f>SUM(January!T8,February!T8,March!T8,April!T8,May!T8,June!T8,July!T8,August!T8,September!T8,October!T8,November!T8,December!T8)</f>
        <v>10</v>
      </c>
      <c r="U8">
        <f>SUM(January!U8,February!U8,March!U8,April!U8,May!U8,June!U8,July!U8,August!U8,September!U8,October!U8,November!U8,December!U8)</f>
        <v>9</v>
      </c>
      <c r="V8">
        <f>SUM(January!V8,February!V8,March!V8,April!V8,May!V8,June!V8,July!V8,August!V8,September!V8,October!V8,November!V8,December!V8)</f>
        <v>194</v>
      </c>
      <c r="W8">
        <f>SUM(January!W8,February!W8,March!W8,April!W8,May!W8,June!W8,July!W8,August!W8,September!W8,October!W8,November!W8,December!W8)</f>
        <v>21</v>
      </c>
      <c r="X8">
        <f>SUM(January!X8,February!X8,March!X8,April!X8,May!X8,June!X8,July!X8,August!X8,September!X8,October!X8,November!X8,December!X8)</f>
        <v>29</v>
      </c>
      <c r="Y8">
        <f>SUM(January!Y8,February!Y8,March!Y8,April!Y8,May!Y8,June!Y8,July!Y8,August!Y8,September!Y8,October!Y8,November!Y8,December!Y8)</f>
        <v>6</v>
      </c>
      <c r="Z8">
        <f>SUM(January!Z8,February!Z8,March!Z8,April!Z8,May!Z8,June!Z8,July!Z8,August!Z8,September!Z8,October!Z8,November!Z8,December!Z8)</f>
        <v>15</v>
      </c>
      <c r="AA8">
        <f>SUM(January!AA8,February!AA8,March!AA8,April!AA8,May!AA8,June!AA8,July!AA8,August!AA8,September!AA8,October!AA8,November!AA8,December!AA8)</f>
        <v>1</v>
      </c>
      <c r="AB8">
        <f>SUM(January!AB8,February!AB8,March!AB8,April!AB8,May!AB8,June!AB8,July!AB8,August!AB8,September!AB8,October!AB8,November!AB8,December!AB8)</f>
        <v>0</v>
      </c>
      <c r="AC8">
        <f>SUM(January!AC8,February!AC8,March!AC8,April!AC8,May!AC8,June!AC8,July!AC8,August!AC8,September!AC8,October!AC8,November!AC8,December!AC8)</f>
        <v>9</v>
      </c>
      <c r="AD8">
        <f>SUM(January!AD8,February!AD8,March!AD8,April!AD8,May!AD8,June!AD8,July!AD8,August!AD8,September!AD8,October!AD8,November!AD8,December!AD8)</f>
        <v>16</v>
      </c>
      <c r="AE8">
        <f>SUM(January!AE8,February!AE8,March!AE8,April!AE8,May!AE8,June!AE8,July!AE8,August!AE8,September!AE8,October!AE8,November!AE8,December!AE8)</f>
        <v>33</v>
      </c>
      <c r="AF8">
        <f>SUM(January!AF8,February!AF8,March!AF8,April!AF8,May!AF8,June!AF8,July!AF8,August!AF8,September!AF8,October!AF8,November!AF8,December!AF8)</f>
        <v>5</v>
      </c>
      <c r="AG8">
        <f>SUM(January!AG8,February!AG8,March!AG8,April!AG8,May!AG8,June!AG8,July!AG8,August!AG8,September!AG8,October!AG8,November!AG8,December!AG8)</f>
        <v>8</v>
      </c>
      <c r="AH8">
        <f>SUM(January!AH8,February!AH8,March!AH8,April!AH8,May!AH8,June!AH8,July!AH8,August!AH8,September!AH8,October!AH8,November!AH8,December!AH8)</f>
        <v>20</v>
      </c>
      <c r="AI8">
        <f>SUM(January!AI8,February!AI8,March!AI8,April!AI8,May!AI8,June!AI8,July!AI8,August!AI8,September!AI8,October!AI8,November!AI8,December!AI8)</f>
        <v>1</v>
      </c>
      <c r="AJ8">
        <f>SUM(January!AJ8,February!AJ8,March!AJ8,April!AJ8,May!AJ8,June!AJ8,July!AJ8,August!AJ8,September!AJ8,October!AJ8,November!AJ8,December!AJ8)</f>
        <v>0</v>
      </c>
      <c r="AK8">
        <f>SUM(January!AK8,February!AK8,March!AK8,April!AK8,May!AK8,June!AK8,July!AK8,August!AK8,September!AK8,October!AK8,November!AK8,December!AK8)</f>
        <v>7</v>
      </c>
      <c r="AL8">
        <f>SUM(January!AL8,February!AL8,March!AL8,April!AL8,May!AL8,June!AL8,July!AL8,August!AL8,September!AL8,October!AL8,November!AL8,December!AL8)</f>
        <v>747</v>
      </c>
    </row>
    <row r="9" spans="1:38">
      <c r="A9" s="1" t="s">
        <v>45</v>
      </c>
      <c r="B9">
        <f>SUM(January!B9,February!B9,March!B9,April!B9,May!B9,June!B9,July!B9,August!B9,September!B9,October!B9,November!B9,December!B9)</f>
        <v>0</v>
      </c>
      <c r="C9">
        <f>SUM(January!C9,February!C9,March!C9,April!C9,May!C9,June!C9,July!C9,August!C9,September!C9,October!C9,November!C9,December!C9)</f>
        <v>3</v>
      </c>
      <c r="D9">
        <f>SUM(January!D9,February!D9,March!D9,April!D9,May!D9,June!D9,July!D9,August!D9,September!D9,October!D9,November!D9,December!D9)</f>
        <v>0</v>
      </c>
      <c r="E9">
        <f>SUM(January!E9,February!E9,March!E9,April!E9,May!E9,June!E9,July!E9,August!E9,September!E9,October!E9,November!E9,December!E9)</f>
        <v>0</v>
      </c>
      <c r="F9">
        <f>SUM(January!F9,February!F9,March!F9,April!F9,May!F9,June!F9,July!F9,August!F9,September!F9,October!F9,November!F9,December!F9)</f>
        <v>0</v>
      </c>
      <c r="G9">
        <f>SUM(January!G9,February!G9,March!G9,April!G9,May!G9,June!G9,July!G9,August!G9,September!G9,October!G9,November!G9,December!G9)</f>
        <v>0</v>
      </c>
      <c r="H9">
        <f>SUM(January!H9,February!H9,March!H9,April!H9,May!H9,June!H9,July!H9,August!H9,September!H9,October!H9,November!H9,December!H9)</f>
        <v>0</v>
      </c>
      <c r="I9">
        <f>SUM(January!I9,February!I9,March!I9,April!I9,May!I9,June!I9,July!I9,August!I9,September!I9,October!I9,November!I9,December!I9)</f>
        <v>0</v>
      </c>
      <c r="J9">
        <f>SUM(January!J9,February!J9,March!J9,April!J9,May!J9,June!J9,July!J9,August!J9,September!J9,October!J9,November!J9,December!J9)</f>
        <v>1</v>
      </c>
      <c r="K9">
        <f>SUM(January!K9,February!K9,March!K9,April!K9,May!K9,June!K9,July!K9,August!K9,September!K9,October!K9,November!K9,December!K9)</f>
        <v>0</v>
      </c>
      <c r="L9">
        <f>SUM(January!L9,February!L9,March!L9,April!L9,May!L9,June!L9,July!L9,August!L9,September!L9,October!L9,November!L9,December!L9)</f>
        <v>1</v>
      </c>
      <c r="M9">
        <f>SUM(January!M9,February!M9,March!M9,April!M9,May!M9,June!M9,July!M9,August!M9,September!M9,October!M9,November!M9,December!M9)</f>
        <v>0</v>
      </c>
      <c r="N9">
        <f>SUM(January!N9,February!N9,March!N9,April!N9,May!N9,June!N9,July!N9,August!N9,September!N9,October!N9,November!N9,December!N9)</f>
        <v>1</v>
      </c>
      <c r="O9">
        <f>SUM(January!O9,February!O9,March!O9,April!O9,May!O9,June!O9,July!O9,August!O9,September!O9,October!O9,November!O9,December!O9)</f>
        <v>0</v>
      </c>
      <c r="P9">
        <f>SUM(January!P9,February!P9,March!P9,April!P9,May!P9,June!P9,July!P9,August!P9,September!P9,October!P9,November!P9,December!P9)</f>
        <v>0</v>
      </c>
      <c r="Q9">
        <f>SUM(January!Q9,February!Q9,March!Q9,April!Q9,May!Q9,June!Q9,July!Q9,August!Q9,September!Q9,October!Q9,November!Q9,December!Q9)</f>
        <v>0</v>
      </c>
      <c r="R9">
        <f>SUM(January!R9,February!R9,March!R9,April!R9,May!R9,June!R9,July!R9,August!R9,September!R9,October!R9,November!R9,December!R9)</f>
        <v>0</v>
      </c>
      <c r="S9">
        <f>SUM(January!S9,February!S9,March!S9,April!S9,May!S9,June!S9,July!S9,August!S9,September!S9,October!S9,November!S9,December!S9)</f>
        <v>0</v>
      </c>
      <c r="T9">
        <f>SUM(January!T9,February!T9,March!T9,April!T9,May!T9,June!T9,July!T9,August!T9,September!T9,October!T9,November!T9,December!T9)</f>
        <v>0</v>
      </c>
      <c r="U9">
        <f>SUM(January!U9,February!U9,March!U9,April!U9,May!U9,June!U9,July!U9,August!U9,September!U9,October!U9,November!U9,December!U9)</f>
        <v>0</v>
      </c>
      <c r="V9">
        <f>SUM(January!V9,February!V9,March!V9,April!V9,May!V9,June!V9,July!V9,August!V9,September!V9,October!V9,November!V9,December!V9)</f>
        <v>0</v>
      </c>
      <c r="W9">
        <f>SUM(January!W9,February!W9,March!W9,April!W9,May!W9,June!W9,July!W9,August!W9,September!W9,October!W9,November!W9,December!W9)</f>
        <v>2</v>
      </c>
      <c r="X9">
        <f>SUM(January!X9,February!X9,March!X9,April!X9,May!X9,June!X9,July!X9,August!X9,September!X9,October!X9,November!X9,December!X9)</f>
        <v>1</v>
      </c>
      <c r="Y9">
        <f>SUM(January!Y9,February!Y9,March!Y9,April!Y9,May!Y9,June!Y9,July!Y9,August!Y9,September!Y9,October!Y9,November!Y9,December!Y9)</f>
        <v>0</v>
      </c>
      <c r="Z9">
        <f>SUM(January!Z9,February!Z9,March!Z9,April!Z9,May!Z9,June!Z9,July!Z9,August!Z9,September!Z9,October!Z9,November!Z9,December!Z9)</f>
        <v>0</v>
      </c>
      <c r="AA9">
        <f>SUM(January!AA9,February!AA9,March!AA9,April!AA9,May!AA9,June!AA9,July!AA9,August!AA9,September!AA9,October!AA9,November!AA9,December!AA9)</f>
        <v>0</v>
      </c>
      <c r="AB9">
        <f>SUM(January!AB9,February!AB9,March!AB9,April!AB9,May!AB9,June!AB9,July!AB9,August!AB9,September!AB9,October!AB9,November!AB9,December!AB9)</f>
        <v>0</v>
      </c>
      <c r="AC9">
        <f>SUM(January!AC9,February!AC9,March!AC9,April!AC9,May!AC9,June!AC9,July!AC9,August!AC9,September!AC9,October!AC9,November!AC9,December!AC9)</f>
        <v>0</v>
      </c>
      <c r="AD9">
        <f>SUM(January!AD9,February!AD9,March!AD9,April!AD9,May!AD9,June!AD9,July!AD9,August!AD9,September!AD9,October!AD9,November!AD9,December!AD9)</f>
        <v>0</v>
      </c>
      <c r="AE9">
        <f>SUM(January!AE9,February!AE9,March!AE9,April!AE9,May!AE9,June!AE9,July!AE9,August!AE9,September!AE9,October!AE9,November!AE9,December!AE9)</f>
        <v>1</v>
      </c>
      <c r="AF9">
        <f>SUM(January!AF9,February!AF9,March!AF9,April!AF9,May!AF9,June!AF9,July!AF9,August!AF9,September!AF9,October!AF9,November!AF9,December!AF9)</f>
        <v>1</v>
      </c>
      <c r="AG9">
        <f>SUM(January!AG9,February!AG9,March!AG9,April!AG9,May!AG9,June!AG9,July!AG9,August!AG9,September!AG9,October!AG9,November!AG9,December!AG9)</f>
        <v>0</v>
      </c>
      <c r="AH9">
        <f>SUM(January!AH9,February!AH9,March!AH9,April!AH9,May!AH9,June!AH9,July!AH9,August!AH9,September!AH9,October!AH9,November!AH9,December!AH9)</f>
        <v>0</v>
      </c>
      <c r="AI9">
        <f>SUM(January!AI9,February!AI9,March!AI9,April!AI9,May!AI9,June!AI9,July!AI9,August!AI9,September!AI9,October!AI9,November!AI9,December!AI9)</f>
        <v>0</v>
      </c>
      <c r="AJ9">
        <f>SUM(January!AJ9,February!AJ9,March!AJ9,April!AJ9,May!AJ9,June!AJ9,July!AJ9,August!AJ9,September!AJ9,October!AJ9,November!AJ9,December!AJ9)</f>
        <v>0</v>
      </c>
      <c r="AK9">
        <f>SUM(January!AK9,February!AK9,March!AK9,April!AK9,May!AK9,June!AK9,July!AK9,August!AK9,September!AK9,October!AK9,November!AK9,December!AK9)</f>
        <v>0</v>
      </c>
      <c r="AL9">
        <f>SUM(January!AL9,February!AL9,March!AL9,April!AL9,May!AL9,June!AL9,July!AL9,August!AL9,September!AL9,October!AL9,November!AL9,December!AL9)</f>
        <v>11</v>
      </c>
    </row>
    <row r="10" spans="1:38">
      <c r="A10" s="1" t="s">
        <v>46</v>
      </c>
      <c r="B10">
        <f>SUM(January!B10,February!B10,March!B10,April!B10,May!B10,June!B10,July!B10,August!B10,September!B10,October!B10,November!B10,December!B10)</f>
        <v>0</v>
      </c>
      <c r="C10">
        <f>SUM(January!C10,February!C10,March!C10,April!C10,May!C10,June!C10,July!C10,August!C10,September!C10,October!C10,November!C10,December!C10)</f>
        <v>0</v>
      </c>
      <c r="D10">
        <f>SUM(January!D10,February!D10,March!D10,April!D10,May!D10,June!D10,July!D10,August!D10,September!D10,October!D10,November!D10,December!D10)</f>
        <v>0</v>
      </c>
      <c r="E10">
        <f>SUM(January!E10,February!E10,March!E10,April!E10,May!E10,June!E10,July!E10,August!E10,September!E10,October!E10,November!E10,December!E10)</f>
        <v>0</v>
      </c>
      <c r="F10">
        <f>SUM(January!F10,February!F10,March!F10,April!F10,May!F10,June!F10,July!F10,August!F10,September!F10,October!F10,November!F10,December!F10)</f>
        <v>0</v>
      </c>
      <c r="G10">
        <f>SUM(January!G10,February!G10,March!G10,April!G10,May!G10,June!G10,July!G10,August!G10,September!G10,October!G10,November!G10,December!G10)</f>
        <v>0</v>
      </c>
      <c r="H10">
        <f>SUM(January!H10,February!H10,March!H10,April!H10,May!H10,June!H10,July!H10,August!H10,September!H10,October!H10,November!H10,December!H10)</f>
        <v>0</v>
      </c>
      <c r="I10">
        <f>SUM(January!I10,February!I10,March!I10,April!I10,May!I10,June!I10,July!I10,August!I10,September!I10,October!I10,November!I10,December!I10)</f>
        <v>0</v>
      </c>
      <c r="J10">
        <f>SUM(January!J10,February!J10,March!J10,April!J10,May!J10,June!J10,July!J10,August!J10,September!J10,October!J10,November!J10,December!J10)</f>
        <v>0</v>
      </c>
      <c r="K10">
        <f>SUM(January!K10,February!K10,March!K10,April!K10,May!K10,June!K10,July!K10,August!K10,September!K10,October!K10,November!K10,December!K10)</f>
        <v>0</v>
      </c>
      <c r="L10">
        <f>SUM(January!L10,February!L10,March!L10,April!L10,May!L10,June!L10,July!L10,August!L10,September!L10,October!L10,November!L10,December!L10)</f>
        <v>0</v>
      </c>
      <c r="M10">
        <f>SUM(January!M10,February!M10,March!M10,April!M10,May!M10,June!M10,July!M10,August!M10,September!M10,October!M10,November!M10,December!M10)</f>
        <v>1</v>
      </c>
      <c r="N10">
        <f>SUM(January!N10,February!N10,March!N10,April!N10,May!N10,June!N10,July!N10,August!N10,September!N10,October!N10,November!N10,December!N10)</f>
        <v>0</v>
      </c>
      <c r="O10">
        <f>SUM(January!O10,February!O10,March!O10,April!O10,May!O10,June!O10,July!O10,August!O10,September!O10,October!O10,November!O10,December!O10)</f>
        <v>0</v>
      </c>
      <c r="P10">
        <f>SUM(January!P10,February!P10,March!P10,April!P10,May!P10,June!P10,July!P10,August!P10,September!P10,October!P10,November!P10,December!P10)</f>
        <v>0</v>
      </c>
      <c r="Q10">
        <f>SUM(January!Q10,February!Q10,March!Q10,April!Q10,May!Q10,June!Q10,July!Q10,August!Q10,September!Q10,October!Q10,November!Q10,December!Q10)</f>
        <v>0</v>
      </c>
      <c r="R10">
        <f>SUM(January!R10,February!R10,March!R10,April!R10,May!R10,June!R10,July!R10,August!R10,September!R10,October!R10,November!R10,December!R10)</f>
        <v>0</v>
      </c>
      <c r="S10">
        <f>SUM(January!S10,February!S10,March!S10,April!S10,May!S10,June!S10,July!S10,August!S10,September!S10,October!S10,November!S10,December!S10)</f>
        <v>0</v>
      </c>
      <c r="T10">
        <f>SUM(January!T10,February!T10,March!T10,April!T10,May!T10,June!T10,July!T10,August!T10,September!T10,October!T10,November!T10,December!T10)</f>
        <v>0</v>
      </c>
      <c r="U10">
        <f>SUM(January!U10,February!U10,March!U10,April!U10,May!U10,June!U10,July!U10,August!U10,September!U10,October!U10,November!U10,December!U10)</f>
        <v>0</v>
      </c>
      <c r="V10">
        <f>SUM(January!V10,February!V10,March!V10,April!V10,May!V10,June!V10,July!V10,August!V10,September!V10,October!V10,November!V10,December!V10)</f>
        <v>2</v>
      </c>
      <c r="W10">
        <f>SUM(January!W10,February!W10,March!W10,April!W10,May!W10,June!W10,July!W10,August!W10,September!W10,October!W10,November!W10,December!W10)</f>
        <v>0</v>
      </c>
      <c r="X10">
        <f>SUM(January!X10,February!X10,March!X10,April!X10,May!X10,June!X10,July!X10,August!X10,September!X10,October!X10,November!X10,December!X10)</f>
        <v>0</v>
      </c>
      <c r="Y10">
        <f>SUM(January!Y10,February!Y10,March!Y10,April!Y10,May!Y10,June!Y10,July!Y10,August!Y10,September!Y10,October!Y10,November!Y10,December!Y10)</f>
        <v>0</v>
      </c>
      <c r="Z10">
        <f>SUM(January!Z10,February!Z10,March!Z10,April!Z10,May!Z10,June!Z10,July!Z10,August!Z10,September!Z10,October!Z10,November!Z10,December!Z10)</f>
        <v>0</v>
      </c>
      <c r="AA10">
        <f>SUM(January!AA10,February!AA10,March!AA10,April!AA10,May!AA10,June!AA10,July!AA10,August!AA10,September!AA10,October!AA10,November!AA10,December!AA10)</f>
        <v>0</v>
      </c>
      <c r="AB10">
        <f>SUM(January!AB10,February!AB10,March!AB10,April!AB10,May!AB10,June!AB10,July!AB10,August!AB10,September!AB10,October!AB10,November!AB10,December!AB10)</f>
        <v>0</v>
      </c>
      <c r="AC10">
        <f>SUM(January!AC10,February!AC10,March!AC10,April!AC10,May!AC10,June!AC10,July!AC10,August!AC10,September!AC10,October!AC10,November!AC10,December!AC10)</f>
        <v>0</v>
      </c>
      <c r="AD10">
        <f>SUM(January!AD10,February!AD10,March!AD10,April!AD10,May!AD10,June!AD10,July!AD10,August!AD10,September!AD10,October!AD10,November!AD10,December!AD10)</f>
        <v>0</v>
      </c>
      <c r="AE10">
        <f>SUM(January!AE10,February!AE10,March!AE10,April!AE10,May!AE10,June!AE10,July!AE10,August!AE10,September!AE10,October!AE10,November!AE10,December!AE10)</f>
        <v>0</v>
      </c>
      <c r="AF10">
        <f>SUM(January!AF10,February!AF10,March!AF10,April!AF10,May!AF10,June!AF10,July!AF10,August!AF10,September!AF10,October!AF10,November!AF10,December!AF10)</f>
        <v>0</v>
      </c>
      <c r="AG10">
        <f>SUM(January!AG10,February!AG10,March!AG10,April!AG10,May!AG10,June!AG10,July!AG10,August!AG10,September!AG10,October!AG10,November!AG10,December!AG10)</f>
        <v>0</v>
      </c>
      <c r="AH10">
        <f>SUM(January!AH10,February!AH10,March!AH10,April!AH10,May!AH10,June!AH10,July!AH10,August!AH10,September!AH10,October!AH10,November!AH10,December!AH10)</f>
        <v>0</v>
      </c>
      <c r="AI10">
        <f>SUM(January!AI10,February!AI10,March!AI10,April!AI10,May!AI10,June!AI10,July!AI10,August!AI10,September!AI10,October!AI10,November!AI10,December!AI10)</f>
        <v>0</v>
      </c>
      <c r="AJ10">
        <f>SUM(January!AJ10,February!AJ10,March!AJ10,April!AJ10,May!AJ10,June!AJ10,July!AJ10,August!AJ10,September!AJ10,October!AJ10,November!AJ10,December!AJ10)</f>
        <v>0</v>
      </c>
      <c r="AK10">
        <f>SUM(January!AK10,February!AK10,March!AK10,April!AK10,May!AK10,June!AK10,July!AK10,August!AK10,September!AK10,October!AK10,November!AK10,December!AK10)</f>
        <v>0</v>
      </c>
      <c r="AL10">
        <f>SUM(January!AL10,February!AL10,March!AL10,April!AL10,May!AL10,June!AL10,July!AL10,August!AL10,September!AL10,October!AL10,November!AL10,December!AL10)</f>
        <v>3</v>
      </c>
    </row>
    <row r="11" spans="1:38">
      <c r="A11" s="1" t="s">
        <v>47</v>
      </c>
      <c r="B11">
        <f>SUM(January!B11,February!B11,March!B11,April!B11,May!B11,June!B11,July!B11,August!B11,September!B11,October!B11,November!B11,December!B11)</f>
        <v>24</v>
      </c>
      <c r="C11">
        <f>SUM(January!C11,February!C11,March!C11,April!C11,May!C11,June!C11,July!C11,August!C11,September!C11,October!C11,November!C11,December!C11)</f>
        <v>30</v>
      </c>
      <c r="D11">
        <f>SUM(January!D11,February!D11,March!D11,April!D11,May!D11,June!D11,July!D11,August!D11,September!D11,October!D11,November!D11,December!D11)</f>
        <v>12</v>
      </c>
      <c r="E11">
        <f>SUM(January!E11,February!E11,March!E11,April!E11,May!E11,June!E11,July!E11,August!E11,September!E11,October!E11,November!E11,December!E11)</f>
        <v>4</v>
      </c>
      <c r="F11">
        <f>SUM(January!F11,February!F11,March!F11,April!F11,May!F11,June!F11,July!F11,August!F11,September!F11,October!F11,November!F11,December!F11)</f>
        <v>28</v>
      </c>
      <c r="G11">
        <f>SUM(January!G11,February!G11,March!G11,April!G11,May!G11,June!G11,July!G11,August!G11,September!G11,October!G11,November!G11,December!G11)</f>
        <v>6</v>
      </c>
      <c r="H11">
        <f>SUM(January!H11,February!H11,March!H11,April!H11,May!H11,June!H11,July!H11,August!H11,September!H11,October!H11,November!H11,December!H11)</f>
        <v>45</v>
      </c>
      <c r="I11">
        <f>SUM(January!I11,February!I11,March!I11,April!I11,May!I11,June!I11,July!I11,August!I11,September!I11,October!I11,November!I11,December!I11)</f>
        <v>33</v>
      </c>
      <c r="J11">
        <f>SUM(January!J11,February!J11,March!J11,April!J11,May!J11,June!J11,July!J11,August!J11,September!J11,October!J11,November!J11,December!J11)</f>
        <v>21</v>
      </c>
      <c r="K11">
        <f>SUM(January!K11,February!K11,March!K11,April!K11,May!K11,June!K11,July!K11,August!K11,September!K11,October!K11,November!K11,December!K11)</f>
        <v>1</v>
      </c>
      <c r="L11">
        <f>SUM(January!L11,February!L11,March!L11,April!L11,May!L11,June!L11,July!L11,August!L11,September!L11,October!L11,November!L11,December!L11)</f>
        <v>10</v>
      </c>
      <c r="M11">
        <f>SUM(January!M11,February!M11,March!M11,April!M11,May!M11,June!M11,July!M11,August!M11,September!M11,October!M11,November!M11,December!M11)</f>
        <v>19</v>
      </c>
      <c r="N11">
        <f>SUM(January!N11,February!N11,March!N11,April!N11,May!N11,June!N11,July!N11,August!N11,September!N11,October!N11,November!N11,December!N11)</f>
        <v>7</v>
      </c>
      <c r="O11">
        <f>SUM(January!O11,February!O11,March!O11,April!O11,May!O11,June!O11,July!O11,August!O11,September!O11,October!O11,November!O11,December!O11)</f>
        <v>12</v>
      </c>
      <c r="P11">
        <f>SUM(January!P11,February!P11,March!P11,April!P11,May!P11,June!P11,July!P11,August!P11,September!P11,October!P11,November!P11,December!P11)</f>
        <v>28</v>
      </c>
      <c r="Q11">
        <f>SUM(January!Q11,February!Q11,March!Q11,April!Q11,May!Q11,June!Q11,July!Q11,August!Q11,September!Q11,October!Q11,November!Q11,December!Q11)</f>
        <v>26</v>
      </c>
      <c r="R11">
        <f>SUM(January!R11,February!R11,March!R11,April!R11,May!R11,June!R11,July!R11,August!R11,September!R11,October!R11,November!R11,December!R11)</f>
        <v>7</v>
      </c>
      <c r="S11">
        <f>SUM(January!S11,February!S11,March!S11,April!S11,May!S11,June!S11,July!S11,August!S11,September!S11,October!S11,November!S11,December!S11)</f>
        <v>10</v>
      </c>
      <c r="T11">
        <f>SUM(January!T11,February!T11,March!T11,April!T11,May!T11,June!T11,July!T11,August!T11,September!T11,October!T11,November!T11,December!T11)</f>
        <v>11</v>
      </c>
      <c r="U11">
        <f>SUM(January!U11,February!U11,March!U11,April!U11,May!U11,June!U11,July!U11,August!U11,September!U11,October!U11,November!U11,December!U11)</f>
        <v>5</v>
      </c>
      <c r="V11">
        <f>SUM(January!V11,February!V11,March!V11,April!V11,May!V11,June!V11,July!V11,August!V11,September!V11,October!V11,November!V11,December!V11)</f>
        <v>100</v>
      </c>
      <c r="W11">
        <f>SUM(January!W11,February!W11,March!W11,April!W11,May!W11,June!W11,July!W11,August!W11,September!W11,October!W11,November!W11,December!W11)</f>
        <v>28</v>
      </c>
      <c r="X11">
        <f>SUM(January!X11,February!X11,March!X11,April!X11,May!X11,June!X11,July!X11,August!X11,September!X11,October!X11,November!X11,December!X11)</f>
        <v>2</v>
      </c>
      <c r="Y11">
        <f>SUM(January!Y11,February!Y11,March!Y11,April!Y11,May!Y11,June!Y11,July!Y11,August!Y11,September!Y11,October!Y11,November!Y11,December!Y11)</f>
        <v>4</v>
      </c>
      <c r="Z11">
        <f>SUM(January!Z11,February!Z11,March!Z11,April!Z11,May!Z11,June!Z11,July!Z11,August!Z11,September!Z11,October!Z11,November!Z11,December!Z11)</f>
        <v>18</v>
      </c>
      <c r="AA11">
        <f>SUM(January!AA11,February!AA11,March!AA11,April!AA11,May!AA11,June!AA11,July!AA11,August!AA11,September!AA11,October!AA11,November!AA11,December!AA11)</f>
        <v>13</v>
      </c>
      <c r="AB11">
        <f>SUM(January!AB11,February!AB11,March!AB11,April!AB11,May!AB11,June!AB11,July!AB11,August!AB11,September!AB11,October!AB11,November!AB11,December!AB11)</f>
        <v>0</v>
      </c>
      <c r="AC11">
        <f>SUM(January!AC11,February!AC11,March!AC11,April!AC11,May!AC11,June!AC11,July!AC11,August!AC11,September!AC11,October!AC11,November!AC11,December!AC11)</f>
        <v>1</v>
      </c>
      <c r="AD11">
        <f>SUM(January!AD11,February!AD11,March!AD11,April!AD11,May!AD11,June!AD11,July!AD11,August!AD11,September!AD11,October!AD11,November!AD11,December!AD11)</f>
        <v>5</v>
      </c>
      <c r="AE11">
        <f>SUM(January!AE11,February!AE11,March!AE11,April!AE11,May!AE11,June!AE11,July!AE11,August!AE11,September!AE11,October!AE11,November!AE11,December!AE11)</f>
        <v>3</v>
      </c>
      <c r="AF11">
        <f>SUM(January!AF11,February!AF11,March!AF11,April!AF11,May!AF11,June!AF11,July!AF11,August!AF11,September!AF11,October!AF11,November!AF11,December!AF11)</f>
        <v>13</v>
      </c>
      <c r="AG11">
        <f>SUM(January!AG11,February!AG11,March!AG11,April!AG11,May!AG11,June!AG11,July!AG11,August!AG11,September!AG11,October!AG11,November!AG11,December!AG11)</f>
        <v>5</v>
      </c>
      <c r="AH11">
        <f>SUM(January!AH11,February!AH11,March!AH11,April!AH11,May!AH11,June!AH11,July!AH11,August!AH11,September!AH11,October!AH11,November!AH11,December!AH11)</f>
        <v>9</v>
      </c>
      <c r="AI11">
        <f>SUM(January!AI11,February!AI11,March!AI11,April!AI11,May!AI11,June!AI11,July!AI11,August!AI11,September!AI11,October!AI11,November!AI11,December!AI11)</f>
        <v>5</v>
      </c>
      <c r="AJ11">
        <f>SUM(January!AJ11,February!AJ11,March!AJ11,April!AJ11,May!AJ11,June!AJ11,July!AJ11,August!AJ11,September!AJ11,October!AJ11,November!AJ11,December!AJ11)</f>
        <v>13</v>
      </c>
      <c r="AK11">
        <f>SUM(January!AK11,February!AK11,March!AK11,April!AK11,May!AK11,June!AK11,July!AK11,August!AK11,September!AK11,October!AK11,November!AK11,December!AK11)</f>
        <v>1</v>
      </c>
      <c r="AL11">
        <f>SUM(January!AL11,February!AL11,March!AL11,April!AL11,May!AL11,June!AL11,July!AL11,August!AL11,September!AL11,October!AL11,November!AL11,December!AL11)</f>
        <v>559</v>
      </c>
    </row>
    <row r="12" spans="1:38">
      <c r="A12" s="1" t="s">
        <v>48</v>
      </c>
      <c r="B12">
        <f>SUM(January!B12,February!B12,March!B12,April!B12,May!B12,June!B12,July!B12,August!B12,September!B12,October!B12,November!B12,December!B12)</f>
        <v>33</v>
      </c>
      <c r="C12">
        <f>SUM(January!C12,February!C12,March!C12,April!C12,May!C12,June!C12,July!C12,August!C12,September!C12,October!C12,November!C12,December!C12)</f>
        <v>76</v>
      </c>
      <c r="D12">
        <f>SUM(January!D12,February!D12,March!D12,April!D12,May!D12,June!D12,July!D12,August!D12,September!D12,October!D12,November!D12,December!D12)</f>
        <v>32</v>
      </c>
      <c r="E12">
        <f>SUM(January!E12,February!E12,March!E12,April!E12,May!E12,June!E12,July!E12,August!E12,September!E12,October!E12,November!E12,December!E12)</f>
        <v>5</v>
      </c>
      <c r="F12">
        <f>SUM(January!F12,February!F12,March!F12,April!F12,May!F12,June!F12,July!F12,August!F12,September!F12,October!F12,November!F12,December!F12)</f>
        <v>60</v>
      </c>
      <c r="G12">
        <f>SUM(January!G12,February!G12,March!G12,April!G12,May!G12,June!G12,July!G12,August!G12,September!G12,October!G12,November!G12,December!G12)</f>
        <v>18</v>
      </c>
      <c r="H12">
        <f>SUM(January!H12,February!H12,March!H12,April!H12,May!H12,June!H12,July!H12,August!H12,September!H12,October!H12,November!H12,December!H12)</f>
        <v>103</v>
      </c>
      <c r="I12">
        <f>SUM(January!I12,February!I12,March!I12,April!I12,May!I12,June!I12,July!I12,August!I12,September!I12,October!I12,November!I12,December!I12)</f>
        <v>46</v>
      </c>
      <c r="J12">
        <f>SUM(January!J12,February!J12,March!J12,April!J12,May!J12,June!J12,July!J12,August!J12,September!J12,October!J12,November!J12,December!J12)</f>
        <v>48</v>
      </c>
      <c r="K12">
        <f>SUM(January!K12,February!K12,March!K12,April!K12,May!K12,June!K12,July!K12,August!K12,September!K12,October!K12,November!K12,December!K12)</f>
        <v>2</v>
      </c>
      <c r="L12">
        <f>SUM(January!L12,February!L12,March!L12,April!L12,May!L12,June!L12,July!L12,August!L12,September!L12,October!L12,November!L12,December!L12)</f>
        <v>17</v>
      </c>
      <c r="M12">
        <f>SUM(January!M12,February!M12,March!M12,April!M12,May!M12,June!M12,July!M12,August!M12,September!M12,October!M12,November!M12,December!M12)</f>
        <v>63</v>
      </c>
      <c r="N12">
        <f>SUM(January!N12,February!N12,March!N12,April!N12,May!N12,June!N12,July!N12,August!N12,September!N12,October!N12,November!N12,December!N12)</f>
        <v>9</v>
      </c>
      <c r="O12">
        <f>SUM(January!O12,February!O12,March!O12,April!O12,May!O12,June!O12,July!O12,August!O12,September!O12,October!O12,November!O12,December!O12)</f>
        <v>27</v>
      </c>
      <c r="P12">
        <f>SUM(January!P12,February!P12,March!P12,April!P12,May!P12,June!P12,July!P12,August!P12,September!P12,October!P12,November!P12,December!P12)</f>
        <v>32</v>
      </c>
      <c r="Q12">
        <f>SUM(January!Q12,February!Q12,March!Q12,April!Q12,May!Q12,June!Q12,July!Q12,August!Q12,September!Q12,October!Q12,November!Q12,December!Q12)</f>
        <v>47</v>
      </c>
      <c r="R12">
        <f>SUM(January!R12,February!R12,March!R12,April!R12,May!R12,June!R12,July!R12,August!R12,September!R12,October!R12,November!R12,December!R12)</f>
        <v>3</v>
      </c>
      <c r="S12">
        <f>SUM(January!S12,February!S12,March!S12,April!S12,May!S12,June!S12,July!S12,August!S12,September!S12,October!S12,November!S12,December!S12)</f>
        <v>9</v>
      </c>
      <c r="T12">
        <f>SUM(January!T12,February!T12,March!T12,April!T12,May!T12,June!T12,July!T12,August!T12,September!T12,October!T12,November!T12,December!T12)</f>
        <v>11</v>
      </c>
      <c r="U12">
        <f>SUM(January!U12,February!U12,March!U12,April!U12,May!U12,June!U12,July!U12,August!U12,September!U12,October!U12,November!U12,December!U12)</f>
        <v>19</v>
      </c>
      <c r="V12">
        <f>SUM(January!V12,February!V12,March!V12,April!V12,May!V12,June!V12,July!V12,August!V12,September!V12,October!V12,November!V12,December!V12)</f>
        <v>123</v>
      </c>
      <c r="W12">
        <f>SUM(January!W12,February!W12,March!W12,April!W12,May!W12,June!W12,July!W12,August!W12,September!W12,October!W12,November!W12,December!W12)</f>
        <v>53</v>
      </c>
      <c r="X12">
        <f>SUM(January!X12,February!X12,March!X12,April!X12,May!X12,June!X12,July!X12,August!X12,September!X12,October!X12,November!X12,December!X12)</f>
        <v>21</v>
      </c>
      <c r="Y12">
        <f>SUM(January!Y12,February!Y12,March!Y12,April!Y12,May!Y12,June!Y12,July!Y12,August!Y12,September!Y12,October!Y12,November!Y12,December!Y12)</f>
        <v>8</v>
      </c>
      <c r="Z12">
        <f>SUM(January!Z12,February!Z12,March!Z12,April!Z12,May!Z12,June!Z12,July!Z12,August!Z12,September!Z12,October!Z12,November!Z12,December!Z12)</f>
        <v>30</v>
      </c>
      <c r="AA12">
        <f>SUM(January!AA12,February!AA12,March!AA12,April!AA12,May!AA12,June!AA12,July!AA12,August!AA12,September!AA12,October!AA12,November!AA12,December!AA12)</f>
        <v>27</v>
      </c>
      <c r="AB12">
        <f>SUM(January!AB12,February!AB12,March!AB12,April!AB12,May!AB12,June!AB12,July!AB12,August!AB12,September!AB12,October!AB12,November!AB12,December!AB12)</f>
        <v>0</v>
      </c>
      <c r="AC12">
        <f>SUM(January!AC12,February!AC12,March!AC12,April!AC12,May!AC12,June!AC12,July!AC12,August!AC12,September!AC12,October!AC12,November!AC12,December!AC12)</f>
        <v>18</v>
      </c>
      <c r="AD12">
        <f>SUM(January!AD12,February!AD12,March!AD12,April!AD12,May!AD12,June!AD12,July!AD12,August!AD12,September!AD12,October!AD12,November!AD12,December!AD12)</f>
        <v>34</v>
      </c>
      <c r="AE12">
        <f>SUM(January!AE12,February!AE12,March!AE12,April!AE12,May!AE12,June!AE12,July!AE12,August!AE12,September!AE12,October!AE12,November!AE12,December!AE12)</f>
        <v>15</v>
      </c>
      <c r="AF12">
        <f>SUM(January!AF12,February!AF12,March!AF12,April!AF12,May!AF12,June!AF12,July!AF12,August!AF12,September!AF12,October!AF12,November!AF12,December!AF12)</f>
        <v>76</v>
      </c>
      <c r="AG12">
        <f>SUM(January!AG12,February!AG12,March!AG12,April!AG12,May!AG12,June!AG12,July!AG12,August!AG12,September!AG12,October!AG12,November!AG12,December!AG12)</f>
        <v>7</v>
      </c>
      <c r="AH12">
        <f>SUM(January!AH12,February!AH12,March!AH12,April!AH12,May!AH12,June!AH12,July!AH12,August!AH12,September!AH12,October!AH12,November!AH12,December!AH12)</f>
        <v>40</v>
      </c>
      <c r="AI12">
        <f>SUM(January!AI12,February!AI12,March!AI12,April!AI12,May!AI12,June!AI12,July!AI12,August!AI12,September!AI12,October!AI12,November!AI12,December!AI12)</f>
        <v>31</v>
      </c>
      <c r="AJ12">
        <f>SUM(January!AJ12,February!AJ12,March!AJ12,April!AJ12,May!AJ12,June!AJ12,July!AJ12,August!AJ12,September!AJ12,October!AJ12,November!AJ12,December!AJ12)</f>
        <v>12</v>
      </c>
      <c r="AK12">
        <f>SUM(January!AK12,February!AK12,March!AK12,April!AK12,May!AK12,June!AK12,July!AK12,August!AK12,September!AK12,October!AK12,November!AK12,December!AK12)</f>
        <v>7</v>
      </c>
      <c r="AL12">
        <f>SUM(January!AL12,February!AL12,March!AL12,April!AL12,May!AL12,June!AL12,July!AL12,August!AL12,September!AL12,October!AL12,November!AL12,December!AL12)</f>
        <v>1162</v>
      </c>
    </row>
    <row r="13" spans="1:38">
      <c r="A13" s="1" t="s">
        <v>49</v>
      </c>
      <c r="B13">
        <f>SUM(January!B13,February!B13,March!B13,April!B13,May!B13,June!B13,July!B13,August!B13,September!B13,October!B13,November!B13,December!B13)</f>
        <v>8</v>
      </c>
      <c r="C13">
        <f>SUM(January!C13,February!C13,March!C13,April!C13,May!C13,June!C13,July!C13,August!C13,September!C13,October!C13,November!C13,December!C13)</f>
        <v>13</v>
      </c>
      <c r="D13">
        <f>SUM(January!D13,February!D13,March!D13,April!D13,May!D13,June!D13,July!D13,August!D13,September!D13,October!D13,November!D13,December!D13)</f>
        <v>3</v>
      </c>
      <c r="E13">
        <f>SUM(January!E13,February!E13,March!E13,April!E13,May!E13,June!E13,July!E13,August!E13,September!E13,October!E13,November!E13,December!E13)</f>
        <v>1</v>
      </c>
      <c r="F13">
        <f>SUM(January!F13,February!F13,March!F13,April!F13,May!F13,June!F13,July!F13,August!F13,September!F13,October!F13,November!F13,December!F13)</f>
        <v>18</v>
      </c>
      <c r="G13">
        <f>SUM(January!G13,February!G13,March!G13,April!G13,May!G13,June!G13,July!G13,August!G13,September!G13,October!G13,November!G13,December!G13)</f>
        <v>8</v>
      </c>
      <c r="H13">
        <f>SUM(January!H13,February!H13,March!H13,April!H13,May!H13,June!H13,July!H13,August!H13,September!H13,October!H13,November!H13,December!H13)</f>
        <v>22</v>
      </c>
      <c r="I13">
        <f>SUM(January!I13,February!I13,March!I13,April!I13,May!I13,June!I13,July!I13,August!I13,September!I13,October!I13,November!I13,December!I13)</f>
        <v>22</v>
      </c>
      <c r="J13">
        <f>SUM(January!J13,February!J13,March!J13,April!J13,May!J13,June!J13,July!J13,August!J13,September!J13,October!J13,November!J13,December!J13)</f>
        <v>10</v>
      </c>
      <c r="K13">
        <f>SUM(January!K13,February!K13,March!K13,April!K13,May!K13,June!K13,July!K13,August!K13,September!K13,October!K13,November!K13,December!K13)</f>
        <v>0</v>
      </c>
      <c r="L13">
        <f>SUM(January!L13,February!L13,March!L13,April!L13,May!L13,June!L13,July!L13,August!L13,September!L13,October!L13,November!L13,December!L13)</f>
        <v>12</v>
      </c>
      <c r="M13">
        <f>SUM(January!M13,February!M13,March!M13,April!M13,May!M13,June!M13,July!M13,August!M13,September!M13,October!M13,November!M13,December!M13)</f>
        <v>9</v>
      </c>
      <c r="N13">
        <f>SUM(January!N13,February!N13,March!N13,April!N13,May!N13,June!N13,July!N13,August!N13,September!N13,October!N13,November!N13,December!N13)</f>
        <v>4</v>
      </c>
      <c r="O13">
        <f>SUM(January!O13,February!O13,March!O13,April!O13,May!O13,June!O13,July!O13,August!O13,September!O13,October!O13,November!O13,December!O13)</f>
        <v>7</v>
      </c>
      <c r="P13">
        <f>SUM(January!P13,February!P13,March!P13,April!P13,May!P13,June!P13,July!P13,August!P13,September!P13,October!P13,November!P13,December!P13)</f>
        <v>9</v>
      </c>
      <c r="Q13">
        <f>SUM(January!Q13,February!Q13,March!Q13,April!Q13,May!Q13,June!Q13,July!Q13,August!Q13,September!Q13,October!Q13,November!Q13,December!Q13)</f>
        <v>6</v>
      </c>
      <c r="R13">
        <f>SUM(January!R13,February!R13,March!R13,April!R13,May!R13,June!R13,July!R13,August!R13,September!R13,October!R13,November!R13,December!R13)</f>
        <v>3</v>
      </c>
      <c r="S13">
        <f>SUM(January!S13,February!S13,March!S13,April!S13,May!S13,June!S13,July!S13,August!S13,September!S13,October!S13,November!S13,December!S13)</f>
        <v>2</v>
      </c>
      <c r="T13">
        <f>SUM(January!T13,February!T13,March!T13,April!T13,May!T13,June!T13,July!T13,August!T13,September!T13,October!T13,November!T13,December!T13)</f>
        <v>6</v>
      </c>
      <c r="U13">
        <f>SUM(January!U13,February!U13,March!U13,April!U13,May!U13,June!U13,July!U13,August!U13,September!U13,October!U13,November!U13,December!U13)</f>
        <v>0</v>
      </c>
      <c r="V13">
        <f>SUM(January!V13,February!V13,March!V13,April!V13,May!V13,June!V13,July!V13,August!V13,September!V13,October!V13,November!V13,December!V13)</f>
        <v>72</v>
      </c>
      <c r="W13">
        <f>SUM(January!W13,February!W13,March!W13,April!W13,May!W13,June!W13,July!W13,August!W13,September!W13,October!W13,November!W13,December!W13)</f>
        <v>15</v>
      </c>
      <c r="X13">
        <f>SUM(January!X13,February!X13,March!X13,April!X13,May!X13,June!X13,July!X13,August!X13,September!X13,October!X13,November!X13,December!X13)</f>
        <v>4</v>
      </c>
      <c r="Y13">
        <f>SUM(January!Y13,February!Y13,March!Y13,April!Y13,May!Y13,June!Y13,July!Y13,August!Y13,September!Y13,October!Y13,November!Y13,December!Y13)</f>
        <v>4</v>
      </c>
      <c r="Z13">
        <f>SUM(January!Z13,February!Z13,March!Z13,April!Z13,May!Z13,June!Z13,July!Z13,August!Z13,September!Z13,October!Z13,November!Z13,December!Z13)</f>
        <v>4</v>
      </c>
      <c r="AA13">
        <f>SUM(January!AA13,February!AA13,March!AA13,April!AA13,May!AA13,June!AA13,July!AA13,August!AA13,September!AA13,October!AA13,November!AA13,December!AA13)</f>
        <v>5</v>
      </c>
      <c r="AB13">
        <f>SUM(January!AB13,February!AB13,March!AB13,April!AB13,May!AB13,June!AB13,July!AB13,August!AB13,September!AB13,October!AB13,November!AB13,December!AB13)</f>
        <v>1</v>
      </c>
      <c r="AC13">
        <f>SUM(January!AC13,February!AC13,March!AC13,April!AC13,May!AC13,June!AC13,July!AC13,August!AC13,September!AC13,October!AC13,November!AC13,December!AC13)</f>
        <v>2</v>
      </c>
      <c r="AD13">
        <f>SUM(January!AD13,February!AD13,March!AD13,April!AD13,May!AD13,June!AD13,July!AD13,August!AD13,September!AD13,October!AD13,November!AD13,December!AD13)</f>
        <v>6</v>
      </c>
      <c r="AE13">
        <f>SUM(January!AE13,February!AE13,March!AE13,April!AE13,May!AE13,June!AE13,July!AE13,August!AE13,September!AE13,October!AE13,November!AE13,December!AE13)</f>
        <v>4</v>
      </c>
      <c r="AF13">
        <f>SUM(January!AF13,February!AF13,March!AF13,April!AF13,May!AF13,June!AF13,July!AF13,August!AF13,September!AF13,October!AF13,November!AF13,December!AF13)</f>
        <v>8</v>
      </c>
      <c r="AG13">
        <f>SUM(January!AG13,February!AG13,March!AG13,April!AG13,May!AG13,June!AG13,July!AG13,August!AG13,September!AG13,October!AG13,November!AG13,December!AG13)</f>
        <v>1</v>
      </c>
      <c r="AH13">
        <f>SUM(January!AH13,February!AH13,March!AH13,April!AH13,May!AH13,June!AH13,July!AH13,August!AH13,September!AH13,October!AH13,November!AH13,December!AH13)</f>
        <v>1</v>
      </c>
      <c r="AI13">
        <f>SUM(January!AI13,February!AI13,March!AI13,April!AI13,May!AI13,June!AI13,July!AI13,August!AI13,September!AI13,October!AI13,November!AI13,December!AI13)</f>
        <v>13</v>
      </c>
      <c r="AJ13">
        <f>SUM(January!AJ13,February!AJ13,March!AJ13,April!AJ13,May!AJ13,June!AJ13,July!AJ13,August!AJ13,September!AJ13,October!AJ13,November!AJ13,December!AJ13)</f>
        <v>3</v>
      </c>
      <c r="AK13">
        <f>SUM(January!AK13,February!AK13,March!AK13,April!AK13,May!AK13,June!AK13,July!AK13,August!AK13,September!AK13,October!AK13,November!AK13,December!AK13)</f>
        <v>0</v>
      </c>
      <c r="AL13">
        <f>SUM(January!AL13,February!AL13,March!AL13,April!AL13,May!AL13,June!AL13,July!AL13,August!AL13,September!AL13,October!AL13,November!AL13,December!AL13)</f>
        <v>306</v>
      </c>
    </row>
    <row r="14" spans="1:38">
      <c r="A14" s="1" t="s">
        <v>50</v>
      </c>
      <c r="B14">
        <f>SUM(January!B14,February!B14,March!B14,April!B14,May!B14,June!B14,July!B14,August!B14,September!B14,October!B14,November!B14,December!B14)</f>
        <v>2</v>
      </c>
      <c r="C14">
        <f>SUM(January!C14,February!C14,March!C14,April!C14,May!C14,June!C14,July!C14,August!C14,September!C14,October!C14,November!C14,December!C14)</f>
        <v>0</v>
      </c>
      <c r="D14">
        <f>SUM(January!D14,February!D14,March!D14,April!D14,May!D14,June!D14,July!D14,August!D14,September!D14,October!D14,November!D14,December!D14)</f>
        <v>0</v>
      </c>
      <c r="E14">
        <f>SUM(January!E14,February!E14,March!E14,April!E14,May!E14,June!E14,July!E14,August!E14,September!E14,October!E14,November!E14,December!E14)</f>
        <v>0</v>
      </c>
      <c r="F14">
        <f>SUM(January!F14,February!F14,March!F14,April!F14,May!F14,June!F14,July!F14,August!F14,September!F14,October!F14,November!F14,December!F14)</f>
        <v>1</v>
      </c>
      <c r="G14">
        <f>SUM(January!G14,February!G14,March!G14,April!G14,May!G14,June!G14,July!G14,August!G14,September!G14,October!G14,November!G14,December!G14)</f>
        <v>1</v>
      </c>
      <c r="H14">
        <f>SUM(January!H14,February!H14,March!H14,April!H14,May!H14,June!H14,July!H14,August!H14,September!H14,October!H14,November!H14,December!H14)</f>
        <v>2</v>
      </c>
      <c r="I14">
        <f>SUM(January!I14,February!I14,March!I14,April!I14,May!I14,June!I14,July!I14,August!I14,September!I14,October!I14,November!I14,December!I14)</f>
        <v>0</v>
      </c>
      <c r="J14">
        <f>SUM(January!J14,February!J14,March!J14,April!J14,May!J14,June!J14,July!J14,August!J14,September!J14,October!J14,November!J14,December!J14)</f>
        <v>4</v>
      </c>
      <c r="K14">
        <f>SUM(January!K14,February!K14,March!K14,April!K14,May!K14,June!K14,July!K14,August!K14,September!K14,October!K14,November!K14,December!K14)</f>
        <v>0</v>
      </c>
      <c r="L14">
        <f>SUM(January!L14,February!L14,March!L14,April!L14,May!L14,June!L14,July!L14,August!L14,September!L14,October!L14,November!L14,December!L14)</f>
        <v>1</v>
      </c>
      <c r="M14">
        <f>SUM(January!M14,February!M14,March!M14,April!M14,May!M14,June!M14,July!M14,August!M14,September!M14,October!M14,November!M14,December!M14)</f>
        <v>1</v>
      </c>
      <c r="N14">
        <f>SUM(January!N14,February!N14,March!N14,April!N14,May!N14,June!N14,July!N14,August!N14,September!N14,October!N14,November!N14,December!N14)</f>
        <v>0</v>
      </c>
      <c r="O14">
        <f>SUM(January!O14,February!O14,March!O14,April!O14,May!O14,June!O14,July!O14,August!O14,September!O14,October!O14,November!O14,December!O14)</f>
        <v>0</v>
      </c>
      <c r="P14">
        <f>SUM(January!P14,February!P14,March!P14,April!P14,May!P14,June!P14,July!P14,August!P14,September!P14,October!P14,November!P14,December!P14)</f>
        <v>1</v>
      </c>
      <c r="Q14">
        <f>SUM(January!Q14,February!Q14,March!Q14,April!Q14,May!Q14,June!Q14,July!Q14,August!Q14,September!Q14,October!Q14,November!Q14,December!Q14)</f>
        <v>0</v>
      </c>
      <c r="R14">
        <f>SUM(January!R14,February!R14,March!R14,April!R14,May!R14,June!R14,July!R14,August!R14,September!R14,October!R14,November!R14,December!R14)</f>
        <v>0</v>
      </c>
      <c r="S14">
        <f>SUM(January!S14,February!S14,March!S14,April!S14,May!S14,June!S14,July!S14,August!S14,September!S14,October!S14,November!S14,December!S14)</f>
        <v>0</v>
      </c>
      <c r="T14">
        <f>SUM(January!T14,February!T14,March!T14,April!T14,May!T14,June!T14,July!T14,August!T14,September!T14,October!T14,November!T14,December!T14)</f>
        <v>0</v>
      </c>
      <c r="U14">
        <f>SUM(January!U14,February!U14,March!U14,April!U14,May!U14,June!U14,July!U14,August!U14,September!U14,October!U14,November!U14,December!U14)</f>
        <v>0</v>
      </c>
      <c r="V14">
        <f>SUM(January!V14,February!V14,March!V14,April!V14,May!V14,June!V14,July!V14,August!V14,September!V14,October!V14,November!V14,December!V14)</f>
        <v>6</v>
      </c>
      <c r="W14">
        <f>SUM(January!W14,February!W14,March!W14,April!W14,May!W14,June!W14,July!W14,August!W14,September!W14,October!W14,November!W14,December!W14)</f>
        <v>1</v>
      </c>
      <c r="X14">
        <f>SUM(January!X14,February!X14,March!X14,April!X14,May!X14,June!X14,July!X14,August!X14,September!X14,October!X14,November!X14,December!X14)</f>
        <v>1</v>
      </c>
      <c r="Y14">
        <f>SUM(January!Y14,February!Y14,March!Y14,April!Y14,May!Y14,June!Y14,July!Y14,August!Y14,September!Y14,October!Y14,November!Y14,December!Y14)</f>
        <v>0</v>
      </c>
      <c r="Z14">
        <f>SUM(January!Z14,February!Z14,March!Z14,April!Z14,May!Z14,June!Z14,July!Z14,August!Z14,September!Z14,October!Z14,November!Z14,December!Z14)</f>
        <v>0</v>
      </c>
      <c r="AA14">
        <f>SUM(January!AA14,February!AA14,March!AA14,April!AA14,May!AA14,June!AA14,July!AA14,August!AA14,September!AA14,October!AA14,November!AA14,December!AA14)</f>
        <v>1</v>
      </c>
      <c r="AB14">
        <f>SUM(January!AB14,February!AB14,March!AB14,April!AB14,May!AB14,June!AB14,July!AB14,August!AB14,September!AB14,October!AB14,November!AB14,December!AB14)</f>
        <v>0</v>
      </c>
      <c r="AC14">
        <f>SUM(January!AC14,February!AC14,March!AC14,April!AC14,May!AC14,June!AC14,July!AC14,August!AC14,September!AC14,October!AC14,November!AC14,December!AC14)</f>
        <v>0</v>
      </c>
      <c r="AD14">
        <f>SUM(January!AD14,February!AD14,March!AD14,April!AD14,May!AD14,June!AD14,July!AD14,August!AD14,September!AD14,October!AD14,November!AD14,December!AD14)</f>
        <v>1</v>
      </c>
      <c r="AE14">
        <f>SUM(January!AE14,February!AE14,March!AE14,April!AE14,May!AE14,June!AE14,July!AE14,August!AE14,September!AE14,October!AE14,November!AE14,December!AE14)</f>
        <v>0</v>
      </c>
      <c r="AF14">
        <f>SUM(January!AF14,February!AF14,March!AF14,April!AF14,May!AF14,June!AF14,July!AF14,August!AF14,September!AF14,October!AF14,November!AF14,December!AF14)</f>
        <v>1</v>
      </c>
      <c r="AG14">
        <f>SUM(January!AG14,February!AG14,March!AG14,April!AG14,May!AG14,June!AG14,July!AG14,August!AG14,September!AG14,October!AG14,November!AG14,December!AG14)</f>
        <v>0</v>
      </c>
      <c r="AH14">
        <f>SUM(January!AH14,February!AH14,March!AH14,April!AH14,May!AH14,June!AH14,July!AH14,August!AH14,September!AH14,October!AH14,November!AH14,December!AH14)</f>
        <v>0</v>
      </c>
      <c r="AI14">
        <f>SUM(January!AI14,February!AI14,March!AI14,April!AI14,May!AI14,June!AI14,July!AI14,August!AI14,September!AI14,October!AI14,November!AI14,December!AI14)</f>
        <v>0</v>
      </c>
      <c r="AJ14">
        <f>SUM(January!AJ14,February!AJ14,March!AJ14,April!AJ14,May!AJ14,June!AJ14,July!AJ14,August!AJ14,September!AJ14,October!AJ14,November!AJ14,December!AJ14)</f>
        <v>0</v>
      </c>
      <c r="AK14">
        <f>SUM(January!AK14,February!AK14,March!AK14,April!AK14,May!AK14,June!AK14,July!AK14,August!AK14,September!AK14,October!AK14,November!AK14,December!AK14)</f>
        <v>0</v>
      </c>
      <c r="AL14">
        <f>SUM(January!AL14,February!AL14,March!AL14,April!AL14,May!AL14,June!AL14,July!AL14,August!AL14,September!AL14,October!AL14,November!AL14,December!AL14)</f>
        <v>24</v>
      </c>
    </row>
    <row r="15" spans="1:38">
      <c r="A15" s="1" t="s">
        <v>51</v>
      </c>
      <c r="B15">
        <f>SUM(January!B15,February!B15,March!B15,April!B15,May!B15,June!B15,July!B15,August!B15,September!B15,October!B15,November!B15,December!B15)</f>
        <v>93</v>
      </c>
      <c r="C15">
        <f>SUM(January!C15,February!C15,March!C15,April!C15,May!C15,June!C15,July!C15,August!C15,September!C15,October!C15,November!C15,December!C15)</f>
        <v>303</v>
      </c>
      <c r="D15">
        <f>SUM(January!D15,February!D15,March!D15,April!D15,May!D15,June!D15,July!D15,August!D15,September!D15,October!D15,November!D15,December!D15)</f>
        <v>107</v>
      </c>
      <c r="E15">
        <f>SUM(January!E15,February!E15,March!E15,April!E15,May!E15,June!E15,July!E15,August!E15,September!E15,October!E15,November!E15,December!E15)</f>
        <v>16</v>
      </c>
      <c r="F15">
        <f>SUM(January!F15,February!F15,March!F15,April!F15,May!F15,June!F15,July!F15,August!F15,September!F15,October!F15,November!F15,December!F15)</f>
        <v>151</v>
      </c>
      <c r="G15">
        <f>SUM(January!G15,February!G15,March!G15,April!G15,May!G15,June!G15,July!G15,August!G15,September!G15,October!G15,November!G15,December!G15)</f>
        <v>80</v>
      </c>
      <c r="H15">
        <f>SUM(January!H15,February!H15,March!H15,April!H15,May!H15,June!H15,July!H15,August!H15,September!H15,October!H15,November!H15,December!H15)</f>
        <v>243</v>
      </c>
      <c r="I15">
        <f>SUM(January!I15,February!I15,March!I15,April!I15,May!I15,June!I15,July!I15,August!I15,September!I15,October!I15,November!I15,December!I15)</f>
        <v>190</v>
      </c>
      <c r="J15">
        <f>SUM(January!J15,February!J15,March!J15,April!J15,May!J15,June!J15,July!J15,August!J15,September!J15,October!J15,November!J15,December!J15)</f>
        <v>226</v>
      </c>
      <c r="K15">
        <f>SUM(January!K15,February!K15,March!K15,April!K15,May!K15,June!K15,July!K15,August!K15,September!K15,October!K15,November!K15,December!K15)</f>
        <v>15</v>
      </c>
      <c r="L15">
        <f>SUM(January!L15,February!L15,March!L15,April!L15,May!L15,June!L15,July!L15,August!L15,September!L15,October!L15,November!L15,December!L15)</f>
        <v>87</v>
      </c>
      <c r="M15">
        <f>SUM(January!M15,February!M15,March!M15,April!M15,May!M15,June!M15,July!M15,August!M15,September!M15,October!M15,November!M15,December!M15)</f>
        <v>304</v>
      </c>
      <c r="N15">
        <f>SUM(January!N15,February!N15,March!N15,April!N15,May!N15,June!N15,July!N15,August!N15,September!N15,October!N15,November!N15,December!N15)</f>
        <v>31</v>
      </c>
      <c r="O15">
        <f>SUM(January!O15,February!O15,March!O15,April!O15,May!O15,June!O15,July!O15,August!O15,September!O15,October!O15,November!O15,December!O15)</f>
        <v>97</v>
      </c>
      <c r="P15">
        <f>SUM(January!P15,February!P15,March!P15,April!P15,May!P15,June!P15,July!P15,August!P15,September!P15,October!P15,November!P15,December!P15)</f>
        <v>95</v>
      </c>
      <c r="Q15">
        <f>SUM(January!Q15,February!Q15,March!Q15,April!Q15,May!Q15,June!Q15,July!Q15,August!Q15,September!Q15,October!Q15,November!Q15,December!Q15)</f>
        <v>193</v>
      </c>
      <c r="R15">
        <f>SUM(January!R15,February!R15,March!R15,April!R15,May!R15,June!R15,July!R15,August!R15,September!R15,October!R15,November!R15,December!R15)</f>
        <v>42</v>
      </c>
      <c r="S15">
        <f>SUM(January!S15,February!S15,March!S15,April!S15,May!S15,June!S15,July!S15,August!S15,September!S15,October!S15,November!S15,December!S15)</f>
        <v>23</v>
      </c>
      <c r="T15">
        <f>SUM(January!T15,February!T15,March!T15,April!T15,May!T15,June!T15,July!T15,August!T15,September!T15,October!T15,November!T15,December!T15)</f>
        <v>25</v>
      </c>
      <c r="U15">
        <f>SUM(January!U15,February!U15,March!U15,April!U15,May!U15,June!U15,July!U15,August!U15,September!U15,October!U15,November!U15,December!U15)</f>
        <v>52</v>
      </c>
      <c r="V15">
        <f>SUM(January!V15,February!V15,March!V15,April!V15,May!V15,June!V15,July!V15,August!V15,September!V15,October!V15,November!V15,December!V15)</f>
        <v>582</v>
      </c>
      <c r="W15">
        <f>SUM(January!W15,February!W15,March!W15,April!W15,May!W15,June!W15,July!W15,August!W15,September!W15,October!W15,November!W15,December!W15)</f>
        <v>181</v>
      </c>
      <c r="X15">
        <f>SUM(January!X15,February!X15,March!X15,April!X15,May!X15,June!X15,July!X15,August!X15,September!X15,October!X15,November!X15,December!X15)</f>
        <v>24</v>
      </c>
      <c r="Y15">
        <f>SUM(January!Y15,February!Y15,March!Y15,April!Y15,May!Y15,June!Y15,July!Y15,August!Y15,September!Y15,October!Y15,November!Y15,December!Y15)</f>
        <v>29</v>
      </c>
      <c r="Z15">
        <f>SUM(January!Z15,February!Z15,March!Z15,April!Z15,May!Z15,June!Z15,July!Z15,August!Z15,September!Z15,October!Z15,November!Z15,December!Z15)</f>
        <v>57</v>
      </c>
      <c r="AA15">
        <f>SUM(January!AA15,February!AA15,March!AA15,April!AA15,May!AA15,June!AA15,July!AA15,August!AA15,September!AA15,October!AA15,November!AA15,December!AA15)</f>
        <v>122</v>
      </c>
      <c r="AB15">
        <f>SUM(January!AB15,February!AB15,March!AB15,April!AB15,May!AB15,June!AB15,July!AB15,August!AB15,September!AB15,October!AB15,November!AB15,December!AB15)</f>
        <v>8</v>
      </c>
      <c r="AC15">
        <f>SUM(January!AC15,February!AC15,March!AC15,April!AC15,May!AC15,June!AC15,July!AC15,August!AC15,September!AC15,October!AC15,November!AC15,December!AC15)</f>
        <v>32</v>
      </c>
      <c r="AD15">
        <f>SUM(January!AD15,February!AD15,March!AD15,April!AD15,May!AD15,June!AD15,July!AD15,August!AD15,September!AD15,October!AD15,November!AD15,December!AD15)</f>
        <v>51</v>
      </c>
      <c r="AE15">
        <f>SUM(January!AE15,February!AE15,March!AE15,April!AE15,May!AE15,June!AE15,July!AE15,August!AE15,September!AE15,October!AE15,November!AE15,December!AE15)</f>
        <v>17</v>
      </c>
      <c r="AF15">
        <f>SUM(January!AF15,February!AF15,March!AF15,April!AF15,May!AF15,June!AF15,July!AF15,August!AF15,September!AF15,October!AF15,November!AF15,December!AF15)</f>
        <v>296</v>
      </c>
      <c r="AG15">
        <f>SUM(January!AG15,February!AG15,March!AG15,April!AG15,May!AG15,June!AG15,July!AG15,August!AG15,September!AG15,October!AG15,November!AG15,December!AG15)</f>
        <v>21</v>
      </c>
      <c r="AH15">
        <f>SUM(January!AH15,February!AH15,March!AH15,April!AH15,May!AH15,June!AH15,July!AH15,August!AH15,September!AH15,October!AH15,November!AH15,December!AH15)</f>
        <v>117</v>
      </c>
      <c r="AI15">
        <f>SUM(January!AI15,February!AI15,March!AI15,April!AI15,May!AI15,June!AI15,July!AI15,August!AI15,September!AI15,October!AI15,November!AI15,December!AI15)</f>
        <v>118</v>
      </c>
      <c r="AJ15">
        <f>SUM(January!AJ15,February!AJ15,March!AJ15,April!AJ15,May!AJ15,June!AJ15,July!AJ15,August!AJ15,September!AJ15,October!AJ15,November!AJ15,December!AJ15)</f>
        <v>74</v>
      </c>
      <c r="AK15">
        <f>SUM(January!AK15,February!AK15,March!AK15,April!AK15,May!AK15,June!AK15,July!AK15,August!AK15,September!AK15,October!AK15,November!AK15,December!AK15)</f>
        <v>20</v>
      </c>
      <c r="AL15">
        <f>SUM(January!AL15,February!AL15,March!AL15,April!AL15,May!AL15,June!AL15,July!AL15,August!AL15,September!AL15,October!AL15,November!AL15,December!AL15)</f>
        <v>4122</v>
      </c>
    </row>
    <row r="16" spans="1:38">
      <c r="A16" s="1" t="s">
        <v>52</v>
      </c>
      <c r="B16">
        <f>SUM(January!B16,February!B16,March!B16,April!B16,May!B16,June!B16,July!B16,August!B16,September!B16,October!B16,November!B16,December!B16)</f>
        <v>19</v>
      </c>
      <c r="C16">
        <f>SUM(January!C16,February!C16,March!C16,April!C16,May!C16,June!C16,July!C16,August!C16,September!C16,October!C16,November!C16,December!C16)</f>
        <v>25</v>
      </c>
      <c r="D16">
        <f>SUM(January!D16,February!D16,March!D16,April!D16,May!D16,June!D16,July!D16,August!D16,September!D16,October!D16,November!D16,December!D16)</f>
        <v>12</v>
      </c>
      <c r="E16">
        <f>SUM(January!E16,February!E16,March!E16,April!E16,May!E16,June!E16,July!E16,August!E16,September!E16,October!E16,November!E16,December!E16)</f>
        <v>2</v>
      </c>
      <c r="F16">
        <f>SUM(January!F16,February!F16,March!F16,April!F16,May!F16,June!F16,July!F16,August!F16,September!F16,October!F16,November!F16,December!F16)</f>
        <v>46</v>
      </c>
      <c r="G16">
        <f>SUM(January!G16,February!G16,March!G16,April!G16,May!G16,June!G16,July!G16,August!G16,September!G16,October!G16,November!G16,December!G16)</f>
        <v>21</v>
      </c>
      <c r="H16">
        <f>SUM(January!H16,February!H16,March!H16,April!H16,May!H16,June!H16,July!H16,August!H16,September!H16,October!H16,November!H16,December!H16)</f>
        <v>38</v>
      </c>
      <c r="I16">
        <f>SUM(January!I16,February!I16,March!I16,April!I16,May!I16,June!I16,July!I16,August!I16,September!I16,October!I16,November!I16,December!I16)</f>
        <v>63</v>
      </c>
      <c r="J16">
        <f>SUM(January!J16,February!J16,March!J16,April!J16,May!J16,June!J16,July!J16,August!J16,September!J16,October!J16,November!J16,December!J16)</f>
        <v>40</v>
      </c>
      <c r="K16">
        <f>SUM(January!K16,February!K16,March!K16,April!K16,May!K16,June!K16,July!K16,August!K16,September!K16,October!K16,November!K16,December!K16)</f>
        <v>0</v>
      </c>
      <c r="L16">
        <f>SUM(January!L16,February!L16,March!L16,April!L16,May!L16,June!L16,July!L16,August!L16,September!L16,October!L16,November!L16,December!L16)</f>
        <v>22</v>
      </c>
      <c r="M16">
        <f>SUM(January!M16,February!M16,March!M16,April!M16,May!M16,June!M16,July!M16,August!M16,September!M16,October!M16,November!M16,December!M16)</f>
        <v>20</v>
      </c>
      <c r="N16">
        <f>SUM(January!N16,February!N16,March!N16,April!N16,May!N16,June!N16,July!N16,August!N16,September!N16,October!N16,November!N16,December!N16)</f>
        <v>3</v>
      </c>
      <c r="O16">
        <f>SUM(January!O16,February!O16,March!O16,April!O16,May!O16,June!O16,July!O16,August!O16,September!O16,October!O16,November!O16,December!O16)</f>
        <v>10</v>
      </c>
      <c r="P16">
        <f>SUM(January!P16,February!P16,March!P16,April!P16,May!P16,June!P16,July!P16,August!P16,September!P16,October!P16,November!P16,December!P16)</f>
        <v>28</v>
      </c>
      <c r="Q16">
        <f>SUM(January!Q16,February!Q16,March!Q16,April!Q16,May!Q16,June!Q16,July!Q16,August!Q16,September!Q16,October!Q16,November!Q16,December!Q16)</f>
        <v>35</v>
      </c>
      <c r="R16">
        <f>SUM(January!R16,February!R16,March!R16,April!R16,May!R16,June!R16,July!R16,August!R16,September!R16,October!R16,November!R16,December!R16)</f>
        <v>10</v>
      </c>
      <c r="S16">
        <f>SUM(January!S16,February!S16,March!S16,April!S16,May!S16,June!S16,July!S16,August!S16,September!S16,October!S16,November!S16,December!S16)</f>
        <v>8</v>
      </c>
      <c r="T16">
        <f>SUM(January!T16,February!T16,March!T16,April!T16,May!T16,June!T16,July!T16,August!T16,September!T16,October!T16,November!T16,December!T16)</f>
        <v>3</v>
      </c>
      <c r="U16">
        <f>SUM(January!U16,February!U16,March!U16,April!U16,May!U16,June!U16,July!U16,August!U16,September!U16,October!U16,November!U16,December!U16)</f>
        <v>10</v>
      </c>
      <c r="V16">
        <f>SUM(January!V16,February!V16,March!V16,April!V16,May!V16,June!V16,July!V16,August!V16,September!V16,October!V16,November!V16,December!V16)</f>
        <v>137</v>
      </c>
      <c r="W16">
        <f>SUM(January!W16,February!W16,March!W16,April!W16,May!W16,June!W16,July!W16,August!W16,September!W16,October!W16,November!W16,December!W16)</f>
        <v>36</v>
      </c>
      <c r="X16">
        <f>SUM(January!X16,February!X16,March!X16,April!X16,May!X16,June!X16,July!X16,August!X16,September!X16,October!X16,November!X16,December!X16)</f>
        <v>7</v>
      </c>
      <c r="Y16">
        <f>SUM(January!Y16,February!Y16,March!Y16,April!Y16,May!Y16,June!Y16,July!Y16,August!Y16,September!Y16,October!Y16,November!Y16,December!Y16)</f>
        <v>12</v>
      </c>
      <c r="Z16">
        <f>SUM(January!Z16,February!Z16,March!Z16,April!Z16,May!Z16,June!Z16,July!Z16,August!Z16,September!Z16,October!Z16,November!Z16,December!Z16)</f>
        <v>18</v>
      </c>
      <c r="AA16">
        <f>SUM(January!AA16,February!AA16,March!AA16,April!AA16,May!AA16,June!AA16,July!AA16,August!AA16,September!AA16,October!AA16,November!AA16,December!AA16)</f>
        <v>21</v>
      </c>
      <c r="AB16">
        <f>SUM(January!AB16,February!AB16,March!AB16,April!AB16,May!AB16,June!AB16,July!AB16,August!AB16,September!AB16,October!AB16,November!AB16,December!AB16)</f>
        <v>4</v>
      </c>
      <c r="AC16">
        <f>SUM(January!AC16,February!AC16,March!AC16,April!AC16,May!AC16,June!AC16,July!AC16,August!AC16,September!AC16,October!AC16,November!AC16,December!AC16)</f>
        <v>5</v>
      </c>
      <c r="AD16">
        <f>SUM(January!AD16,February!AD16,March!AD16,April!AD16,May!AD16,June!AD16,July!AD16,August!AD16,September!AD16,October!AD16,November!AD16,December!AD16)</f>
        <v>10</v>
      </c>
      <c r="AE16">
        <f>SUM(January!AE16,February!AE16,March!AE16,April!AE16,May!AE16,June!AE16,July!AE16,August!AE16,September!AE16,October!AE16,November!AE16,December!AE16)</f>
        <v>6</v>
      </c>
      <c r="AF16">
        <f>SUM(January!AF16,February!AF16,March!AF16,April!AF16,May!AF16,June!AF16,July!AF16,August!AF16,September!AF16,October!AF16,November!AF16,December!AF16)</f>
        <v>14</v>
      </c>
      <c r="AG16">
        <f>SUM(January!AG16,February!AG16,March!AG16,April!AG16,May!AG16,June!AG16,July!AG16,August!AG16,September!AG16,October!AG16,November!AG16,December!AG16)</f>
        <v>7</v>
      </c>
      <c r="AH16">
        <f>SUM(January!AH16,February!AH16,March!AH16,April!AH16,May!AH16,June!AH16,July!AH16,August!AH16,September!AH16,October!AH16,November!AH16,December!AH16)</f>
        <v>18</v>
      </c>
      <c r="AI16">
        <f>SUM(January!AI16,February!AI16,March!AI16,April!AI16,May!AI16,June!AI16,July!AI16,August!AI16,September!AI16,October!AI16,November!AI16,December!AI16)</f>
        <v>31</v>
      </c>
      <c r="AJ16">
        <f>SUM(January!AJ16,February!AJ16,March!AJ16,April!AJ16,May!AJ16,June!AJ16,July!AJ16,August!AJ16,September!AJ16,October!AJ16,November!AJ16,December!AJ16)</f>
        <v>17</v>
      </c>
      <c r="AK16">
        <f>SUM(January!AK16,February!AK16,March!AK16,April!AK16,May!AK16,June!AK16,July!AK16,August!AK16,September!AK16,October!AK16,November!AK16,December!AK16)</f>
        <v>3</v>
      </c>
      <c r="AL16">
        <f>SUM(January!AL16,February!AL16,March!AL16,April!AL16,May!AL16,June!AL16,July!AL16,August!AL16,September!AL16,October!AL16,November!AL16,December!AL16)</f>
        <v>761</v>
      </c>
    </row>
    <row r="17" spans="1:38">
      <c r="A17" s="1" t="s">
        <v>53</v>
      </c>
      <c r="B17">
        <f>SUM(January!B17,February!B17,March!B17,April!B17,May!B17,June!B17,July!B17,August!B17,September!B17,October!B17,November!B17,December!B17)</f>
        <v>139</v>
      </c>
      <c r="C17">
        <f>SUM(January!C17,February!C17,March!C17,April!C17,May!C17,June!C17,July!C17,August!C17,September!C17,October!C17,November!C17,December!C17)</f>
        <v>136</v>
      </c>
      <c r="D17">
        <f>SUM(January!D17,February!D17,March!D17,April!D17,May!D17,June!D17,July!D17,August!D17,September!D17,October!D17,November!D17,December!D17)</f>
        <v>51</v>
      </c>
      <c r="E17">
        <f>SUM(January!E17,February!E17,March!E17,April!E17,May!E17,June!E17,July!E17,August!E17,September!E17,October!E17,November!E17,December!E17)</f>
        <v>19</v>
      </c>
      <c r="F17">
        <f>SUM(January!F17,February!F17,March!F17,April!F17,May!F17,June!F17,July!F17,August!F17,September!F17,October!F17,November!F17,December!F17)</f>
        <v>194</v>
      </c>
      <c r="G17">
        <f>SUM(January!G17,February!G17,March!G17,April!G17,May!G17,June!G17,July!G17,August!G17,September!G17,October!G17,November!G17,December!G17)</f>
        <v>69</v>
      </c>
      <c r="H17">
        <f>SUM(January!H17,February!H17,March!H17,April!H17,May!H17,June!H17,July!H17,August!H17,September!H17,October!H17,November!H17,December!H17)</f>
        <v>146</v>
      </c>
      <c r="I17">
        <f>SUM(January!I17,February!I17,March!I17,April!I17,May!I17,June!I17,July!I17,August!I17,September!I17,October!I17,November!I17,December!I17)</f>
        <v>111</v>
      </c>
      <c r="J17">
        <f>SUM(January!J17,February!J17,March!J17,April!J17,May!J17,June!J17,July!J17,August!J17,September!J17,October!J17,November!J17,December!J17)</f>
        <v>182</v>
      </c>
      <c r="K17">
        <f>SUM(January!K17,February!K17,March!K17,April!K17,May!K17,June!K17,July!K17,August!K17,September!K17,October!K17,November!K17,December!K17)</f>
        <v>10</v>
      </c>
      <c r="L17">
        <f>SUM(January!L17,February!L17,March!L17,April!L17,May!L17,June!L17,July!L17,August!L17,September!L17,October!L17,November!L17,December!L17)</f>
        <v>44</v>
      </c>
      <c r="M17">
        <f>SUM(January!M17,February!M17,March!M17,April!M17,May!M17,June!M17,July!M17,August!M17,September!M17,October!M17,November!M17,December!M17)</f>
        <v>98</v>
      </c>
      <c r="N17">
        <f>SUM(January!N17,February!N17,March!N17,April!N17,May!N17,June!N17,July!N17,August!N17,September!N17,October!N17,November!N17,December!N17)</f>
        <v>29</v>
      </c>
      <c r="O17">
        <f>SUM(January!O17,February!O17,March!O17,April!O17,May!O17,June!O17,July!O17,August!O17,September!O17,October!O17,November!O17,December!O17)</f>
        <v>69</v>
      </c>
      <c r="P17">
        <f>SUM(January!P17,February!P17,March!P17,April!P17,May!P17,June!P17,July!P17,August!P17,September!P17,October!P17,November!P17,December!P17)</f>
        <v>103</v>
      </c>
      <c r="Q17">
        <f>SUM(January!Q17,February!Q17,March!Q17,April!Q17,May!Q17,June!Q17,July!Q17,August!Q17,September!Q17,October!Q17,November!Q17,December!Q17)</f>
        <v>76</v>
      </c>
      <c r="R17">
        <f>SUM(January!R17,February!R17,March!R17,April!R17,May!R17,June!R17,July!R17,August!R17,September!R17,October!R17,November!R17,December!R17)</f>
        <v>14</v>
      </c>
      <c r="S17">
        <f>SUM(January!S17,February!S17,March!S17,April!S17,May!S17,June!S17,July!S17,August!S17,September!S17,October!S17,November!S17,December!S17)</f>
        <v>30</v>
      </c>
      <c r="T17">
        <f>SUM(January!T17,February!T17,March!T17,April!T17,May!T17,June!T17,July!T17,August!T17,September!T17,October!T17,November!T17,December!T17)</f>
        <v>20</v>
      </c>
      <c r="U17">
        <f>SUM(January!U17,February!U17,March!U17,April!U17,May!U17,June!U17,July!U17,August!U17,September!U17,October!U17,November!U17,December!U17)</f>
        <v>36</v>
      </c>
      <c r="V17">
        <f>SUM(January!V17,February!V17,March!V17,April!V17,May!V17,June!V17,July!V17,August!V17,September!V17,October!V17,November!V17,December!V17)</f>
        <v>520</v>
      </c>
      <c r="W17">
        <f>SUM(January!W17,February!W17,March!W17,April!W17,May!W17,June!W17,July!W17,August!W17,September!W17,October!W17,November!W17,December!W17)</f>
        <v>135</v>
      </c>
      <c r="X17">
        <f>SUM(January!X17,February!X17,March!X17,April!X17,May!X17,June!X17,July!X17,August!X17,September!X17,October!X17,November!X17,December!X17)</f>
        <v>46</v>
      </c>
      <c r="Y17">
        <f>SUM(January!Y17,February!Y17,March!Y17,April!Y17,May!Y17,June!Y17,July!Y17,August!Y17,September!Y17,October!Y17,November!Y17,December!Y17)</f>
        <v>41</v>
      </c>
      <c r="Z17">
        <f>SUM(January!Z17,February!Z17,March!Z17,April!Z17,May!Z17,June!Z17,July!Z17,August!Z17,September!Z17,October!Z17,November!Z17,December!Z17)</f>
        <v>74</v>
      </c>
      <c r="AA17">
        <f>SUM(January!AA17,February!AA17,March!AA17,April!AA17,May!AA17,June!AA17,July!AA17,August!AA17,September!AA17,October!AA17,November!AA17,December!AA17)</f>
        <v>26</v>
      </c>
      <c r="AB17">
        <f>SUM(January!AB17,February!AB17,March!AB17,April!AB17,May!AB17,June!AB17,July!AB17,August!AB17,September!AB17,October!AB17,November!AB17,December!AB17)</f>
        <v>1</v>
      </c>
      <c r="AC17">
        <f>SUM(January!AC17,February!AC17,March!AC17,April!AC17,May!AC17,June!AC17,July!AC17,August!AC17,September!AC17,October!AC17,November!AC17,December!AC17)</f>
        <v>36</v>
      </c>
      <c r="AD17">
        <f>SUM(January!AD17,February!AD17,March!AD17,April!AD17,May!AD17,June!AD17,July!AD17,August!AD17,September!AD17,October!AD17,November!AD17,December!AD17)</f>
        <v>47</v>
      </c>
      <c r="AE17">
        <f>SUM(January!AE17,February!AE17,March!AE17,April!AE17,May!AE17,June!AE17,July!AE17,August!AE17,September!AE17,October!AE17,November!AE17,December!AE17)</f>
        <v>27</v>
      </c>
      <c r="AF17">
        <f>SUM(January!AF17,February!AF17,March!AF17,April!AF17,May!AF17,June!AF17,July!AF17,August!AF17,September!AF17,October!AF17,November!AF17,December!AF17)</f>
        <v>109</v>
      </c>
      <c r="AG17">
        <f>SUM(January!AG17,February!AG17,March!AG17,April!AG17,May!AG17,June!AG17,July!AG17,August!AG17,September!AG17,October!AG17,November!AG17,December!AG17)</f>
        <v>30</v>
      </c>
      <c r="AH17">
        <f>SUM(January!AH17,February!AH17,March!AH17,April!AH17,May!AH17,June!AH17,July!AH17,August!AH17,September!AH17,October!AH17,November!AH17,December!AH17)</f>
        <v>85</v>
      </c>
      <c r="AI17">
        <f>SUM(January!AI17,February!AI17,March!AI17,April!AI17,May!AI17,June!AI17,July!AI17,August!AI17,September!AI17,October!AI17,November!AI17,December!AI17)</f>
        <v>47</v>
      </c>
      <c r="AJ17">
        <f>SUM(January!AJ17,February!AJ17,March!AJ17,April!AJ17,May!AJ17,June!AJ17,July!AJ17,August!AJ17,September!AJ17,October!AJ17,November!AJ17,December!AJ17)</f>
        <v>72</v>
      </c>
      <c r="AK17">
        <f>SUM(January!AK17,February!AK17,March!AK17,April!AK17,May!AK17,June!AK17,July!AK17,August!AK17,September!AK17,October!AK17,November!AK17,December!AK17)</f>
        <v>24</v>
      </c>
      <c r="AL17">
        <f>SUM(January!AL17,February!AL17,March!AL17,April!AL17,May!AL17,June!AL17,July!AL17,August!AL17,September!AL17,October!AL17,November!AL17,December!AL17)</f>
        <v>2896</v>
      </c>
    </row>
    <row r="18" spans="1:38">
      <c r="A18" s="1" t="s">
        <v>54</v>
      </c>
      <c r="B18">
        <f>SUM(January!B18,February!B18,March!B18,April!B18,May!B18,June!B18,July!B18,August!B18,September!B18,October!B18,November!B18,December!B18)</f>
        <v>8</v>
      </c>
      <c r="C18">
        <f>SUM(January!C18,February!C18,March!C18,April!C18,May!C18,June!C18,July!C18,August!C18,September!C18,October!C18,November!C18,December!C18)</f>
        <v>5</v>
      </c>
      <c r="D18">
        <f>SUM(January!D18,February!D18,March!D18,April!D18,May!D18,June!D18,July!D18,August!D18,September!D18,October!D18,November!D18,December!D18)</f>
        <v>2</v>
      </c>
      <c r="E18">
        <f>SUM(January!E18,February!E18,March!E18,April!E18,May!E18,June!E18,July!E18,August!E18,September!E18,October!E18,November!E18,December!E18)</f>
        <v>2</v>
      </c>
      <c r="F18">
        <f>SUM(January!F18,February!F18,March!F18,April!F18,May!F18,June!F18,July!F18,August!F18,September!F18,October!F18,November!F18,December!F18)</f>
        <v>10</v>
      </c>
      <c r="G18">
        <f>SUM(January!G18,February!G18,March!G18,April!G18,May!G18,June!G18,July!G18,August!G18,September!G18,October!G18,November!G18,December!G18)</f>
        <v>5</v>
      </c>
      <c r="H18">
        <f>SUM(January!H18,February!H18,March!H18,April!H18,May!H18,June!H18,July!H18,August!H18,September!H18,October!H18,November!H18,December!H18)</f>
        <v>8</v>
      </c>
      <c r="I18">
        <f>SUM(January!I18,February!I18,March!I18,April!I18,May!I18,June!I18,July!I18,August!I18,September!I18,October!I18,November!I18,December!I18)</f>
        <v>5</v>
      </c>
      <c r="J18">
        <f>SUM(January!J18,February!J18,March!J18,April!J18,May!J18,June!J18,July!J18,August!J18,September!J18,October!J18,November!J18,December!J18)</f>
        <v>8</v>
      </c>
      <c r="K18">
        <f>SUM(January!K18,February!K18,March!K18,April!K18,May!K18,June!K18,July!K18,August!K18,September!K18,October!K18,November!K18,December!K18)</f>
        <v>1</v>
      </c>
      <c r="L18">
        <f>SUM(January!L18,February!L18,March!L18,April!L18,May!L18,June!L18,July!L18,August!L18,September!L18,October!L18,November!L18,December!L18)</f>
        <v>4</v>
      </c>
      <c r="M18">
        <f>SUM(January!M18,February!M18,March!M18,April!M18,May!M18,June!M18,July!M18,August!M18,September!M18,October!M18,November!M18,December!M18)</f>
        <v>5</v>
      </c>
      <c r="N18">
        <f>SUM(January!N18,February!N18,March!N18,April!N18,May!N18,June!N18,July!N18,August!N18,September!N18,October!N18,November!N18,December!N18)</f>
        <v>2</v>
      </c>
      <c r="O18">
        <f>SUM(January!O18,February!O18,March!O18,April!O18,May!O18,June!O18,July!O18,August!O18,September!O18,October!O18,November!O18,December!O18)</f>
        <v>2</v>
      </c>
      <c r="P18">
        <f>SUM(January!P18,February!P18,March!P18,April!P18,May!P18,June!P18,July!P18,August!P18,September!P18,October!P18,November!P18,December!P18)</f>
        <v>4</v>
      </c>
      <c r="Q18">
        <f>SUM(January!Q18,February!Q18,March!Q18,April!Q18,May!Q18,June!Q18,July!Q18,August!Q18,September!Q18,October!Q18,November!Q18,December!Q18)</f>
        <v>7</v>
      </c>
      <c r="R18">
        <f>SUM(January!R18,February!R18,March!R18,April!R18,May!R18,June!R18,July!R18,August!R18,September!R18,October!R18,November!R18,December!R18)</f>
        <v>1</v>
      </c>
      <c r="S18">
        <f>SUM(January!S18,February!S18,March!S18,April!S18,May!S18,June!S18,July!S18,August!S18,September!S18,October!S18,November!S18,December!S18)</f>
        <v>1</v>
      </c>
      <c r="T18">
        <f>SUM(January!T18,February!T18,March!T18,April!T18,May!T18,June!T18,July!T18,August!T18,September!T18,October!T18,November!T18,December!T18)</f>
        <v>0</v>
      </c>
      <c r="U18">
        <f>SUM(January!U18,February!U18,March!U18,April!U18,May!U18,June!U18,July!U18,August!U18,September!U18,October!U18,November!U18,December!U18)</f>
        <v>0</v>
      </c>
      <c r="V18">
        <f>SUM(January!V18,February!V18,March!V18,April!V18,May!V18,June!V18,July!V18,August!V18,September!V18,October!V18,November!V18,December!V18)</f>
        <v>19</v>
      </c>
      <c r="W18">
        <f>SUM(January!W18,February!W18,March!W18,April!W18,May!W18,June!W18,July!W18,August!W18,September!W18,October!W18,November!W18,December!W18)</f>
        <v>9</v>
      </c>
      <c r="X18">
        <f>SUM(January!X18,February!X18,March!X18,April!X18,May!X18,June!X18,July!X18,August!X18,September!X18,October!X18,November!X18,December!X18)</f>
        <v>3</v>
      </c>
      <c r="Y18">
        <f>SUM(January!Y18,February!Y18,March!Y18,April!Y18,May!Y18,June!Y18,July!Y18,August!Y18,September!Y18,October!Y18,November!Y18,December!Y18)</f>
        <v>4</v>
      </c>
      <c r="Z18">
        <f>SUM(January!Z18,February!Z18,March!Z18,April!Z18,May!Z18,June!Z18,July!Z18,August!Z18,September!Z18,October!Z18,November!Z18,December!Z18)</f>
        <v>2</v>
      </c>
      <c r="AA18">
        <f>SUM(January!AA18,February!AA18,March!AA18,April!AA18,May!AA18,June!AA18,July!AA18,August!AA18,September!AA18,October!AA18,November!AA18,December!AA18)</f>
        <v>0</v>
      </c>
      <c r="AB18">
        <f>SUM(January!AB18,February!AB18,March!AB18,April!AB18,May!AB18,June!AB18,July!AB18,August!AB18,September!AB18,October!AB18,November!AB18,December!AB18)</f>
        <v>0</v>
      </c>
      <c r="AC18">
        <f>SUM(January!AC18,February!AC18,March!AC18,April!AC18,May!AC18,June!AC18,July!AC18,August!AC18,September!AC18,October!AC18,November!AC18,December!AC18)</f>
        <v>1</v>
      </c>
      <c r="AD18">
        <f>SUM(January!AD18,February!AD18,March!AD18,April!AD18,May!AD18,June!AD18,July!AD18,August!AD18,September!AD18,October!AD18,November!AD18,December!AD18)</f>
        <v>3</v>
      </c>
      <c r="AE18">
        <f>SUM(January!AE18,February!AE18,March!AE18,April!AE18,May!AE18,June!AE18,July!AE18,August!AE18,September!AE18,October!AE18,November!AE18,December!AE18)</f>
        <v>0</v>
      </c>
      <c r="AF18">
        <f>SUM(January!AF18,February!AF18,March!AF18,April!AF18,May!AF18,June!AF18,July!AF18,August!AF18,September!AF18,October!AF18,November!AF18,December!AF18)</f>
        <v>42</v>
      </c>
      <c r="AG18">
        <f>SUM(January!AG18,February!AG18,March!AG18,April!AG18,May!AG18,June!AG18,July!AG18,August!AG18,September!AG18,October!AG18,November!AG18,December!AG18)</f>
        <v>2</v>
      </c>
      <c r="AH18">
        <f>SUM(January!AH18,February!AH18,March!AH18,April!AH18,May!AH18,June!AH18,July!AH18,August!AH18,September!AH18,October!AH18,November!AH18,December!AH18)</f>
        <v>5</v>
      </c>
      <c r="AI18">
        <f>SUM(January!AI18,February!AI18,March!AI18,April!AI18,May!AI18,June!AI18,July!AI18,August!AI18,September!AI18,October!AI18,November!AI18,December!AI18)</f>
        <v>1</v>
      </c>
      <c r="AJ18">
        <f>SUM(January!AJ18,February!AJ18,March!AJ18,April!AJ18,May!AJ18,June!AJ18,July!AJ18,August!AJ18,September!AJ18,October!AJ18,November!AJ18,December!AJ18)</f>
        <v>2</v>
      </c>
      <c r="AK18">
        <f>SUM(January!AK18,February!AK18,March!AK18,April!AK18,May!AK18,June!AK18,July!AK18,August!AK18,September!AK18,October!AK18,November!AK18,December!AK18)</f>
        <v>2</v>
      </c>
      <c r="AL18">
        <f>SUM(January!AL18,February!AL18,March!AL18,April!AL18,May!AL18,June!AL18,July!AL18,August!AL18,September!AL18,October!AL18,November!AL18,December!AL18)</f>
        <v>175</v>
      </c>
    </row>
    <row r="19" spans="1:38">
      <c r="A19" s="1" t="s">
        <v>55</v>
      </c>
      <c r="B19">
        <f>SUM(January!B19,February!B19,March!B19,April!B19,May!B19,June!B19,July!B19,August!B19,September!B19,October!B19,November!B19,December!B19)</f>
        <v>6</v>
      </c>
      <c r="C19">
        <f>SUM(January!C19,February!C19,March!C19,April!C19,May!C19,June!C19,July!C19,August!C19,September!C19,October!C19,November!C19,December!C19)</f>
        <v>17</v>
      </c>
      <c r="D19">
        <f>SUM(January!D19,February!D19,March!D19,April!D19,May!D19,June!D19,July!D19,August!D19,September!D19,October!D19,November!D19,December!D19)</f>
        <v>6</v>
      </c>
      <c r="E19">
        <f>SUM(January!E19,February!E19,March!E19,April!E19,May!E19,June!E19,July!E19,August!E19,September!E19,October!E19,November!E19,December!E19)</f>
        <v>0</v>
      </c>
      <c r="F19">
        <f>SUM(January!F19,February!F19,March!F19,April!F19,May!F19,June!F19,July!F19,August!F19,September!F19,October!F19,November!F19,December!F19)</f>
        <v>20</v>
      </c>
      <c r="G19">
        <f>SUM(January!G19,February!G19,March!G19,April!G19,May!G19,June!G19,July!G19,August!G19,September!G19,October!G19,November!G19,December!G19)</f>
        <v>10</v>
      </c>
      <c r="H19">
        <f>SUM(January!H19,February!H19,March!H19,April!H19,May!H19,June!H19,July!H19,August!H19,September!H19,October!H19,November!H19,December!H19)</f>
        <v>40</v>
      </c>
      <c r="I19">
        <f>SUM(January!I19,February!I19,March!I19,April!I19,May!I19,June!I19,July!I19,August!I19,September!I19,October!I19,November!I19,December!I19)</f>
        <v>23</v>
      </c>
      <c r="J19">
        <f>SUM(January!J19,February!J19,March!J19,April!J19,May!J19,June!J19,July!J19,August!J19,September!J19,October!J19,November!J19,December!J19)</f>
        <v>16</v>
      </c>
      <c r="K19">
        <f>SUM(January!K19,February!K19,March!K19,April!K19,May!K19,June!K19,July!K19,August!K19,September!K19,October!K19,November!K19,December!K19)</f>
        <v>1</v>
      </c>
      <c r="L19">
        <f>SUM(January!L19,February!L19,March!L19,April!L19,May!L19,June!L19,July!L19,August!L19,September!L19,October!L19,November!L19,December!L19)</f>
        <v>5</v>
      </c>
      <c r="M19">
        <f>SUM(January!M19,February!M19,March!M19,April!M19,May!M19,June!M19,July!M19,August!M19,September!M19,October!M19,November!M19,December!M19)</f>
        <v>6</v>
      </c>
      <c r="N19">
        <f>SUM(January!N19,February!N19,March!N19,April!N19,May!N19,June!N19,July!N19,August!N19,September!N19,October!N19,November!N19,December!N19)</f>
        <v>2</v>
      </c>
      <c r="O19">
        <f>SUM(January!O19,February!O19,March!O19,April!O19,May!O19,June!O19,July!O19,August!O19,September!O19,October!O19,November!O19,December!O19)</f>
        <v>10</v>
      </c>
      <c r="P19">
        <f>SUM(January!P19,February!P19,March!P19,April!P19,May!P19,June!P19,July!P19,August!P19,September!P19,October!P19,November!P19,December!P19)</f>
        <v>4</v>
      </c>
      <c r="Q19">
        <f>SUM(January!Q19,February!Q19,March!Q19,April!Q19,May!Q19,June!Q19,July!Q19,August!Q19,September!Q19,October!Q19,November!Q19,December!Q19)</f>
        <v>24</v>
      </c>
      <c r="R19">
        <f>SUM(January!R19,February!R19,March!R19,April!R19,May!R19,June!R19,July!R19,August!R19,September!R19,October!R19,November!R19,December!R19)</f>
        <v>1</v>
      </c>
      <c r="S19">
        <f>SUM(January!S19,February!S19,March!S19,April!S19,May!S19,June!S19,July!S19,August!S19,September!S19,October!S19,November!S19,December!S19)</f>
        <v>2</v>
      </c>
      <c r="T19">
        <f>SUM(January!T19,February!T19,March!T19,April!T19,May!T19,June!T19,July!T19,August!T19,September!T19,October!T19,November!T19,December!T19)</f>
        <v>2</v>
      </c>
      <c r="U19">
        <f>SUM(January!U19,February!U19,March!U19,April!U19,May!U19,June!U19,July!U19,August!U19,September!U19,October!U19,November!U19,December!U19)</f>
        <v>1</v>
      </c>
      <c r="V19">
        <f>SUM(January!V19,February!V19,March!V19,April!V19,May!V19,June!V19,July!V19,August!V19,September!V19,October!V19,November!V19,December!V19)</f>
        <v>158</v>
      </c>
      <c r="W19">
        <f>SUM(January!W19,February!W19,March!W19,April!W19,May!W19,June!W19,July!W19,August!W19,September!W19,October!W19,November!W19,December!W19)</f>
        <v>30</v>
      </c>
      <c r="X19">
        <f>SUM(January!X19,February!X19,March!X19,April!X19,May!X19,June!X19,July!X19,August!X19,September!X19,October!X19,November!X19,December!X19)</f>
        <v>2</v>
      </c>
      <c r="Y19">
        <f>SUM(January!Y19,February!Y19,March!Y19,April!Y19,May!Y19,June!Y19,July!Y19,August!Y19,September!Y19,October!Y19,November!Y19,December!Y19)</f>
        <v>4</v>
      </c>
      <c r="Z19">
        <f>SUM(January!Z19,February!Z19,March!Z19,April!Z19,May!Z19,June!Z19,July!Z19,August!Z19,September!Z19,October!Z19,November!Z19,December!Z19)</f>
        <v>17</v>
      </c>
      <c r="AA19">
        <f>SUM(January!AA19,February!AA19,March!AA19,April!AA19,May!AA19,June!AA19,July!AA19,August!AA19,September!AA19,October!AA19,November!AA19,December!AA19)</f>
        <v>6</v>
      </c>
      <c r="AB19">
        <f>SUM(January!AB19,February!AB19,March!AB19,April!AB19,May!AB19,June!AB19,July!AB19,August!AB19,September!AB19,October!AB19,November!AB19,December!AB19)</f>
        <v>0</v>
      </c>
      <c r="AC19">
        <f>SUM(January!AC19,February!AC19,March!AC19,April!AC19,May!AC19,June!AC19,July!AC19,August!AC19,September!AC19,October!AC19,November!AC19,December!AC19)</f>
        <v>4</v>
      </c>
      <c r="AD19">
        <f>SUM(January!AD19,February!AD19,March!AD19,April!AD19,May!AD19,June!AD19,July!AD19,August!AD19,September!AD19,October!AD19,November!AD19,December!AD19)</f>
        <v>5</v>
      </c>
      <c r="AE19">
        <f>SUM(January!AE19,February!AE19,March!AE19,April!AE19,May!AE19,June!AE19,July!AE19,August!AE19,September!AE19,October!AE19,November!AE19,December!AE19)</f>
        <v>3</v>
      </c>
      <c r="AF19">
        <f>SUM(January!AF19,February!AF19,March!AF19,April!AF19,May!AF19,June!AF19,July!AF19,August!AF19,September!AF19,October!AF19,November!AF19,December!AF19)</f>
        <v>5</v>
      </c>
      <c r="AG19">
        <f>SUM(January!AG19,February!AG19,March!AG19,April!AG19,May!AG19,June!AG19,July!AG19,August!AG19,September!AG19,October!AG19,November!AG19,December!AG19)</f>
        <v>4</v>
      </c>
      <c r="AH19">
        <f>SUM(January!AH19,February!AH19,March!AH19,April!AH19,May!AH19,June!AH19,July!AH19,August!AH19,September!AH19,October!AH19,November!AH19,December!AH19)</f>
        <v>9</v>
      </c>
      <c r="AI19">
        <f>SUM(January!AI19,February!AI19,March!AI19,April!AI19,May!AI19,June!AI19,July!AI19,August!AI19,September!AI19,October!AI19,November!AI19,December!AI19)</f>
        <v>11</v>
      </c>
      <c r="AJ19">
        <f>SUM(January!AJ19,February!AJ19,March!AJ19,April!AJ19,May!AJ19,June!AJ19,July!AJ19,August!AJ19,September!AJ19,October!AJ19,November!AJ19,December!AJ19)</f>
        <v>3</v>
      </c>
      <c r="AK19">
        <f>SUM(January!AK19,February!AK19,March!AK19,April!AK19,May!AK19,June!AK19,July!AK19,August!AK19,September!AK19,October!AK19,November!AK19,December!AK19)</f>
        <v>0</v>
      </c>
      <c r="AL19">
        <f>SUM(January!AL19,February!AL19,March!AL19,April!AL19,May!AL19,June!AL19,July!AL19,August!AL19,September!AL19,October!AL19,November!AL19,December!AL19)</f>
        <v>457</v>
      </c>
    </row>
    <row r="20" spans="1:38">
      <c r="A20" s="1" t="s">
        <v>56</v>
      </c>
      <c r="B20">
        <f>SUM(January!B20,February!B20,March!B20,April!B20,May!B20,June!B20,July!B20,August!B20,September!B20,October!B20,November!B20,December!B20)</f>
        <v>8</v>
      </c>
      <c r="C20">
        <f>SUM(January!C20,February!C20,March!C20,April!C20,May!C20,June!C20,July!C20,August!C20,September!C20,October!C20,November!C20,December!C20)</f>
        <v>19</v>
      </c>
      <c r="D20">
        <f>SUM(January!D20,February!D20,March!D20,April!D20,May!D20,June!D20,July!D20,August!D20,September!D20,October!D20,November!D20,December!D20)</f>
        <v>8</v>
      </c>
      <c r="E20">
        <f>SUM(January!E20,February!E20,March!E20,April!E20,May!E20,June!E20,July!E20,August!E20,September!E20,October!E20,November!E20,December!E20)</f>
        <v>4</v>
      </c>
      <c r="F20">
        <f>SUM(January!F20,February!F20,March!F20,April!F20,May!F20,June!F20,July!F20,August!F20,September!F20,October!F20,November!F20,December!F20)</f>
        <v>14</v>
      </c>
      <c r="G20">
        <f>SUM(January!G20,February!G20,March!G20,April!G20,May!G20,June!G20,July!G20,August!G20,September!G20,October!G20,November!G20,December!G20)</f>
        <v>6</v>
      </c>
      <c r="H20">
        <f>SUM(January!H20,February!H20,March!H20,April!H20,May!H20,June!H20,July!H20,August!H20,September!H20,October!H20,November!H20,December!H20)</f>
        <v>24</v>
      </c>
      <c r="I20">
        <f>SUM(January!I20,February!I20,March!I20,April!I20,May!I20,June!I20,July!I20,August!I20,September!I20,October!I20,November!I20,December!I20)</f>
        <v>29</v>
      </c>
      <c r="J20">
        <f>SUM(January!J20,February!J20,March!J20,April!J20,May!J20,June!J20,July!J20,August!J20,September!J20,October!J20,November!J20,December!J20)</f>
        <v>17</v>
      </c>
      <c r="K20">
        <f>SUM(January!K20,February!K20,March!K20,April!K20,May!K20,June!K20,July!K20,August!K20,September!K20,October!K20,November!K20,December!K20)</f>
        <v>0</v>
      </c>
      <c r="L20">
        <f>SUM(January!L20,February!L20,March!L20,April!L20,May!L20,June!L20,July!L20,August!L20,September!L20,October!L20,November!L20,December!L20)</f>
        <v>3</v>
      </c>
      <c r="M20">
        <f>SUM(January!M20,February!M20,March!M20,April!M20,May!M20,June!M20,July!M20,August!M20,September!M20,October!M20,November!M20,December!M20)</f>
        <v>14</v>
      </c>
      <c r="N20">
        <f>SUM(January!N20,February!N20,March!N20,April!N20,May!N20,June!N20,July!N20,August!N20,September!N20,October!N20,November!N20,December!N20)</f>
        <v>8</v>
      </c>
      <c r="O20">
        <f>SUM(January!O20,February!O20,March!O20,April!O20,May!O20,June!O20,July!O20,August!O20,September!O20,October!O20,November!O20,December!O20)</f>
        <v>10</v>
      </c>
      <c r="P20">
        <f>SUM(January!P20,February!P20,March!P20,April!P20,May!P20,June!P20,July!P20,August!P20,September!P20,October!P20,November!P20,December!P20)</f>
        <v>10</v>
      </c>
      <c r="Q20">
        <f>SUM(January!Q20,February!Q20,March!Q20,April!Q20,May!Q20,June!Q20,July!Q20,August!Q20,September!Q20,October!Q20,November!Q20,December!Q20)</f>
        <v>18</v>
      </c>
      <c r="R20">
        <f>SUM(January!R20,February!R20,March!R20,April!R20,May!R20,June!R20,July!R20,August!R20,September!R20,October!R20,November!R20,December!R20)</f>
        <v>4</v>
      </c>
      <c r="S20">
        <f>SUM(January!S20,February!S20,March!S20,April!S20,May!S20,June!S20,July!S20,August!S20,September!S20,October!S20,November!S20,December!S20)</f>
        <v>1</v>
      </c>
      <c r="T20">
        <f>SUM(January!T20,February!T20,March!T20,April!T20,May!T20,June!T20,July!T20,August!T20,September!T20,October!T20,November!T20,December!T20)</f>
        <v>2</v>
      </c>
      <c r="U20">
        <f>SUM(January!U20,February!U20,March!U20,April!U20,May!U20,June!U20,July!U20,August!U20,September!U20,October!U20,November!U20,December!U20)</f>
        <v>7</v>
      </c>
      <c r="V20">
        <f>SUM(January!V20,February!V20,March!V20,April!V20,May!V20,June!V20,July!V20,August!V20,September!V20,October!V20,November!V20,December!V20)</f>
        <v>69</v>
      </c>
      <c r="W20">
        <f>SUM(January!W20,February!W20,March!W20,April!W20,May!W20,June!W20,July!W20,August!W20,September!W20,October!W20,November!W20,December!W20)</f>
        <v>16</v>
      </c>
      <c r="X20">
        <f>SUM(January!X20,February!X20,March!X20,April!X20,May!X20,June!X20,July!X20,August!X20,September!X20,October!X20,November!X20,December!X20)</f>
        <v>1</v>
      </c>
      <c r="Y20">
        <f>SUM(January!Y20,February!Y20,March!Y20,April!Y20,May!Y20,June!Y20,July!Y20,August!Y20,September!Y20,October!Y20,November!Y20,December!Y20)</f>
        <v>6</v>
      </c>
      <c r="Z20">
        <f>SUM(January!Z20,February!Z20,March!Z20,April!Z20,May!Z20,June!Z20,July!Z20,August!Z20,September!Z20,October!Z20,November!Z20,December!Z20)</f>
        <v>14</v>
      </c>
      <c r="AA20">
        <f>SUM(January!AA20,February!AA20,March!AA20,April!AA20,May!AA20,June!AA20,July!AA20,August!AA20,September!AA20,October!AA20,November!AA20,December!AA20)</f>
        <v>8</v>
      </c>
      <c r="AB20">
        <f>SUM(January!AB20,February!AB20,March!AB20,April!AB20,May!AB20,June!AB20,July!AB20,August!AB20,September!AB20,October!AB20,November!AB20,December!AB20)</f>
        <v>1</v>
      </c>
      <c r="AC20">
        <f>SUM(January!AC20,February!AC20,March!AC20,April!AC20,May!AC20,June!AC20,July!AC20,August!AC20,September!AC20,October!AC20,November!AC20,December!AC20)</f>
        <v>6</v>
      </c>
      <c r="AD20">
        <f>SUM(January!AD20,February!AD20,March!AD20,April!AD20,May!AD20,June!AD20,July!AD20,August!AD20,September!AD20,October!AD20,November!AD20,December!AD20)</f>
        <v>4</v>
      </c>
      <c r="AE20">
        <f>SUM(January!AE20,February!AE20,March!AE20,April!AE20,May!AE20,June!AE20,July!AE20,August!AE20,September!AE20,October!AE20,November!AE20,December!AE20)</f>
        <v>6</v>
      </c>
      <c r="AF20">
        <f>SUM(January!AF20,February!AF20,March!AF20,April!AF20,May!AF20,June!AF20,July!AF20,August!AF20,September!AF20,October!AF20,November!AF20,December!AF20)</f>
        <v>15</v>
      </c>
      <c r="AG20">
        <f>SUM(January!AG20,February!AG20,March!AG20,April!AG20,May!AG20,June!AG20,July!AG20,August!AG20,September!AG20,October!AG20,November!AG20,December!AG20)</f>
        <v>4</v>
      </c>
      <c r="AH20">
        <f>SUM(January!AH20,February!AH20,March!AH20,April!AH20,May!AH20,June!AH20,July!AH20,August!AH20,September!AH20,October!AH20,November!AH20,December!AH20)</f>
        <v>6</v>
      </c>
      <c r="AI20">
        <f>SUM(January!AI20,February!AI20,March!AI20,April!AI20,May!AI20,June!AI20,July!AI20,August!AI20,September!AI20,October!AI20,November!AI20,December!AI20)</f>
        <v>10</v>
      </c>
      <c r="AJ20">
        <f>SUM(January!AJ20,February!AJ20,March!AJ20,April!AJ20,May!AJ20,June!AJ20,July!AJ20,August!AJ20,September!AJ20,October!AJ20,November!AJ20,December!AJ20)</f>
        <v>8</v>
      </c>
      <c r="AK20">
        <f>SUM(January!AK20,February!AK20,March!AK20,April!AK20,May!AK20,June!AK20,July!AK20,August!AK20,September!AK20,October!AK20,November!AK20,December!AK20)</f>
        <v>1</v>
      </c>
      <c r="AL20">
        <f>SUM(January!AL20,February!AL20,March!AL20,April!AL20,May!AL20,June!AL20,July!AL20,August!AL20,September!AL20,October!AL20,November!AL20,December!AL20)</f>
        <v>381</v>
      </c>
    </row>
    <row r="21" spans="1:38">
      <c r="A21" s="1" t="s">
        <v>57</v>
      </c>
      <c r="B21">
        <f>SUM(January!B21,February!B21,March!B21,April!B21,May!B21,June!B21,July!B21,August!B21,September!B21,October!B21,November!B21,December!B21)</f>
        <v>8</v>
      </c>
      <c r="C21">
        <f>SUM(January!C21,February!C21,March!C21,April!C21,May!C21,June!C21,July!C21,August!C21,September!C21,October!C21,November!C21,December!C21)</f>
        <v>3</v>
      </c>
      <c r="D21">
        <f>SUM(January!D21,February!D21,March!D21,April!D21,May!D21,June!D21,July!D21,August!D21,September!D21,October!D21,November!D21,December!D21)</f>
        <v>2</v>
      </c>
      <c r="E21">
        <f>SUM(January!E21,February!E21,March!E21,April!E21,May!E21,June!E21,July!E21,August!E21,September!E21,October!E21,November!E21,December!E21)</f>
        <v>2</v>
      </c>
      <c r="F21">
        <f>SUM(January!F21,February!F21,March!F21,April!F21,May!F21,June!F21,July!F21,August!F21,September!F21,October!F21,November!F21,December!F21)</f>
        <v>5</v>
      </c>
      <c r="G21">
        <f>SUM(January!G21,February!G21,March!G21,April!G21,May!G21,June!G21,July!G21,August!G21,September!G21,October!G21,November!G21,December!G21)</f>
        <v>4</v>
      </c>
      <c r="H21">
        <f>SUM(January!H21,February!H21,March!H21,April!H21,May!H21,June!H21,July!H21,August!H21,September!H21,October!H21,November!H21,December!H21)</f>
        <v>92</v>
      </c>
      <c r="I21">
        <f>SUM(January!I21,February!I21,March!I21,April!I21,May!I21,June!I21,July!I21,August!I21,September!I21,October!I21,November!I21,December!I21)</f>
        <v>4</v>
      </c>
      <c r="J21">
        <f>SUM(January!J21,February!J21,March!J21,April!J21,May!J21,June!J21,July!J21,August!J21,September!J21,October!J21,November!J21,December!J21)</f>
        <v>8</v>
      </c>
      <c r="K21">
        <f>SUM(January!K21,February!K21,March!K21,April!K21,May!K21,June!K21,July!K21,August!K21,September!K21,October!K21,November!K21,December!K21)</f>
        <v>0</v>
      </c>
      <c r="L21">
        <f>SUM(January!L21,February!L21,March!L21,April!L21,May!L21,June!L21,July!L21,August!L21,September!L21,October!L21,November!L21,December!L21)</f>
        <v>1</v>
      </c>
      <c r="M21">
        <f>SUM(January!M21,February!M21,March!M21,April!M21,May!M21,June!M21,July!M21,August!M21,September!M21,October!M21,November!M21,December!M21)</f>
        <v>2</v>
      </c>
      <c r="N21">
        <f>SUM(January!N21,February!N21,March!N21,April!N21,May!N21,June!N21,July!N21,August!N21,September!N21,October!N21,November!N21,December!N21)</f>
        <v>4</v>
      </c>
      <c r="O21">
        <f>SUM(January!O21,February!O21,March!O21,April!O21,May!O21,June!O21,July!O21,August!O21,September!O21,October!O21,November!O21,December!O21)</f>
        <v>4</v>
      </c>
      <c r="P21">
        <f>SUM(January!P21,February!P21,March!P21,April!P21,May!P21,June!P21,July!P21,August!P21,September!P21,October!P21,November!P21,December!P21)</f>
        <v>4</v>
      </c>
      <c r="Q21">
        <f>SUM(January!Q21,February!Q21,March!Q21,April!Q21,May!Q21,June!Q21,July!Q21,August!Q21,September!Q21,October!Q21,November!Q21,December!Q21)</f>
        <v>127</v>
      </c>
      <c r="R21">
        <f>SUM(January!R21,February!R21,March!R21,April!R21,May!R21,June!R21,July!R21,August!R21,September!R21,October!R21,November!R21,December!R21)</f>
        <v>0</v>
      </c>
      <c r="S21">
        <f>SUM(January!S21,February!S21,March!S21,April!S21,May!S21,June!S21,July!S21,August!S21,September!S21,October!S21,November!S21,December!S21)</f>
        <v>5</v>
      </c>
      <c r="T21">
        <f>SUM(January!T21,February!T21,March!T21,April!T21,May!T21,June!T21,July!T21,August!T21,September!T21,October!T21,November!T21,December!T21)</f>
        <v>2</v>
      </c>
      <c r="U21">
        <f>SUM(January!U21,February!U21,March!U21,April!U21,May!U21,June!U21,July!U21,August!U21,September!U21,October!U21,November!U21,December!U21)</f>
        <v>0</v>
      </c>
      <c r="V21">
        <f>SUM(January!V21,February!V21,March!V21,April!V21,May!V21,June!V21,July!V21,August!V21,September!V21,October!V21,November!V21,December!V21)</f>
        <v>89</v>
      </c>
      <c r="W21">
        <f>SUM(January!W21,February!W21,March!W21,April!W21,May!W21,June!W21,July!W21,August!W21,September!W21,October!W21,November!W21,December!W21)</f>
        <v>7</v>
      </c>
      <c r="X21">
        <f>SUM(January!X21,February!X21,March!X21,April!X21,May!X21,June!X21,July!X21,August!X21,September!X21,October!X21,November!X21,December!X21)</f>
        <v>0</v>
      </c>
      <c r="Y21">
        <f>SUM(January!Y21,February!Y21,March!Y21,April!Y21,May!Y21,June!Y21,July!Y21,August!Y21,September!Y21,October!Y21,November!Y21,December!Y21)</f>
        <v>0</v>
      </c>
      <c r="Z21">
        <f>SUM(January!Z21,February!Z21,March!Z21,April!Z21,May!Z21,June!Z21,July!Z21,August!Z21,September!Z21,October!Z21,November!Z21,December!Z21)</f>
        <v>9</v>
      </c>
      <c r="AA21">
        <f>SUM(January!AA21,February!AA21,March!AA21,April!AA21,May!AA21,June!AA21,July!AA21,August!AA21,September!AA21,October!AA21,November!AA21,December!AA21)</f>
        <v>1</v>
      </c>
      <c r="AB21">
        <f>SUM(January!AB21,February!AB21,March!AB21,April!AB21,May!AB21,June!AB21,July!AB21,August!AB21,September!AB21,October!AB21,November!AB21,December!AB21)</f>
        <v>2</v>
      </c>
      <c r="AC21">
        <f>SUM(January!AC21,February!AC21,March!AC21,April!AC21,May!AC21,June!AC21,July!AC21,August!AC21,September!AC21,October!AC21,November!AC21,December!AC21)</f>
        <v>2</v>
      </c>
      <c r="AD21">
        <f>SUM(January!AD21,February!AD21,March!AD21,April!AD21,May!AD21,June!AD21,July!AD21,August!AD21,September!AD21,October!AD21,November!AD21,December!AD21)</f>
        <v>0</v>
      </c>
      <c r="AE21">
        <f>SUM(January!AE21,February!AE21,March!AE21,April!AE21,May!AE21,June!AE21,July!AE21,August!AE21,September!AE21,October!AE21,November!AE21,December!AE21)</f>
        <v>2</v>
      </c>
      <c r="AF21">
        <f>SUM(January!AF21,February!AF21,March!AF21,April!AF21,May!AF21,June!AF21,July!AF21,August!AF21,September!AF21,October!AF21,November!AF21,December!AF21)</f>
        <v>1</v>
      </c>
      <c r="AG21">
        <f>SUM(January!AG21,February!AG21,March!AG21,April!AG21,May!AG21,June!AG21,July!AG21,August!AG21,September!AG21,October!AG21,November!AG21,December!AG21)</f>
        <v>0</v>
      </c>
      <c r="AH21">
        <f>SUM(January!AH21,February!AH21,March!AH21,April!AH21,May!AH21,June!AH21,July!AH21,August!AH21,September!AH21,October!AH21,November!AH21,December!AH21)</f>
        <v>2</v>
      </c>
      <c r="AI21">
        <f>SUM(January!AI21,February!AI21,March!AI21,April!AI21,May!AI21,June!AI21,July!AI21,August!AI21,September!AI21,October!AI21,November!AI21,December!AI21)</f>
        <v>2</v>
      </c>
      <c r="AJ21">
        <f>SUM(January!AJ21,February!AJ21,March!AJ21,April!AJ21,May!AJ21,June!AJ21,July!AJ21,August!AJ21,September!AJ21,October!AJ21,November!AJ21,December!AJ21)</f>
        <v>0</v>
      </c>
      <c r="AK21">
        <f>SUM(January!AK21,February!AK21,March!AK21,April!AK21,May!AK21,June!AK21,July!AK21,August!AK21,September!AK21,October!AK21,November!AK21,December!AK21)</f>
        <v>1</v>
      </c>
      <c r="AL21">
        <f>SUM(January!AL21,February!AL21,March!AL21,April!AL21,May!AL21,June!AL21,July!AL21,August!AL21,September!AL21,October!AL21,November!AL21,December!AL21)</f>
        <v>395</v>
      </c>
    </row>
    <row r="22" spans="1:38">
      <c r="A22" s="1" t="s">
        <v>58</v>
      </c>
      <c r="B22">
        <f>SUM(January!B22,February!B22,March!B22,April!B22,May!B22,June!B22,July!B22,August!B22,September!B22,October!B22,November!B22,December!B22)</f>
        <v>2</v>
      </c>
      <c r="C22">
        <f>SUM(January!C22,February!C22,March!C22,April!C22,May!C22,June!C22,July!C22,August!C22,September!C22,October!C22,November!C22,December!C22)</f>
        <v>5</v>
      </c>
      <c r="D22">
        <f>SUM(January!D22,February!D22,March!D22,April!D22,May!D22,June!D22,July!D22,August!D22,September!D22,October!D22,November!D22,December!D22)</f>
        <v>1</v>
      </c>
      <c r="E22">
        <f>SUM(January!E22,February!E22,March!E22,April!E22,May!E22,June!E22,July!E22,August!E22,September!E22,October!E22,November!E22,December!E22)</f>
        <v>1</v>
      </c>
      <c r="F22">
        <f>SUM(January!F22,February!F22,March!F22,April!F22,May!F22,June!F22,July!F22,August!F22,September!F22,October!F22,November!F22,December!F22)</f>
        <v>0</v>
      </c>
      <c r="G22">
        <f>SUM(January!G22,February!G22,March!G22,April!G22,May!G22,June!G22,July!G22,August!G22,September!G22,October!G22,November!G22,December!G22)</f>
        <v>1</v>
      </c>
      <c r="H22">
        <f>SUM(January!H22,February!H22,March!H22,April!H22,May!H22,June!H22,July!H22,August!H22,September!H22,October!H22,November!H22,December!H22)</f>
        <v>1</v>
      </c>
      <c r="I22">
        <f>SUM(January!I22,February!I22,March!I22,April!I22,May!I22,June!I22,July!I22,August!I22,September!I22,October!I22,November!I22,December!I22)</f>
        <v>1</v>
      </c>
      <c r="J22">
        <f>SUM(January!J22,February!J22,March!J22,April!J22,May!J22,June!J22,July!J22,August!J22,September!J22,October!J22,November!J22,December!J22)</f>
        <v>3</v>
      </c>
      <c r="K22">
        <f>SUM(January!K22,February!K22,March!K22,April!K22,May!K22,June!K22,July!K22,August!K22,September!K22,October!K22,November!K22,December!K22)</f>
        <v>0</v>
      </c>
      <c r="L22">
        <f>SUM(January!L22,February!L22,March!L22,April!L22,May!L22,June!L22,July!L22,August!L22,September!L22,October!L22,November!L22,December!L22)</f>
        <v>4</v>
      </c>
      <c r="M22">
        <f>SUM(January!M22,February!M22,March!M22,April!M22,May!M22,June!M22,July!M22,August!M22,September!M22,October!M22,November!M22,December!M22)</f>
        <v>3</v>
      </c>
      <c r="N22">
        <f>SUM(January!N22,February!N22,March!N22,April!N22,May!N22,June!N22,July!N22,August!N22,September!N22,October!N22,November!N22,December!N22)</f>
        <v>0</v>
      </c>
      <c r="O22">
        <f>SUM(January!O22,February!O22,March!O22,April!O22,May!O22,June!O22,July!O22,August!O22,September!O22,October!O22,November!O22,December!O22)</f>
        <v>0</v>
      </c>
      <c r="P22">
        <f>SUM(January!P22,February!P22,March!P22,April!P22,May!P22,June!P22,July!P22,August!P22,September!P22,October!P22,November!P22,December!P22)</f>
        <v>1</v>
      </c>
      <c r="Q22">
        <f>SUM(January!Q22,February!Q22,March!Q22,April!Q22,May!Q22,June!Q22,July!Q22,August!Q22,September!Q22,October!Q22,November!Q22,December!Q22)</f>
        <v>1</v>
      </c>
      <c r="R22">
        <f>SUM(January!R22,February!R22,March!R22,April!R22,May!R22,June!R22,July!R22,August!R22,September!R22,October!R22,November!R22,December!R22)</f>
        <v>0</v>
      </c>
      <c r="S22">
        <f>SUM(January!S22,February!S22,March!S22,April!S22,May!S22,June!S22,July!S22,August!S22,September!S22,October!S22,November!S22,December!S22)</f>
        <v>0</v>
      </c>
      <c r="T22">
        <f>SUM(January!T22,February!T22,March!T22,April!T22,May!T22,June!T22,July!T22,August!T22,September!T22,October!T22,November!T22,December!T22)</f>
        <v>1</v>
      </c>
      <c r="U22">
        <f>SUM(January!U22,February!U22,March!U22,April!U22,May!U22,June!U22,July!U22,August!U22,September!U22,October!U22,November!U22,December!U22)</f>
        <v>1</v>
      </c>
      <c r="V22">
        <f>SUM(January!V22,February!V22,March!V22,April!V22,May!V22,June!V22,July!V22,August!V22,September!V22,October!V22,November!V22,December!V22)</f>
        <v>4</v>
      </c>
      <c r="W22">
        <f>SUM(January!W22,February!W22,March!W22,April!W22,May!W22,June!W22,July!W22,August!W22,September!W22,October!W22,November!W22,December!W22)</f>
        <v>1</v>
      </c>
      <c r="X22">
        <f>SUM(January!X22,February!X22,March!X22,April!X22,May!X22,June!X22,July!X22,August!X22,September!X22,October!X22,November!X22,December!X22)</f>
        <v>1</v>
      </c>
      <c r="Y22">
        <f>SUM(January!Y22,February!Y22,March!Y22,April!Y22,May!Y22,June!Y22,July!Y22,August!Y22,September!Y22,October!Y22,November!Y22,December!Y22)</f>
        <v>0</v>
      </c>
      <c r="Z22">
        <f>SUM(January!Z22,February!Z22,March!Z22,April!Z22,May!Z22,June!Z22,July!Z22,August!Z22,September!Z22,October!Z22,November!Z22,December!Z22)</f>
        <v>0</v>
      </c>
      <c r="AA22">
        <f>SUM(January!AA22,February!AA22,March!AA22,April!AA22,May!AA22,June!AA22,July!AA22,August!AA22,September!AA22,October!AA22,November!AA22,December!AA22)</f>
        <v>3</v>
      </c>
      <c r="AB22">
        <f>SUM(January!AB22,February!AB22,March!AB22,April!AB22,May!AB22,June!AB22,July!AB22,August!AB22,September!AB22,October!AB22,November!AB22,December!AB22)</f>
        <v>0</v>
      </c>
      <c r="AC22">
        <f>SUM(January!AC22,February!AC22,March!AC22,April!AC22,May!AC22,June!AC22,July!AC22,August!AC22,September!AC22,October!AC22,November!AC22,December!AC22)</f>
        <v>0</v>
      </c>
      <c r="AD22">
        <f>SUM(January!AD22,February!AD22,March!AD22,April!AD22,May!AD22,June!AD22,July!AD22,August!AD22,September!AD22,October!AD22,November!AD22,December!AD22)</f>
        <v>2</v>
      </c>
      <c r="AE22">
        <f>SUM(January!AE22,February!AE22,March!AE22,April!AE22,May!AE22,June!AE22,July!AE22,August!AE22,September!AE22,October!AE22,November!AE22,December!AE22)</f>
        <v>3</v>
      </c>
      <c r="AF22">
        <f>SUM(January!AF22,February!AF22,March!AF22,April!AF22,May!AF22,June!AF22,July!AF22,August!AF22,September!AF22,October!AF22,November!AF22,December!AF22)</f>
        <v>1</v>
      </c>
      <c r="AG22">
        <f>SUM(January!AG22,February!AG22,March!AG22,April!AG22,May!AG22,June!AG22,July!AG22,August!AG22,September!AG22,October!AG22,November!AG22,December!AG22)</f>
        <v>0</v>
      </c>
      <c r="AH22">
        <f>SUM(January!AH22,February!AH22,March!AH22,April!AH22,May!AH22,June!AH22,July!AH22,August!AH22,September!AH22,October!AH22,November!AH22,December!AH22)</f>
        <v>0</v>
      </c>
      <c r="AI22">
        <f>SUM(January!AI22,February!AI22,March!AI22,April!AI22,May!AI22,June!AI22,July!AI22,August!AI22,September!AI22,October!AI22,November!AI22,December!AI22)</f>
        <v>2</v>
      </c>
      <c r="AJ22">
        <f>SUM(January!AJ22,February!AJ22,March!AJ22,April!AJ22,May!AJ22,June!AJ22,July!AJ22,August!AJ22,September!AJ22,October!AJ22,November!AJ22,December!AJ22)</f>
        <v>1</v>
      </c>
      <c r="AK22">
        <f>SUM(January!AK22,February!AK22,March!AK22,April!AK22,May!AK22,June!AK22,July!AK22,August!AK22,September!AK22,October!AK22,November!AK22,December!AK22)</f>
        <v>2</v>
      </c>
      <c r="AL22">
        <f>SUM(January!AL22,February!AL22,March!AL22,April!AL22,May!AL22,June!AL22,July!AL22,August!AL22,September!AL22,October!AL22,November!AL22,December!AL22)</f>
        <v>46</v>
      </c>
    </row>
    <row r="23" spans="1:38">
      <c r="A23" s="1" t="s">
        <v>59</v>
      </c>
      <c r="B23">
        <f>SUM(January!B23,February!B23,March!B23,April!B23,May!B23,June!B23,July!B23,August!B23,September!B23,October!B23,November!B23,December!B23)</f>
        <v>72</v>
      </c>
      <c r="C23">
        <f>SUM(January!C23,February!C23,March!C23,April!C23,May!C23,June!C23,July!C23,August!C23,September!C23,October!C23,November!C23,December!C23)</f>
        <v>125</v>
      </c>
      <c r="D23">
        <f>SUM(January!D23,February!D23,March!D23,April!D23,May!D23,June!D23,July!D23,August!D23,September!D23,October!D23,November!D23,December!D23)</f>
        <v>22</v>
      </c>
      <c r="E23">
        <f>SUM(January!E23,February!E23,March!E23,April!E23,May!E23,June!E23,July!E23,August!E23,September!E23,October!E23,November!E23,December!E23)</f>
        <v>10</v>
      </c>
      <c r="F23">
        <f>SUM(January!F23,February!F23,March!F23,April!F23,May!F23,June!F23,July!F23,August!F23,September!F23,October!F23,November!F23,December!F23)</f>
        <v>94</v>
      </c>
      <c r="G23">
        <f>SUM(January!G23,February!G23,March!G23,April!G23,May!G23,June!G23,July!G23,August!G23,September!G23,October!G23,November!G23,December!G23)</f>
        <v>53</v>
      </c>
      <c r="H23">
        <f>SUM(January!H23,February!H23,March!H23,April!H23,May!H23,June!H23,July!H23,August!H23,September!H23,October!H23,November!H23,December!H23)</f>
        <v>121</v>
      </c>
      <c r="I23">
        <f>SUM(January!I23,February!I23,March!I23,April!I23,May!I23,June!I23,July!I23,August!I23,September!I23,October!I23,November!I23,December!I23)</f>
        <v>77</v>
      </c>
      <c r="J23">
        <f>SUM(January!J23,February!J23,March!J23,April!J23,May!J23,June!J23,July!J23,August!J23,September!J23,October!J23,November!J23,December!J23)</f>
        <v>159</v>
      </c>
      <c r="K23">
        <f>SUM(January!K23,February!K23,March!K23,April!K23,May!K23,June!K23,July!K23,August!K23,September!K23,October!K23,November!K23,December!K23)</f>
        <v>21</v>
      </c>
      <c r="L23">
        <f>SUM(January!L23,February!L23,March!L23,April!L23,May!L23,June!L23,July!L23,August!L23,September!L23,October!L23,November!L23,December!L23)</f>
        <v>36</v>
      </c>
      <c r="M23">
        <f>SUM(January!M23,February!M23,March!M23,April!M23,May!M23,June!M23,July!M23,August!M23,September!M23,October!M23,November!M23,December!M23)</f>
        <v>111</v>
      </c>
      <c r="N23">
        <f>SUM(January!N23,February!N23,March!N23,April!N23,May!N23,June!N23,July!N23,August!N23,September!N23,October!N23,November!N23,December!N23)</f>
        <v>16</v>
      </c>
      <c r="O23">
        <f>SUM(January!O23,February!O23,March!O23,April!O23,May!O23,June!O23,July!O23,August!O23,September!O23,October!O23,November!O23,December!O23)</f>
        <v>50</v>
      </c>
      <c r="P23">
        <f>SUM(January!P23,February!P23,March!P23,April!P23,May!P23,June!P23,July!P23,August!P23,September!P23,October!P23,November!P23,December!P23)</f>
        <v>51</v>
      </c>
      <c r="Q23">
        <f>SUM(January!Q23,February!Q23,March!Q23,April!Q23,May!Q23,June!Q23,July!Q23,August!Q23,September!Q23,October!Q23,November!Q23,December!Q23)</f>
        <v>89</v>
      </c>
      <c r="R23">
        <f>SUM(January!R23,February!R23,March!R23,April!R23,May!R23,June!R23,July!R23,August!R23,September!R23,October!R23,November!R23,December!R23)</f>
        <v>2</v>
      </c>
      <c r="S23">
        <f>SUM(January!S23,February!S23,March!S23,April!S23,May!S23,June!S23,July!S23,August!S23,September!S23,October!S23,November!S23,December!S23)</f>
        <v>13</v>
      </c>
      <c r="T23">
        <f>SUM(January!T23,February!T23,March!T23,April!T23,May!T23,June!T23,July!T23,August!T23,September!T23,October!T23,November!T23,December!T23)</f>
        <v>21</v>
      </c>
      <c r="U23">
        <f>SUM(January!U23,February!U23,March!U23,April!U23,May!U23,June!U23,July!U23,August!U23,September!U23,October!U23,November!U23,December!U23)</f>
        <v>19</v>
      </c>
      <c r="V23">
        <f>SUM(January!V23,February!V23,March!V23,April!V23,May!V23,June!V23,July!V23,August!V23,September!V23,October!V23,November!V23,December!V23)</f>
        <v>214</v>
      </c>
      <c r="W23">
        <f>SUM(January!W23,February!W23,March!W23,April!W23,May!W23,June!W23,July!W23,August!W23,September!W23,October!W23,November!W23,December!W23)</f>
        <v>84</v>
      </c>
      <c r="X23">
        <f>SUM(January!X23,February!X23,March!X23,April!X23,May!X23,June!X23,July!X23,August!X23,September!X23,October!X23,November!X23,December!X23)</f>
        <v>12</v>
      </c>
      <c r="Y23">
        <f>SUM(January!Y23,February!Y23,March!Y23,April!Y23,May!Y23,June!Y23,July!Y23,August!Y23,September!Y23,October!Y23,November!Y23,December!Y23)</f>
        <v>14</v>
      </c>
      <c r="Z23">
        <f>SUM(January!Z23,February!Z23,March!Z23,April!Z23,May!Z23,June!Z23,July!Z23,August!Z23,September!Z23,October!Z23,November!Z23,December!Z23)</f>
        <v>34</v>
      </c>
      <c r="AA23">
        <f>SUM(January!AA23,February!AA23,March!AA23,April!AA23,May!AA23,June!AA23,July!AA23,August!AA23,September!AA23,October!AA23,November!AA23,December!AA23)</f>
        <v>34</v>
      </c>
      <c r="AB23">
        <f>SUM(January!AB23,February!AB23,March!AB23,April!AB23,May!AB23,June!AB23,July!AB23,August!AB23,September!AB23,October!AB23,November!AB23,December!AB23)</f>
        <v>2</v>
      </c>
      <c r="AC23">
        <f>SUM(January!AC23,February!AC23,March!AC23,April!AC23,May!AC23,June!AC23,July!AC23,August!AC23,September!AC23,October!AC23,November!AC23,December!AC23)</f>
        <v>8</v>
      </c>
      <c r="AD23">
        <f>SUM(January!AD23,February!AD23,March!AD23,April!AD23,May!AD23,June!AD23,July!AD23,August!AD23,September!AD23,October!AD23,November!AD23,December!AD23)</f>
        <v>58</v>
      </c>
      <c r="AE23">
        <f>SUM(January!AE23,February!AE23,March!AE23,April!AE23,May!AE23,June!AE23,July!AE23,August!AE23,September!AE23,October!AE23,November!AE23,December!AE23)</f>
        <v>31</v>
      </c>
      <c r="AF23">
        <f>SUM(January!AF23,February!AF23,March!AF23,April!AF23,May!AF23,June!AF23,July!AF23,August!AF23,September!AF23,October!AF23,November!AF23,December!AF23)</f>
        <v>67</v>
      </c>
      <c r="AG23">
        <f>SUM(January!AG23,February!AG23,March!AG23,April!AG23,May!AG23,June!AG23,July!AG23,August!AG23,September!AG23,October!AG23,November!AG23,December!AG23)</f>
        <v>17</v>
      </c>
      <c r="AH23">
        <f>SUM(January!AH23,February!AH23,March!AH23,April!AH23,May!AH23,June!AH23,July!AH23,August!AH23,September!AH23,October!AH23,November!AH23,December!AH23)</f>
        <v>31</v>
      </c>
      <c r="AI23">
        <f>SUM(January!AI23,February!AI23,March!AI23,April!AI23,May!AI23,June!AI23,July!AI23,August!AI23,September!AI23,October!AI23,November!AI23,December!AI23)</f>
        <v>31</v>
      </c>
      <c r="AJ23">
        <f>SUM(January!AJ23,February!AJ23,March!AJ23,April!AJ23,May!AJ23,June!AJ23,July!AJ23,August!AJ23,September!AJ23,October!AJ23,November!AJ23,December!AJ23)</f>
        <v>20</v>
      </c>
      <c r="AK23">
        <f>SUM(January!AK23,February!AK23,March!AK23,April!AK23,May!AK23,June!AK23,July!AK23,August!AK23,September!AK23,October!AK23,November!AK23,December!AK23)</f>
        <v>6</v>
      </c>
      <c r="AL23">
        <f>SUM(January!AL23,February!AL23,March!AL23,April!AL23,May!AL23,June!AL23,July!AL23,August!AL23,September!AL23,October!AL23,November!AL23,December!AL23)</f>
        <v>1825</v>
      </c>
    </row>
    <row r="24" spans="1:38">
      <c r="A24" s="1" t="s">
        <v>60</v>
      </c>
      <c r="B24">
        <f>SUM(January!B24,February!B24,March!B24,April!B24,May!B24,June!B24,July!B24,August!B24,September!B24,October!B24,November!B24,December!B24)</f>
        <v>88</v>
      </c>
      <c r="C24">
        <f>SUM(January!C24,February!C24,March!C24,April!C24,May!C24,June!C24,July!C24,August!C24,September!C24,October!C24,November!C24,December!C24)</f>
        <v>89</v>
      </c>
      <c r="D24">
        <f>SUM(January!D24,February!D24,March!D24,April!D24,May!D24,June!D24,July!D24,August!D24,September!D24,October!D24,November!D24,December!D24)</f>
        <v>57</v>
      </c>
      <c r="E24">
        <f>SUM(January!E24,February!E24,March!E24,April!E24,May!E24,June!E24,July!E24,August!E24,September!E24,October!E24,November!E24,December!E24)</f>
        <v>10</v>
      </c>
      <c r="F24">
        <f>SUM(January!F24,February!F24,March!F24,April!F24,May!F24,June!F24,July!F24,August!F24,September!F24,October!F24,November!F24,December!F24)</f>
        <v>132</v>
      </c>
      <c r="G24">
        <f>SUM(January!G24,February!G24,March!G24,April!G24,May!G24,June!G24,July!G24,August!G24,September!G24,October!G24,November!G24,December!G24)</f>
        <v>59</v>
      </c>
      <c r="H24">
        <f>SUM(January!H24,February!H24,March!H24,April!H24,May!H24,June!H24,July!H24,August!H24,September!H24,October!H24,November!H24,December!H24)</f>
        <v>598</v>
      </c>
      <c r="I24">
        <f>SUM(January!I24,February!I24,March!I24,April!I24,May!I24,June!I24,July!I24,August!I24,September!I24,October!I24,November!I24,December!I24)</f>
        <v>114</v>
      </c>
      <c r="J24">
        <f>SUM(January!J24,February!J24,March!J24,April!J24,May!J24,June!J24,July!J24,August!J24,September!J24,October!J24,November!J24,December!J24)</f>
        <v>112</v>
      </c>
      <c r="K24">
        <f>SUM(January!K24,February!K24,March!K24,April!K24,May!K24,June!K24,July!K24,August!K24,September!K24,October!K24,November!K24,December!K24)</f>
        <v>15</v>
      </c>
      <c r="L24">
        <f>SUM(January!L24,February!L24,March!L24,April!L24,May!L24,June!L24,July!L24,August!L24,September!L24,October!L24,November!L24,December!L24)</f>
        <v>36</v>
      </c>
      <c r="M24">
        <f>SUM(January!M24,February!M24,March!M24,April!M24,May!M24,June!M24,July!M24,August!M24,September!M24,October!M24,November!M24,December!M24)</f>
        <v>67</v>
      </c>
      <c r="N24">
        <f>SUM(January!N24,February!N24,March!N24,April!N24,May!N24,June!N24,July!N24,August!N24,September!N24,October!N24,November!N24,December!N24)</f>
        <v>27</v>
      </c>
      <c r="O24">
        <f>SUM(January!O24,February!O24,March!O24,April!O24,May!O24,June!O24,July!O24,August!O24,September!O24,October!O24,November!O24,December!O24)</f>
        <v>34</v>
      </c>
      <c r="P24">
        <f>SUM(January!P24,February!P24,March!P24,April!P24,May!P24,June!P24,July!P24,August!P24,September!P24,October!P24,November!P24,December!P24)</f>
        <v>42</v>
      </c>
      <c r="Q24">
        <f>SUM(January!Q24,February!Q24,March!Q24,April!Q24,May!Q24,June!Q24,July!Q24,August!Q24,September!Q24,October!Q24,November!Q24,December!Q24)</f>
        <v>3012</v>
      </c>
      <c r="R24">
        <f>SUM(January!R24,February!R24,March!R24,April!R24,May!R24,June!R24,July!R24,August!R24,September!R24,October!R24,November!R24,December!R24)</f>
        <v>14</v>
      </c>
      <c r="S24">
        <f>SUM(January!S24,February!S24,March!S24,April!S24,May!S24,June!S24,July!S24,August!S24,September!S24,October!S24,November!S24,December!S24)</f>
        <v>49</v>
      </c>
      <c r="T24">
        <f>SUM(January!T24,February!T24,March!T24,April!T24,May!T24,June!T24,July!T24,August!T24,September!T24,October!T24,November!T24,December!T24)</f>
        <v>23</v>
      </c>
      <c r="U24">
        <f>SUM(January!U24,February!U24,March!U24,April!U24,May!U24,June!U24,July!U24,August!U24,September!U24,October!U24,November!U24,December!U24)</f>
        <v>14</v>
      </c>
      <c r="V24">
        <f>SUM(January!V24,February!V24,March!V24,April!V24,May!V24,June!V24,July!V24,August!V24,September!V24,October!V24,November!V24,December!V24)</f>
        <v>721</v>
      </c>
      <c r="W24">
        <f>SUM(January!W24,February!W24,March!W24,April!W24,May!W24,June!W24,July!W24,August!W24,September!W24,October!W24,November!W24,December!W24)</f>
        <v>155</v>
      </c>
      <c r="X24">
        <f>SUM(January!X24,February!X24,March!X24,April!X24,May!X24,June!X24,July!X24,August!X24,September!X24,October!X24,November!X24,December!X24)</f>
        <v>16</v>
      </c>
      <c r="Y24">
        <f>SUM(January!Y24,February!Y24,March!Y24,April!Y24,May!Y24,June!Y24,July!Y24,August!Y24,September!Y24,October!Y24,November!Y24,December!Y24)</f>
        <v>16</v>
      </c>
      <c r="Z24">
        <f>SUM(January!Z24,February!Z24,March!Z24,April!Z24,May!Z24,June!Z24,July!Z24,August!Z24,September!Z24,October!Z24,November!Z24,December!Z24)</f>
        <v>58</v>
      </c>
      <c r="AA24">
        <f>SUM(January!AA24,February!AA24,March!AA24,April!AA24,May!AA24,June!AA24,July!AA24,August!AA24,September!AA24,October!AA24,November!AA24,December!AA24)</f>
        <v>22</v>
      </c>
      <c r="AB24">
        <f>SUM(January!AB24,February!AB24,March!AB24,April!AB24,May!AB24,June!AB24,July!AB24,August!AB24,September!AB24,October!AB24,November!AB24,December!AB24)</f>
        <v>3</v>
      </c>
      <c r="AC24">
        <f>SUM(January!AC24,February!AC24,March!AC24,April!AC24,May!AC24,June!AC24,July!AC24,August!AC24,September!AC24,October!AC24,November!AC24,December!AC24)</f>
        <v>17</v>
      </c>
      <c r="AD24">
        <f>SUM(January!AD24,February!AD24,March!AD24,April!AD24,May!AD24,June!AD24,July!AD24,August!AD24,September!AD24,October!AD24,November!AD24,December!AD24)</f>
        <v>23</v>
      </c>
      <c r="AE24">
        <f>SUM(January!AE24,February!AE24,March!AE24,April!AE24,May!AE24,June!AE24,July!AE24,August!AE24,September!AE24,October!AE24,November!AE24,December!AE24)</f>
        <v>12</v>
      </c>
      <c r="AF24">
        <f>SUM(January!AF24,February!AF24,March!AF24,April!AF24,May!AF24,June!AF24,July!AF24,August!AF24,September!AF24,October!AF24,November!AF24,December!AF24)</f>
        <v>63</v>
      </c>
      <c r="AG24">
        <f>SUM(January!AG24,February!AG24,March!AG24,April!AG24,May!AG24,June!AG24,July!AG24,August!AG24,September!AG24,October!AG24,November!AG24,December!AG24)</f>
        <v>14</v>
      </c>
      <c r="AH24">
        <f>SUM(January!AH24,February!AH24,March!AH24,April!AH24,May!AH24,June!AH24,July!AH24,August!AH24,September!AH24,October!AH24,November!AH24,December!AH24)</f>
        <v>36</v>
      </c>
      <c r="AI24">
        <f>SUM(January!AI24,February!AI24,March!AI24,April!AI24,May!AI24,June!AI24,July!AI24,August!AI24,September!AI24,October!AI24,November!AI24,December!AI24)</f>
        <v>62</v>
      </c>
      <c r="AJ24">
        <f>SUM(January!AJ24,February!AJ24,March!AJ24,April!AJ24,May!AJ24,June!AJ24,July!AJ24,August!AJ24,September!AJ24,October!AJ24,November!AJ24,December!AJ24)</f>
        <v>23</v>
      </c>
      <c r="AK24">
        <f>SUM(January!AK24,February!AK24,March!AK24,April!AK24,May!AK24,June!AK24,July!AK24,August!AK24,September!AK24,October!AK24,November!AK24,December!AK24)</f>
        <v>9</v>
      </c>
      <c r="AL24">
        <f>SUM(January!AL24,February!AL24,March!AL24,April!AL24,May!AL24,June!AL24,July!AL24,August!AL24,September!AL24,October!AL24,November!AL24,December!AL24)</f>
        <v>5842</v>
      </c>
    </row>
    <row r="25" spans="1:38">
      <c r="A25" s="1" t="s">
        <v>61</v>
      </c>
      <c r="B25">
        <f>SUM(January!B25,February!B25,March!B25,April!B25,May!B25,June!B25,July!B25,August!B25,September!B25,October!B25,November!B25,December!B25)</f>
        <v>8</v>
      </c>
      <c r="C25">
        <f>SUM(January!C25,February!C25,March!C25,April!C25,May!C25,June!C25,July!C25,August!C25,September!C25,October!C25,November!C25,December!C25)</f>
        <v>14</v>
      </c>
      <c r="D25">
        <f>SUM(January!D25,February!D25,March!D25,April!D25,May!D25,June!D25,July!D25,August!D25,September!D25,October!D25,November!D25,December!D25)</f>
        <v>3</v>
      </c>
      <c r="E25">
        <f>SUM(January!E25,February!E25,March!E25,April!E25,May!E25,June!E25,July!E25,August!E25,September!E25,October!E25,November!E25,December!E25)</f>
        <v>1</v>
      </c>
      <c r="F25">
        <f>SUM(January!F25,February!F25,March!F25,April!F25,May!F25,June!F25,July!F25,August!F25,September!F25,October!F25,November!F25,December!F25)</f>
        <v>18</v>
      </c>
      <c r="G25">
        <f>SUM(January!G25,February!G25,March!G25,April!G25,May!G25,June!G25,July!G25,August!G25,September!G25,October!G25,November!G25,December!G25)</f>
        <v>3</v>
      </c>
      <c r="H25">
        <f>SUM(January!H25,February!H25,March!H25,April!H25,May!H25,June!H25,July!H25,August!H25,September!H25,October!H25,November!H25,December!H25)</f>
        <v>19</v>
      </c>
      <c r="I25">
        <f>SUM(January!I25,February!I25,March!I25,April!I25,May!I25,June!I25,July!I25,August!I25,September!I25,October!I25,November!I25,December!I25)</f>
        <v>11</v>
      </c>
      <c r="J25">
        <f>SUM(January!J25,February!J25,March!J25,April!J25,May!J25,June!J25,July!J25,August!J25,September!J25,October!J25,November!J25,December!J25)</f>
        <v>13</v>
      </c>
      <c r="K25">
        <f>SUM(January!K25,February!K25,March!K25,April!K25,May!K25,June!K25,July!K25,August!K25,September!K25,October!K25,November!K25,December!K25)</f>
        <v>2</v>
      </c>
      <c r="L25">
        <f>SUM(January!L25,February!L25,March!L25,April!L25,May!L25,June!L25,July!L25,August!L25,September!L25,October!L25,November!L25,December!L25)</f>
        <v>3</v>
      </c>
      <c r="M25">
        <f>SUM(January!M25,February!M25,March!M25,April!M25,May!M25,June!M25,July!M25,August!M25,September!M25,October!M25,November!M25,December!M25)</f>
        <v>7</v>
      </c>
      <c r="N25">
        <f>SUM(January!N25,February!N25,March!N25,April!N25,May!N25,June!N25,July!N25,August!N25,September!N25,October!N25,November!N25,December!N25)</f>
        <v>1</v>
      </c>
      <c r="O25">
        <f>SUM(January!O25,February!O25,March!O25,April!O25,May!O25,June!O25,July!O25,August!O25,September!O25,October!O25,November!O25,December!O25)</f>
        <v>4</v>
      </c>
      <c r="P25">
        <f>SUM(January!P25,February!P25,March!P25,April!P25,May!P25,June!P25,July!P25,August!P25,September!P25,October!P25,November!P25,December!P25)</f>
        <v>11</v>
      </c>
      <c r="Q25">
        <f>SUM(January!Q25,February!Q25,March!Q25,April!Q25,May!Q25,June!Q25,July!Q25,August!Q25,September!Q25,October!Q25,November!Q25,December!Q25)</f>
        <v>53</v>
      </c>
      <c r="R25">
        <f>SUM(January!R25,February!R25,March!R25,April!R25,May!R25,June!R25,July!R25,August!R25,September!R25,October!R25,November!R25,December!R25)</f>
        <v>0</v>
      </c>
      <c r="S25">
        <f>SUM(January!S25,February!S25,March!S25,April!S25,May!S25,June!S25,July!S25,August!S25,September!S25,October!S25,November!S25,December!S25)</f>
        <v>2</v>
      </c>
      <c r="T25">
        <f>SUM(January!T25,February!T25,March!T25,April!T25,May!T25,June!T25,July!T25,August!T25,September!T25,October!T25,November!T25,December!T25)</f>
        <v>5</v>
      </c>
      <c r="U25">
        <f>SUM(January!U25,February!U25,March!U25,April!U25,May!U25,June!U25,July!U25,August!U25,September!U25,October!U25,November!U25,December!U25)</f>
        <v>1</v>
      </c>
      <c r="V25">
        <f>SUM(January!V25,February!V25,March!V25,April!V25,May!V25,June!V25,July!V25,August!V25,September!V25,October!V25,November!V25,December!V25)</f>
        <v>37</v>
      </c>
      <c r="W25">
        <f>SUM(January!W25,February!W25,March!W25,April!W25,May!W25,June!W25,July!W25,August!W25,September!W25,October!W25,November!W25,December!W25)</f>
        <v>8</v>
      </c>
      <c r="X25">
        <f>SUM(January!X25,February!X25,March!X25,April!X25,May!X25,June!X25,July!X25,August!X25,September!X25,October!X25,November!X25,December!X25)</f>
        <v>2</v>
      </c>
      <c r="Y25">
        <f>SUM(January!Y25,February!Y25,March!Y25,April!Y25,May!Y25,June!Y25,July!Y25,August!Y25,September!Y25,October!Y25,November!Y25,December!Y25)</f>
        <v>1</v>
      </c>
      <c r="Z25">
        <f>SUM(January!Z25,February!Z25,March!Z25,April!Z25,May!Z25,June!Z25,July!Z25,August!Z25,September!Z25,October!Z25,November!Z25,December!Z25)</f>
        <v>6</v>
      </c>
      <c r="AA25">
        <f>SUM(January!AA25,February!AA25,March!AA25,April!AA25,May!AA25,June!AA25,July!AA25,August!AA25,September!AA25,October!AA25,November!AA25,December!AA25)</f>
        <v>7</v>
      </c>
      <c r="AB25">
        <f>SUM(January!AB25,February!AB25,March!AB25,April!AB25,May!AB25,June!AB25,July!AB25,August!AB25,September!AB25,October!AB25,November!AB25,December!AB25)</f>
        <v>0</v>
      </c>
      <c r="AC25">
        <f>SUM(January!AC25,February!AC25,March!AC25,April!AC25,May!AC25,June!AC25,July!AC25,August!AC25,September!AC25,October!AC25,November!AC25,December!AC25)</f>
        <v>1</v>
      </c>
      <c r="AD25">
        <f>SUM(January!AD25,February!AD25,March!AD25,April!AD25,May!AD25,June!AD25,July!AD25,August!AD25,September!AD25,October!AD25,November!AD25,December!AD25)</f>
        <v>2</v>
      </c>
      <c r="AE25">
        <f>SUM(January!AE25,February!AE25,March!AE25,April!AE25,May!AE25,June!AE25,July!AE25,August!AE25,September!AE25,October!AE25,November!AE25,December!AE25)</f>
        <v>2</v>
      </c>
      <c r="AF25">
        <f>SUM(January!AF25,February!AF25,March!AF25,April!AF25,May!AF25,June!AF25,July!AF25,August!AF25,September!AF25,October!AF25,November!AF25,December!AF25)</f>
        <v>15</v>
      </c>
      <c r="AG25">
        <f>SUM(January!AG25,February!AG25,March!AG25,April!AG25,May!AG25,June!AG25,July!AG25,August!AG25,September!AG25,October!AG25,November!AG25,December!AG25)</f>
        <v>2</v>
      </c>
      <c r="AH25">
        <f>SUM(January!AH25,February!AH25,March!AH25,April!AH25,May!AH25,June!AH25,July!AH25,August!AH25,September!AH25,October!AH25,November!AH25,December!AH25)</f>
        <v>6</v>
      </c>
      <c r="AI25">
        <f>SUM(January!AI25,February!AI25,March!AI25,April!AI25,May!AI25,June!AI25,July!AI25,August!AI25,September!AI25,October!AI25,November!AI25,December!AI25)</f>
        <v>2</v>
      </c>
      <c r="AJ25">
        <f>SUM(January!AJ25,February!AJ25,March!AJ25,April!AJ25,May!AJ25,June!AJ25,July!AJ25,August!AJ25,September!AJ25,October!AJ25,November!AJ25,December!AJ25)</f>
        <v>0</v>
      </c>
      <c r="AK25">
        <f>SUM(January!AK25,February!AK25,March!AK25,April!AK25,May!AK25,June!AK25,July!AK25,August!AK25,September!AK25,October!AK25,November!AK25,December!AK25)</f>
        <v>0</v>
      </c>
      <c r="AL25">
        <f>SUM(January!AL25,February!AL25,March!AL25,April!AL25,May!AL25,June!AL25,July!AL25,August!AL25,September!AL25,October!AL25,November!AL25,December!AL25)</f>
        <v>270</v>
      </c>
    </row>
    <row r="26" spans="1:38">
      <c r="A26" s="1" t="s">
        <v>62</v>
      </c>
      <c r="B26">
        <f>SUM(January!B26,February!B26,March!B26,April!B26,May!B26,June!B26,July!B26,August!B26,September!B26,October!B26,November!B26,December!B26)</f>
        <v>0</v>
      </c>
      <c r="C26">
        <f>SUM(January!C26,February!C26,March!C26,April!C26,May!C26,June!C26,July!C26,August!C26,September!C26,October!C26,November!C26,December!C26)</f>
        <v>0</v>
      </c>
      <c r="D26">
        <f>SUM(January!D26,February!D26,March!D26,April!D26,May!D26,June!D26,July!D26,August!D26,September!D26,October!D26,November!D26,December!D26)</f>
        <v>0</v>
      </c>
      <c r="E26">
        <f>SUM(January!E26,February!E26,March!E26,April!E26,May!E26,June!E26,July!E26,August!E26,September!E26,October!E26,November!E26,December!E26)</f>
        <v>0</v>
      </c>
      <c r="F26">
        <f>SUM(January!F26,February!F26,March!F26,April!F26,May!F26,June!F26,July!F26,August!F26,September!F26,October!F26,November!F26,December!F26)</f>
        <v>0</v>
      </c>
      <c r="G26">
        <f>SUM(January!G26,February!G26,March!G26,April!G26,May!G26,June!G26,July!G26,August!G26,September!G26,October!G26,November!G26,December!G26)</f>
        <v>0</v>
      </c>
      <c r="H26">
        <f>SUM(January!H26,February!H26,March!H26,April!H26,May!H26,June!H26,July!H26,August!H26,September!H26,October!H26,November!H26,December!H26)</f>
        <v>0</v>
      </c>
      <c r="I26">
        <f>SUM(January!I26,February!I26,March!I26,April!I26,May!I26,June!I26,July!I26,August!I26,September!I26,October!I26,November!I26,December!I26)</f>
        <v>0</v>
      </c>
      <c r="J26">
        <f>SUM(January!J26,February!J26,March!J26,April!J26,May!J26,June!J26,July!J26,August!J26,September!J26,October!J26,November!J26,December!J26)</f>
        <v>0</v>
      </c>
      <c r="K26">
        <f>SUM(January!K26,February!K26,March!K26,April!K26,May!K26,June!K26,July!K26,August!K26,September!K26,October!K26,November!K26,December!K26)</f>
        <v>0</v>
      </c>
      <c r="L26">
        <f>SUM(January!L26,February!L26,March!L26,April!L26,May!L26,June!L26,July!L26,August!L26,September!L26,October!L26,November!L26,December!L26)</f>
        <v>1</v>
      </c>
      <c r="M26">
        <f>SUM(January!M26,February!M26,March!M26,April!M26,May!M26,June!M26,July!M26,August!M26,September!M26,October!M26,November!M26,December!M26)</f>
        <v>0</v>
      </c>
      <c r="N26">
        <f>SUM(January!N26,February!N26,March!N26,April!N26,May!N26,June!N26,July!N26,August!N26,September!N26,October!N26,November!N26,December!N26)</f>
        <v>0</v>
      </c>
      <c r="O26">
        <f>SUM(January!O26,February!O26,March!O26,April!O26,May!O26,June!O26,July!O26,August!O26,September!O26,October!O26,November!O26,December!O26)</f>
        <v>0</v>
      </c>
      <c r="P26">
        <f>SUM(January!P26,February!P26,March!P26,April!P26,May!P26,June!P26,July!P26,August!P26,September!P26,October!P26,November!P26,December!P26)</f>
        <v>0</v>
      </c>
      <c r="Q26">
        <f>SUM(January!Q26,February!Q26,March!Q26,April!Q26,May!Q26,June!Q26,July!Q26,August!Q26,September!Q26,October!Q26,November!Q26,December!Q26)</f>
        <v>0</v>
      </c>
      <c r="R26">
        <f>SUM(January!R26,February!R26,March!R26,April!R26,May!R26,June!R26,July!R26,August!R26,September!R26,October!R26,November!R26,December!R26)</f>
        <v>0</v>
      </c>
      <c r="S26">
        <f>SUM(January!S26,February!S26,March!S26,April!S26,May!S26,June!S26,July!S26,August!S26,September!S26,October!S26,November!S26,December!S26)</f>
        <v>0</v>
      </c>
      <c r="T26">
        <f>SUM(January!T26,February!T26,March!T26,April!T26,May!T26,June!T26,July!T26,August!T26,September!T26,October!T26,November!T26,December!T26)</f>
        <v>0</v>
      </c>
      <c r="U26">
        <f>SUM(January!U26,February!U26,March!U26,April!U26,May!U26,June!U26,July!U26,August!U26,September!U26,October!U26,November!U26,December!U26)</f>
        <v>0</v>
      </c>
      <c r="V26">
        <f>SUM(January!V26,February!V26,March!V26,April!V26,May!V26,June!V26,July!V26,August!V26,September!V26,October!V26,November!V26,December!V26)</f>
        <v>34</v>
      </c>
      <c r="W26">
        <f>SUM(January!W26,February!W26,March!W26,April!W26,May!W26,June!W26,July!W26,August!W26,September!W26,October!W26,November!W26,December!W26)</f>
        <v>0</v>
      </c>
      <c r="X26">
        <f>SUM(January!X26,February!X26,March!X26,April!X26,May!X26,June!X26,July!X26,August!X26,September!X26,October!X26,November!X26,December!X26)</f>
        <v>0</v>
      </c>
      <c r="Y26">
        <f>SUM(January!Y26,February!Y26,March!Y26,April!Y26,May!Y26,June!Y26,July!Y26,August!Y26,September!Y26,October!Y26,November!Y26,December!Y26)</f>
        <v>0</v>
      </c>
      <c r="Z26">
        <f>SUM(January!Z26,February!Z26,March!Z26,April!Z26,May!Z26,June!Z26,July!Z26,August!Z26,September!Z26,October!Z26,November!Z26,December!Z26)</f>
        <v>0</v>
      </c>
      <c r="AA26">
        <f>SUM(January!AA26,February!AA26,March!AA26,April!AA26,May!AA26,June!AA26,July!AA26,August!AA26,September!AA26,October!AA26,November!AA26,December!AA26)</f>
        <v>0</v>
      </c>
      <c r="AB26">
        <f>SUM(January!AB26,February!AB26,March!AB26,April!AB26,May!AB26,June!AB26,July!AB26,August!AB26,September!AB26,October!AB26,November!AB26,December!AB26)</f>
        <v>0</v>
      </c>
      <c r="AC26">
        <f>SUM(January!AC26,February!AC26,March!AC26,April!AC26,May!AC26,June!AC26,July!AC26,August!AC26,September!AC26,October!AC26,November!AC26,December!AC26)</f>
        <v>0</v>
      </c>
      <c r="AD26">
        <f>SUM(January!AD26,February!AD26,March!AD26,April!AD26,May!AD26,June!AD26,July!AD26,August!AD26,September!AD26,October!AD26,November!AD26,December!AD26)</f>
        <v>0</v>
      </c>
      <c r="AE26">
        <f>SUM(January!AE26,February!AE26,March!AE26,April!AE26,May!AE26,June!AE26,July!AE26,August!AE26,September!AE26,October!AE26,November!AE26,December!AE26)</f>
        <v>0</v>
      </c>
      <c r="AF26">
        <f>SUM(January!AF26,February!AF26,March!AF26,April!AF26,May!AF26,June!AF26,July!AF26,August!AF26,September!AF26,October!AF26,November!AF26,December!AF26)</f>
        <v>0</v>
      </c>
      <c r="AG26">
        <f>SUM(January!AG26,February!AG26,March!AG26,April!AG26,May!AG26,June!AG26,July!AG26,August!AG26,September!AG26,October!AG26,November!AG26,December!AG26)</f>
        <v>0</v>
      </c>
      <c r="AH26">
        <f>SUM(January!AH26,February!AH26,March!AH26,April!AH26,May!AH26,June!AH26,July!AH26,August!AH26,September!AH26,October!AH26,November!AH26,December!AH26)</f>
        <v>0</v>
      </c>
      <c r="AI26">
        <f>SUM(January!AI26,February!AI26,March!AI26,April!AI26,May!AI26,June!AI26,July!AI26,August!AI26,September!AI26,October!AI26,November!AI26,December!AI26)</f>
        <v>0</v>
      </c>
      <c r="AJ26">
        <f>SUM(January!AJ26,February!AJ26,March!AJ26,April!AJ26,May!AJ26,June!AJ26,July!AJ26,August!AJ26,September!AJ26,October!AJ26,November!AJ26,December!AJ26)</f>
        <v>0</v>
      </c>
      <c r="AK26">
        <f>SUM(January!AK26,February!AK26,March!AK26,April!AK26,May!AK26,June!AK26,July!AK26,August!AK26,September!AK26,October!AK26,November!AK26,December!AK26)</f>
        <v>0</v>
      </c>
      <c r="AL26">
        <f>SUM(January!AL26,February!AL26,March!AL26,April!AL26,May!AL26,June!AL26,July!AL26,August!AL26,September!AL26,October!AL26,November!AL26,December!AL26)</f>
        <v>35</v>
      </c>
    </row>
    <row r="27" spans="1:38">
      <c r="A27" s="1" t="s">
        <v>63</v>
      </c>
      <c r="B27">
        <f>SUM(January!B27,February!B27,March!B27,April!B27,May!B27,June!B27,July!B27,August!B27,September!B27,October!B27,November!B27,December!B27)</f>
        <v>79</v>
      </c>
      <c r="C27">
        <f>SUM(January!C27,February!C27,March!C27,April!C27,May!C27,June!C27,July!C27,August!C27,September!C27,October!C27,November!C27,December!C27)</f>
        <v>56</v>
      </c>
      <c r="D27">
        <f>SUM(January!D27,February!D27,March!D27,April!D27,May!D27,June!D27,July!D27,August!D27,September!D27,October!D27,November!D27,December!D27)</f>
        <v>6</v>
      </c>
      <c r="E27">
        <f>SUM(January!E27,February!E27,March!E27,April!E27,May!E27,June!E27,July!E27,August!E27,September!E27,October!E27,November!E27,December!E27)</f>
        <v>3</v>
      </c>
      <c r="F27">
        <f>SUM(January!F27,February!F27,March!F27,April!F27,May!F27,June!F27,July!F27,August!F27,September!F27,October!F27,November!F27,December!F27)</f>
        <v>90</v>
      </c>
      <c r="G27">
        <f>SUM(January!G27,February!G27,March!G27,April!G27,May!G27,June!G27,July!G27,August!G27,September!G27,October!G27,November!G27,December!G27)</f>
        <v>89</v>
      </c>
      <c r="H27">
        <f>SUM(January!H27,February!H27,March!H27,April!H27,May!H27,June!H27,July!H27,August!H27,September!H27,October!H27,November!H27,December!H27)</f>
        <v>623</v>
      </c>
      <c r="I27">
        <f>SUM(January!I27,February!I27,March!I27,April!I27,May!I27,June!I27,July!I27,August!I27,September!I27,October!I27,November!I27,December!I27)</f>
        <v>84</v>
      </c>
      <c r="J27">
        <f>SUM(January!J27,February!J27,March!J27,April!J27,May!J27,June!J27,July!J27,August!J27,September!J27,October!J27,November!J27,December!J27)</f>
        <v>68</v>
      </c>
      <c r="K27">
        <f>SUM(January!K27,February!K27,March!K27,April!K27,May!K27,June!K27,July!K27,August!K27,September!K27,October!K27,November!K27,December!K27)</f>
        <v>11</v>
      </c>
      <c r="L27">
        <f>SUM(January!L27,February!L27,March!L27,April!L27,May!L27,June!L27,July!L27,August!L27,September!L27,October!L27,November!L27,December!L27)</f>
        <v>25</v>
      </c>
      <c r="M27">
        <f>SUM(January!M27,February!M27,March!M27,April!M27,May!M27,June!M27,July!M27,August!M27,September!M27,October!M27,November!M27,December!M27)</f>
        <v>47</v>
      </c>
      <c r="N27">
        <f>SUM(January!N27,February!N27,March!N27,April!N27,May!N27,June!N27,July!N27,August!N27,September!N27,October!N27,November!N27,December!N27)</f>
        <v>51</v>
      </c>
      <c r="O27">
        <f>SUM(January!O27,February!O27,March!O27,April!O27,May!O27,June!O27,July!O27,August!O27,September!O27,October!O27,November!O27,December!O27)</f>
        <v>37</v>
      </c>
      <c r="P27">
        <f>SUM(January!P27,February!P27,March!P27,April!P27,May!P27,June!P27,July!P27,August!P27,September!P27,October!P27,November!P27,December!P27)</f>
        <v>32</v>
      </c>
      <c r="Q27">
        <f>SUM(January!Q27,February!Q27,March!Q27,April!Q27,May!Q27,June!Q27,July!Q27,August!Q27,September!Q27,October!Q27,November!Q27,December!Q27)</f>
        <v>1002</v>
      </c>
      <c r="R27">
        <f>SUM(January!R27,February!R27,March!R27,April!R27,May!R27,June!R27,July!R27,August!R27,September!R27,October!R27,November!R27,December!R27)</f>
        <v>12</v>
      </c>
      <c r="S27">
        <f>SUM(January!S27,February!S27,March!S27,April!S27,May!S27,June!S27,July!S27,August!S27,September!S27,October!S27,November!S27,December!S27)</f>
        <v>11</v>
      </c>
      <c r="T27">
        <f>SUM(January!T27,February!T27,March!T27,April!T27,May!T27,June!T27,July!T27,August!T27,September!T27,October!T27,November!T27,December!T27)</f>
        <v>16</v>
      </c>
      <c r="U27">
        <f>SUM(January!U27,February!U27,March!U27,April!U27,May!U27,June!U27,July!U27,August!U27,September!U27,October!U27,November!U27,December!U27)</f>
        <v>16</v>
      </c>
      <c r="V27">
        <f>SUM(January!V27,February!V27,March!V27,April!V27,May!V27,June!V27,July!V27,August!V27,September!V27,October!V27,November!V27,December!V27)</f>
        <v>460</v>
      </c>
      <c r="W27">
        <f>SUM(January!W27,February!W27,March!W27,April!W27,May!W27,June!W27,July!W27,August!W27,September!W27,October!W27,November!W27,December!W27)</f>
        <v>88</v>
      </c>
      <c r="X27">
        <f>SUM(January!X27,February!X27,March!X27,April!X27,May!X27,June!X27,July!X27,August!X27,September!X27,October!X27,November!X27,December!X27)</f>
        <v>13</v>
      </c>
      <c r="Y27">
        <f>SUM(January!Y27,February!Y27,March!Y27,April!Y27,May!Y27,June!Y27,July!Y27,August!Y27,September!Y27,October!Y27,November!Y27,December!Y27)</f>
        <v>16</v>
      </c>
      <c r="Z27">
        <f>SUM(January!Z27,February!Z27,March!Z27,April!Z27,May!Z27,June!Z27,July!Z27,August!Z27,September!Z27,October!Z27,November!Z27,December!Z27)</f>
        <v>24</v>
      </c>
      <c r="AA27">
        <f>SUM(January!AA27,February!AA27,March!AA27,April!AA27,May!AA27,June!AA27,July!AA27,August!AA27,September!AA27,October!AA27,November!AA27,December!AA27)</f>
        <v>7</v>
      </c>
      <c r="AB27">
        <f>SUM(January!AB27,February!AB27,March!AB27,April!AB27,May!AB27,June!AB27,July!AB27,August!AB27,September!AB27,October!AB27,November!AB27,December!AB27)</f>
        <v>2</v>
      </c>
      <c r="AC27">
        <f>SUM(January!AC27,February!AC27,March!AC27,April!AC27,May!AC27,June!AC27,July!AC27,August!AC27,September!AC27,October!AC27,November!AC27,December!AC27)</f>
        <v>8</v>
      </c>
      <c r="AD27">
        <f>SUM(January!AD27,February!AD27,March!AD27,April!AD27,May!AD27,June!AD27,July!AD27,August!AD27,September!AD27,October!AD27,November!AD27,December!AD27)</f>
        <v>26</v>
      </c>
      <c r="AE27">
        <f>SUM(January!AE27,February!AE27,March!AE27,April!AE27,May!AE27,June!AE27,July!AE27,August!AE27,September!AE27,October!AE27,November!AE27,December!AE27)</f>
        <v>11</v>
      </c>
      <c r="AF27">
        <f>SUM(January!AF27,February!AF27,March!AF27,April!AF27,May!AF27,June!AF27,July!AF27,August!AF27,September!AF27,October!AF27,November!AF27,December!AF27)</f>
        <v>68</v>
      </c>
      <c r="AG27">
        <f>SUM(January!AG27,February!AG27,March!AG27,April!AG27,May!AG27,June!AG27,July!AG27,August!AG27,September!AG27,October!AG27,November!AG27,December!AG27)</f>
        <v>11</v>
      </c>
      <c r="AH27">
        <f>SUM(January!AH27,February!AH27,March!AH27,April!AH27,May!AH27,June!AH27,July!AH27,August!AH27,September!AH27,October!AH27,November!AH27,December!AH27)</f>
        <v>15</v>
      </c>
      <c r="AI27">
        <f>SUM(January!AI27,February!AI27,March!AI27,April!AI27,May!AI27,June!AI27,July!AI27,August!AI27,September!AI27,October!AI27,November!AI27,December!AI27)</f>
        <v>37</v>
      </c>
      <c r="AJ27">
        <f>SUM(January!AJ27,February!AJ27,March!AJ27,April!AJ27,May!AJ27,June!AJ27,July!AJ27,August!AJ27,September!AJ27,October!AJ27,November!AJ27,December!AJ27)</f>
        <v>26</v>
      </c>
      <c r="AK27">
        <f>SUM(January!AK27,February!AK27,March!AK27,April!AK27,May!AK27,June!AK27,July!AK27,August!AK27,September!AK27,October!AK27,November!AK27,December!AK27)</f>
        <v>6</v>
      </c>
      <c r="AL27">
        <f>SUM(January!AL27,February!AL27,March!AL27,April!AL27,May!AL27,June!AL27,July!AL27,August!AL27,September!AL27,October!AL27,November!AL27,December!AL27)</f>
        <v>3176</v>
      </c>
    </row>
    <row r="28" spans="1:38">
      <c r="A28" s="1" t="s">
        <v>64</v>
      </c>
      <c r="B28">
        <f>SUM(January!B28,February!B28,March!B28,April!B28,May!B28,June!B28,July!B28,August!B28,September!B28,October!B28,November!B28,December!B28)</f>
        <v>8</v>
      </c>
      <c r="C28">
        <f>SUM(January!C28,February!C28,March!C28,April!C28,May!C28,June!C28,July!C28,August!C28,September!C28,October!C28,November!C28,December!C28)</f>
        <v>4</v>
      </c>
      <c r="D28">
        <f>SUM(January!D28,February!D28,March!D28,April!D28,May!D28,June!D28,July!D28,August!D28,September!D28,October!D28,November!D28,December!D28)</f>
        <v>2</v>
      </c>
      <c r="E28">
        <f>SUM(January!E28,February!E28,March!E28,April!E28,May!E28,June!E28,July!E28,August!E28,September!E28,October!E28,November!E28,December!E28)</f>
        <v>1</v>
      </c>
      <c r="F28">
        <f>SUM(January!F28,February!F28,March!F28,April!F28,May!F28,June!F28,July!F28,August!F28,September!F28,October!F28,November!F28,December!F28)</f>
        <v>4</v>
      </c>
      <c r="G28">
        <f>SUM(January!G28,February!G28,March!G28,April!G28,May!G28,June!G28,July!G28,August!G28,September!G28,October!G28,November!G28,December!G28)</f>
        <v>4</v>
      </c>
      <c r="H28">
        <f>SUM(January!H28,February!H28,March!H28,April!H28,May!H28,June!H28,July!H28,August!H28,September!H28,October!H28,November!H28,December!H28)</f>
        <v>7</v>
      </c>
      <c r="I28">
        <f>SUM(January!I28,February!I28,March!I28,April!I28,May!I28,June!I28,July!I28,August!I28,September!I28,October!I28,November!I28,December!I28)</f>
        <v>6</v>
      </c>
      <c r="J28">
        <f>SUM(January!J28,February!J28,March!J28,April!J28,May!J28,June!J28,July!J28,August!J28,September!J28,October!J28,November!J28,December!J28)</f>
        <v>13</v>
      </c>
      <c r="K28">
        <f>SUM(January!K28,February!K28,March!K28,April!K28,May!K28,June!K28,July!K28,August!K28,September!K28,October!K28,November!K28,December!K28)</f>
        <v>0</v>
      </c>
      <c r="L28">
        <f>SUM(January!L28,February!L28,March!L28,April!L28,May!L28,June!L28,July!L28,August!L28,September!L28,October!L28,November!L28,December!L28)</f>
        <v>2</v>
      </c>
      <c r="M28">
        <f>SUM(January!M28,February!M28,March!M28,April!M28,May!M28,June!M28,July!M28,August!M28,September!M28,October!M28,November!M28,December!M28)</f>
        <v>2</v>
      </c>
      <c r="N28">
        <f>SUM(January!N28,February!N28,March!N28,April!N28,May!N28,June!N28,July!N28,August!N28,September!N28,October!N28,November!N28,December!N28)</f>
        <v>1</v>
      </c>
      <c r="O28">
        <f>SUM(January!O28,February!O28,March!O28,April!O28,May!O28,June!O28,July!O28,August!O28,September!O28,October!O28,November!O28,December!O28)</f>
        <v>5</v>
      </c>
      <c r="P28">
        <f>SUM(January!P28,February!P28,March!P28,April!P28,May!P28,June!P28,July!P28,August!P28,September!P28,October!P28,November!P28,December!P28)</f>
        <v>2</v>
      </c>
      <c r="Q28">
        <f>SUM(January!Q28,February!Q28,March!Q28,April!Q28,May!Q28,June!Q28,July!Q28,August!Q28,September!Q28,October!Q28,November!Q28,December!Q28)</f>
        <v>7</v>
      </c>
      <c r="R28">
        <f>SUM(January!R28,February!R28,March!R28,April!R28,May!R28,June!R28,July!R28,August!R28,September!R28,October!R28,November!R28,December!R28)</f>
        <v>1</v>
      </c>
      <c r="S28">
        <f>SUM(January!S28,February!S28,March!S28,April!S28,May!S28,June!S28,July!S28,August!S28,September!S28,October!S28,November!S28,December!S28)</f>
        <v>1</v>
      </c>
      <c r="T28">
        <f>SUM(January!T28,February!T28,March!T28,April!T28,May!T28,June!T28,July!T28,August!T28,September!T28,October!T28,November!T28,December!T28)</f>
        <v>0</v>
      </c>
      <c r="U28">
        <f>SUM(January!U28,February!U28,March!U28,April!U28,May!U28,June!U28,July!U28,August!U28,September!U28,October!U28,November!U28,December!U28)</f>
        <v>0</v>
      </c>
      <c r="V28">
        <f>SUM(January!V28,February!V28,March!V28,April!V28,May!V28,June!V28,July!V28,August!V28,September!V28,October!V28,November!V28,December!V28)</f>
        <v>30</v>
      </c>
      <c r="W28">
        <f>SUM(January!W28,February!W28,March!W28,April!W28,May!W28,June!W28,July!W28,August!W28,September!W28,October!W28,November!W28,December!W28)</f>
        <v>11</v>
      </c>
      <c r="X28">
        <f>SUM(January!X28,February!X28,March!X28,April!X28,May!X28,June!X28,July!X28,August!X28,September!X28,October!X28,November!X28,December!X28)</f>
        <v>1</v>
      </c>
      <c r="Y28">
        <f>SUM(January!Y28,February!Y28,March!Y28,April!Y28,May!Y28,June!Y28,July!Y28,August!Y28,September!Y28,October!Y28,November!Y28,December!Y28)</f>
        <v>3</v>
      </c>
      <c r="Z28">
        <f>SUM(January!Z28,February!Z28,March!Z28,April!Z28,May!Z28,June!Z28,July!Z28,August!Z28,September!Z28,October!Z28,November!Z28,December!Z28)</f>
        <v>5</v>
      </c>
      <c r="AA28">
        <f>SUM(January!AA28,February!AA28,March!AA28,April!AA28,May!AA28,June!AA28,July!AA28,August!AA28,September!AA28,October!AA28,November!AA28,December!AA28)</f>
        <v>1</v>
      </c>
      <c r="AB28">
        <f>SUM(January!AB28,February!AB28,March!AB28,April!AB28,May!AB28,June!AB28,July!AB28,August!AB28,September!AB28,October!AB28,November!AB28,December!AB28)</f>
        <v>0</v>
      </c>
      <c r="AC28">
        <f>SUM(January!AC28,February!AC28,March!AC28,April!AC28,May!AC28,June!AC28,July!AC28,August!AC28,September!AC28,October!AC28,November!AC28,December!AC28)</f>
        <v>1</v>
      </c>
      <c r="AD28">
        <f>SUM(January!AD28,February!AD28,March!AD28,April!AD28,May!AD28,June!AD28,July!AD28,August!AD28,September!AD28,October!AD28,November!AD28,December!AD28)</f>
        <v>0</v>
      </c>
      <c r="AE28">
        <f>SUM(January!AE28,February!AE28,March!AE28,April!AE28,May!AE28,June!AE28,July!AE28,August!AE28,September!AE28,October!AE28,November!AE28,December!AE28)</f>
        <v>2</v>
      </c>
      <c r="AF28">
        <f>SUM(January!AF28,February!AF28,March!AF28,April!AF28,May!AF28,June!AF28,July!AF28,August!AF28,September!AF28,October!AF28,November!AF28,December!AF28)</f>
        <v>25</v>
      </c>
      <c r="AG28">
        <f>SUM(January!AG28,February!AG28,March!AG28,April!AG28,May!AG28,June!AG28,July!AG28,August!AG28,September!AG28,October!AG28,November!AG28,December!AG28)</f>
        <v>1</v>
      </c>
      <c r="AH28">
        <f>SUM(January!AH28,February!AH28,March!AH28,April!AH28,May!AH28,June!AH28,July!AH28,August!AH28,September!AH28,October!AH28,November!AH28,December!AH28)</f>
        <v>2</v>
      </c>
      <c r="AI28">
        <f>SUM(January!AI28,February!AI28,March!AI28,April!AI28,May!AI28,June!AI28,July!AI28,August!AI28,September!AI28,October!AI28,November!AI28,December!AI28)</f>
        <v>1</v>
      </c>
      <c r="AJ28">
        <f>SUM(January!AJ28,February!AJ28,March!AJ28,April!AJ28,May!AJ28,June!AJ28,July!AJ28,August!AJ28,September!AJ28,October!AJ28,November!AJ28,December!AJ28)</f>
        <v>3</v>
      </c>
      <c r="AK28">
        <f>SUM(January!AK28,February!AK28,March!AK28,April!AK28,May!AK28,June!AK28,July!AK28,August!AK28,September!AK28,October!AK28,November!AK28,December!AK28)</f>
        <v>0</v>
      </c>
      <c r="AL28">
        <f>SUM(January!AL28,February!AL28,March!AL28,April!AL28,May!AL28,June!AL28,July!AL28,August!AL28,September!AL28,October!AL28,November!AL28,December!AL28)</f>
        <v>156</v>
      </c>
    </row>
    <row r="29" spans="1:38">
      <c r="A29" s="1" t="s">
        <v>65</v>
      </c>
      <c r="B29">
        <f>SUM(January!B29,February!B29,March!B29,April!B29,May!B29,June!B29,July!B29,August!B29,September!B29,October!B29,November!B29,December!B29)</f>
        <v>0</v>
      </c>
      <c r="C29">
        <f>SUM(January!C29,February!C29,March!C29,April!C29,May!C29,June!C29,July!C29,August!C29,September!C29,October!C29,November!C29,December!C29)</f>
        <v>0</v>
      </c>
      <c r="D29">
        <f>SUM(January!D29,February!D29,March!D29,April!D29,May!D29,June!D29,July!D29,August!D29,September!D29,October!D29,November!D29,December!D29)</f>
        <v>0</v>
      </c>
      <c r="E29">
        <f>SUM(January!E29,February!E29,March!E29,April!E29,May!E29,June!E29,July!E29,August!E29,September!E29,October!E29,November!E29,December!E29)</f>
        <v>0</v>
      </c>
      <c r="F29">
        <f>SUM(January!F29,February!F29,March!F29,April!F29,May!F29,June!F29,July!F29,August!F29,September!F29,October!F29,November!F29,December!F29)</f>
        <v>0</v>
      </c>
      <c r="G29">
        <f>SUM(January!G29,February!G29,March!G29,April!G29,May!G29,June!G29,July!G29,August!G29,September!G29,October!G29,November!G29,December!G29)</f>
        <v>0</v>
      </c>
      <c r="H29">
        <f>SUM(January!H29,February!H29,March!H29,April!H29,May!H29,June!H29,July!H29,August!H29,September!H29,October!H29,November!H29,December!H29)</f>
        <v>0</v>
      </c>
      <c r="I29">
        <f>SUM(January!I29,February!I29,March!I29,April!I29,May!I29,June!I29,July!I29,August!I29,September!I29,October!I29,November!I29,December!I29)</f>
        <v>0</v>
      </c>
      <c r="J29">
        <f>SUM(January!J29,February!J29,March!J29,April!J29,May!J29,June!J29,July!J29,August!J29,September!J29,October!J29,November!J29,December!J29)</f>
        <v>0</v>
      </c>
      <c r="K29">
        <f>SUM(January!K29,February!K29,March!K29,April!K29,May!K29,June!K29,July!K29,August!K29,September!K29,October!K29,November!K29,December!K29)</f>
        <v>0</v>
      </c>
      <c r="L29">
        <f>SUM(January!L29,February!L29,March!L29,April!L29,May!L29,June!L29,July!L29,August!L29,September!L29,October!L29,November!L29,December!L29)</f>
        <v>0</v>
      </c>
      <c r="M29">
        <f>SUM(January!M29,February!M29,March!M29,April!M29,May!M29,June!M29,July!M29,August!M29,September!M29,October!M29,November!M29,December!M29)</f>
        <v>0</v>
      </c>
      <c r="N29">
        <f>SUM(January!N29,February!N29,March!N29,April!N29,May!N29,June!N29,July!N29,August!N29,September!N29,October!N29,November!N29,December!N29)</f>
        <v>0</v>
      </c>
      <c r="O29">
        <f>SUM(January!O29,February!O29,March!O29,April!O29,May!O29,June!O29,July!O29,August!O29,September!O29,October!O29,November!O29,December!O29)</f>
        <v>0</v>
      </c>
      <c r="P29">
        <f>SUM(January!P29,February!P29,March!P29,April!P29,May!P29,June!P29,July!P29,August!P29,September!P29,October!P29,November!P29,December!P29)</f>
        <v>0</v>
      </c>
      <c r="Q29">
        <f>SUM(January!Q29,February!Q29,March!Q29,April!Q29,May!Q29,June!Q29,July!Q29,August!Q29,September!Q29,October!Q29,November!Q29,December!Q29)</f>
        <v>0</v>
      </c>
      <c r="R29">
        <f>SUM(January!R29,February!R29,March!R29,April!R29,May!R29,June!R29,July!R29,August!R29,September!R29,October!R29,November!R29,December!R29)</f>
        <v>0</v>
      </c>
      <c r="S29">
        <f>SUM(January!S29,February!S29,March!S29,April!S29,May!S29,June!S29,July!S29,August!S29,September!S29,October!S29,November!S29,December!S29)</f>
        <v>0</v>
      </c>
      <c r="T29">
        <f>SUM(January!T29,February!T29,March!T29,April!T29,May!T29,June!T29,July!T29,August!T29,September!T29,October!T29,November!T29,December!T29)</f>
        <v>0</v>
      </c>
      <c r="U29">
        <f>SUM(January!U29,February!U29,March!U29,April!U29,May!U29,June!U29,July!U29,August!U29,September!U29,October!U29,November!U29,December!U29)</f>
        <v>0</v>
      </c>
      <c r="V29">
        <f>SUM(January!V29,February!V29,March!V29,April!V29,May!V29,June!V29,July!V29,August!V29,September!V29,October!V29,November!V29,December!V29)</f>
        <v>0</v>
      </c>
      <c r="W29">
        <f>SUM(January!W29,February!W29,March!W29,April!W29,May!W29,June!W29,July!W29,August!W29,September!W29,October!W29,November!W29,December!W29)</f>
        <v>0</v>
      </c>
      <c r="X29">
        <f>SUM(January!X29,February!X29,March!X29,April!X29,May!X29,June!X29,July!X29,August!X29,September!X29,October!X29,November!X29,December!X29)</f>
        <v>0</v>
      </c>
      <c r="Y29">
        <f>SUM(January!Y29,February!Y29,March!Y29,April!Y29,May!Y29,June!Y29,July!Y29,August!Y29,September!Y29,October!Y29,November!Y29,December!Y29)</f>
        <v>0</v>
      </c>
      <c r="Z29">
        <f>SUM(January!Z29,February!Z29,March!Z29,April!Z29,May!Z29,June!Z29,July!Z29,August!Z29,September!Z29,October!Z29,November!Z29,December!Z29)</f>
        <v>0</v>
      </c>
      <c r="AA29">
        <f>SUM(January!AA29,February!AA29,March!AA29,April!AA29,May!AA29,June!AA29,July!AA29,August!AA29,September!AA29,October!AA29,November!AA29,December!AA29)</f>
        <v>1</v>
      </c>
      <c r="AB29">
        <f>SUM(January!AB29,February!AB29,March!AB29,April!AB29,May!AB29,June!AB29,July!AB29,August!AB29,September!AB29,October!AB29,November!AB29,December!AB29)</f>
        <v>0</v>
      </c>
      <c r="AC29">
        <f>SUM(January!AC29,February!AC29,March!AC29,April!AC29,May!AC29,June!AC29,July!AC29,August!AC29,September!AC29,October!AC29,November!AC29,December!AC29)</f>
        <v>0</v>
      </c>
      <c r="AD29">
        <f>SUM(January!AD29,February!AD29,March!AD29,April!AD29,May!AD29,June!AD29,July!AD29,August!AD29,September!AD29,October!AD29,November!AD29,December!AD29)</f>
        <v>0</v>
      </c>
      <c r="AE29">
        <f>SUM(January!AE29,February!AE29,March!AE29,April!AE29,May!AE29,June!AE29,July!AE29,August!AE29,September!AE29,October!AE29,November!AE29,December!AE29)</f>
        <v>0</v>
      </c>
      <c r="AF29">
        <f>SUM(January!AF29,February!AF29,March!AF29,April!AF29,May!AF29,June!AF29,July!AF29,August!AF29,September!AF29,October!AF29,November!AF29,December!AF29)</f>
        <v>0</v>
      </c>
      <c r="AG29">
        <f>SUM(January!AG29,February!AG29,March!AG29,April!AG29,May!AG29,June!AG29,July!AG29,August!AG29,September!AG29,October!AG29,November!AG29,December!AG29)</f>
        <v>0</v>
      </c>
      <c r="AH29">
        <f>SUM(January!AH29,February!AH29,March!AH29,April!AH29,May!AH29,June!AH29,July!AH29,August!AH29,September!AH29,October!AH29,November!AH29,December!AH29)</f>
        <v>0</v>
      </c>
      <c r="AI29">
        <f>SUM(January!AI29,February!AI29,March!AI29,April!AI29,May!AI29,June!AI29,July!AI29,August!AI29,September!AI29,October!AI29,November!AI29,December!AI29)</f>
        <v>0</v>
      </c>
      <c r="AJ29">
        <f>SUM(January!AJ29,February!AJ29,March!AJ29,April!AJ29,May!AJ29,June!AJ29,July!AJ29,August!AJ29,September!AJ29,October!AJ29,November!AJ29,December!AJ29)</f>
        <v>0</v>
      </c>
      <c r="AK29">
        <f>SUM(January!AK29,February!AK29,March!AK29,April!AK29,May!AK29,June!AK29,July!AK29,August!AK29,September!AK29,October!AK29,November!AK29,December!AK29)</f>
        <v>0</v>
      </c>
      <c r="AL29">
        <f>SUM(January!AL29,February!AL29,March!AL29,April!AL29,May!AL29,June!AL29,July!AL29,August!AL29,September!AL29,October!AL29,November!AL29,December!AL29)</f>
        <v>1</v>
      </c>
    </row>
    <row r="30" spans="1:38">
      <c r="A30" s="1" t="s">
        <v>66</v>
      </c>
      <c r="B30">
        <f>SUM(January!B30,February!B30,March!B30,April!B30,May!B30,June!B30,July!B30,August!B30,September!B30,October!B30,November!B30,December!B30)</f>
        <v>11</v>
      </c>
      <c r="C30">
        <f>SUM(January!C30,February!C30,March!C30,April!C30,May!C30,June!C30,July!C30,August!C30,September!C30,October!C30,November!C30,December!C30)</f>
        <v>172</v>
      </c>
      <c r="D30">
        <f>SUM(January!D30,February!D30,March!D30,April!D30,May!D30,June!D30,July!D30,August!D30,September!D30,October!D30,November!D30,December!D30)</f>
        <v>150</v>
      </c>
      <c r="E30">
        <f>SUM(January!E30,February!E30,March!E30,April!E30,May!E30,June!E30,July!E30,August!E30,September!E30,October!E30,November!E30,December!E30)</f>
        <v>0</v>
      </c>
      <c r="F30">
        <f>SUM(January!F30,February!F30,March!F30,April!F30,May!F30,June!F30,July!F30,August!F30,September!F30,October!F30,November!F30,December!F30)</f>
        <v>55</v>
      </c>
      <c r="G30">
        <f>SUM(January!G30,February!G30,March!G30,April!G30,May!G30,June!G30,July!G30,August!G30,September!G30,October!G30,November!G30,December!G30)</f>
        <v>15</v>
      </c>
      <c r="H30">
        <f>SUM(January!H30,February!H30,March!H30,April!H30,May!H30,June!H30,July!H30,August!H30,September!H30,October!H30,November!H30,December!H30)</f>
        <v>23</v>
      </c>
      <c r="I30">
        <f>SUM(January!I30,February!I30,March!I30,April!I30,May!I30,June!I30,July!I30,August!I30,September!I30,October!I30,November!I30,December!I30)</f>
        <v>62</v>
      </c>
      <c r="J30">
        <f>SUM(January!J30,February!J30,March!J30,April!J30,May!J30,June!J30,July!J30,August!J30,September!J30,October!J30,November!J30,December!J30)</f>
        <v>38</v>
      </c>
      <c r="K30">
        <f>SUM(January!K30,February!K30,March!K30,April!K30,May!K30,June!K30,July!K30,August!K30,September!K30,October!K30,November!K30,December!K30)</f>
        <v>1</v>
      </c>
      <c r="L30">
        <f>SUM(January!L30,February!L30,March!L30,April!L30,May!L30,June!L30,July!L30,August!L30,September!L30,October!L30,November!L30,December!L30)</f>
        <v>1</v>
      </c>
      <c r="M30">
        <f>SUM(January!M30,February!M30,March!M30,April!M30,May!M30,June!M30,July!M30,August!M30,September!M30,October!M30,November!M30,December!M30)</f>
        <v>203</v>
      </c>
      <c r="N30">
        <f>SUM(January!N30,February!N30,March!N30,April!N30,May!N30,June!N30,July!N30,August!N30,September!N30,October!N30,November!N30,December!N30)</f>
        <v>42</v>
      </c>
      <c r="O30">
        <f>SUM(January!O30,February!O30,March!O30,April!O30,May!O30,June!O30,July!O30,August!O30,September!O30,October!O30,November!O30,December!O30)</f>
        <v>12</v>
      </c>
      <c r="P30">
        <f>SUM(January!P30,February!P30,March!P30,April!P30,May!P30,June!P30,July!P30,August!P30,September!P30,October!P30,November!P30,December!P30)</f>
        <v>2</v>
      </c>
      <c r="Q30">
        <f>SUM(January!Q30,February!Q30,March!Q30,April!Q30,May!Q30,June!Q30,July!Q30,August!Q30,September!Q30,October!Q30,November!Q30,December!Q30)</f>
        <v>88</v>
      </c>
      <c r="R30">
        <f>SUM(January!R30,February!R30,March!R30,April!R30,May!R30,June!R30,July!R30,August!R30,September!R30,October!R30,November!R30,December!R30)</f>
        <v>0</v>
      </c>
      <c r="S30">
        <f>SUM(January!S30,February!S30,March!S30,April!S30,May!S30,June!S30,July!S30,August!S30,September!S30,October!S30,November!S30,December!S30)</f>
        <v>0</v>
      </c>
      <c r="T30">
        <f>SUM(January!T30,February!T30,March!T30,April!T30,May!T30,June!T30,July!T30,August!T30,September!T30,October!T30,November!T30,December!T30)</f>
        <v>0</v>
      </c>
      <c r="U30">
        <f>SUM(January!U30,February!U30,March!U30,April!U30,May!U30,June!U30,July!U30,August!U30,September!U30,October!U30,November!U30,December!U30)</f>
        <v>14</v>
      </c>
      <c r="V30">
        <f>SUM(January!V30,February!V30,March!V30,April!V30,May!V30,June!V30,July!V30,August!V30,September!V30,October!V30,November!V30,December!V30)</f>
        <v>34</v>
      </c>
      <c r="W30">
        <f>SUM(January!W30,February!W30,March!W30,April!W30,May!W30,June!W30,July!W30,August!W30,September!W30,October!W30,November!W30,December!W30)</f>
        <v>58</v>
      </c>
      <c r="X30">
        <f>SUM(January!X30,February!X30,March!X30,April!X30,May!X30,June!X30,July!X30,August!X30,September!X30,October!X30,November!X30,December!X30)</f>
        <v>0</v>
      </c>
      <c r="Y30">
        <f>SUM(January!Y30,February!Y30,March!Y30,April!Y30,May!Y30,June!Y30,July!Y30,August!Y30,September!Y30,October!Y30,November!Y30,December!Y30)</f>
        <v>0</v>
      </c>
      <c r="Z30">
        <f>SUM(January!Z30,February!Z30,March!Z30,April!Z30,May!Z30,June!Z30,July!Z30,August!Z30,September!Z30,October!Z30,November!Z30,December!Z30)</f>
        <v>26</v>
      </c>
      <c r="AA30">
        <f>SUM(January!AA30,February!AA30,March!AA30,April!AA30,May!AA30,June!AA30,July!AA30,August!AA30,September!AA30,October!AA30,November!AA30,December!AA30)</f>
        <v>9</v>
      </c>
      <c r="AB30">
        <f>SUM(January!AB30,February!AB30,March!AB30,April!AB30,May!AB30,June!AB30,July!AB30,August!AB30,September!AB30,October!AB30,November!AB30,December!AB30)</f>
        <v>0</v>
      </c>
      <c r="AC30">
        <f>SUM(January!AC30,February!AC30,March!AC30,April!AC30,May!AC30,June!AC30,July!AC30,August!AC30,September!AC30,October!AC30,November!AC30,December!AC30)</f>
        <v>0</v>
      </c>
      <c r="AD30">
        <f>SUM(January!AD30,February!AD30,March!AD30,April!AD30,May!AD30,June!AD30,July!AD30,August!AD30,September!AD30,October!AD30,November!AD30,December!AD30)</f>
        <v>9</v>
      </c>
      <c r="AE30">
        <f>SUM(January!AE30,February!AE30,March!AE30,April!AE30,May!AE30,June!AE30,July!AE30,August!AE30,September!AE30,October!AE30,November!AE30,December!AE30)</f>
        <v>0</v>
      </c>
      <c r="AF30">
        <f>SUM(January!AF30,February!AF30,March!AF30,April!AF30,May!AF30,June!AF30,July!AF30,August!AF30,September!AF30,October!AF30,November!AF30,December!AF30)</f>
        <v>3</v>
      </c>
      <c r="AG30">
        <f>SUM(January!AG30,February!AG30,March!AG30,April!AG30,May!AG30,June!AG30,July!AG30,August!AG30,September!AG30,October!AG30,November!AG30,December!AG30)</f>
        <v>1</v>
      </c>
      <c r="AH30">
        <f>SUM(January!AH30,February!AH30,March!AH30,April!AH30,May!AH30,June!AH30,July!AH30,August!AH30,September!AH30,October!AH30,November!AH30,December!AH30)</f>
        <v>57</v>
      </c>
      <c r="AI30">
        <f>SUM(January!AI30,February!AI30,March!AI30,April!AI30,May!AI30,June!AI30,July!AI30,August!AI30,September!AI30,October!AI30,November!AI30,December!AI30)</f>
        <v>70</v>
      </c>
      <c r="AJ30">
        <f>SUM(January!AJ30,February!AJ30,March!AJ30,April!AJ30,May!AJ30,June!AJ30,July!AJ30,August!AJ30,September!AJ30,October!AJ30,November!AJ30,December!AJ30)</f>
        <v>1</v>
      </c>
      <c r="AK30">
        <f>SUM(January!AK30,February!AK30,March!AK30,April!AK30,May!AK30,June!AK30,July!AK30,August!AK30,September!AK30,October!AK30,November!AK30,December!AK30)</f>
        <v>0</v>
      </c>
      <c r="AL30">
        <f>SUM(January!AL30,February!AL30,March!AL30,April!AL30,May!AL30,June!AL30,July!AL30,August!AL30,September!AL30,October!AL30,November!AL30,December!AL30)</f>
        <v>1157</v>
      </c>
    </row>
    <row r="31" spans="1:38">
      <c r="A31" s="1" t="s">
        <v>67</v>
      </c>
      <c r="B31">
        <f>SUM(January!B31,February!B31,March!B31,April!B31,May!B31,June!B31,July!B31,August!B31,September!B31,October!B31,November!B31,December!B31)</f>
        <v>497</v>
      </c>
      <c r="C31">
        <f>SUM(January!C31,February!C31,March!C31,April!C31,May!C31,June!C31,July!C31,August!C31,September!C31,October!C31,November!C31,December!C31)</f>
        <v>472</v>
      </c>
      <c r="D31">
        <f>SUM(January!D31,February!D31,March!D31,April!D31,May!D31,June!D31,July!D31,August!D31,September!D31,October!D31,November!D31,December!D31)</f>
        <v>188</v>
      </c>
      <c r="E31">
        <f>SUM(January!E31,February!E31,March!E31,April!E31,May!E31,June!E31,July!E31,August!E31,September!E31,October!E31,November!E31,December!E31)</f>
        <v>74</v>
      </c>
      <c r="F31">
        <f>SUM(January!F31,February!F31,March!F31,April!F31,May!F31,June!F31,July!F31,August!F31,September!F31,October!F31,November!F31,December!F31)</f>
        <v>371</v>
      </c>
      <c r="G31">
        <f>SUM(January!G31,February!G31,March!G31,April!G31,May!G31,June!G31,July!G31,August!G31,September!G31,October!G31,November!G31,December!G31)</f>
        <v>222</v>
      </c>
      <c r="H31">
        <f>SUM(January!H31,February!H31,March!H31,April!H31,May!H31,June!H31,July!H31,August!H31,September!H31,October!H31,November!H31,December!H31)</f>
        <v>1353</v>
      </c>
      <c r="I31">
        <f>SUM(January!I31,February!I31,March!I31,April!I31,May!I31,June!I31,July!I31,August!I31,September!I31,October!I31,November!I31,December!I31)</f>
        <v>440</v>
      </c>
      <c r="J31">
        <f>SUM(January!J31,February!J31,March!J31,April!J31,May!J31,June!J31,July!J31,August!J31,September!J31,October!J31,November!J31,December!J31)</f>
        <v>650</v>
      </c>
      <c r="K31">
        <f>SUM(January!K31,February!K31,March!K31,April!K31,May!K31,June!K31,July!K31,August!K31,September!K31,October!K31,November!K31,December!K31)</f>
        <v>72</v>
      </c>
      <c r="L31">
        <f>SUM(January!L31,February!L31,March!L31,April!L31,May!L31,June!L31,July!L31,August!L31,September!L31,October!L31,November!L31,December!L31)</f>
        <v>192</v>
      </c>
      <c r="M31">
        <f>SUM(January!M31,February!M31,March!M31,April!M31,May!M31,June!M31,July!M31,August!M31,September!M31,October!M31,November!M31,December!M31)</f>
        <v>322</v>
      </c>
      <c r="N31">
        <f>SUM(January!N31,February!N31,March!N31,April!N31,May!N31,June!N31,July!N31,August!N31,September!N31,October!N31,November!N31,December!N31)</f>
        <v>111</v>
      </c>
      <c r="O31">
        <f>SUM(January!O31,February!O31,March!O31,April!O31,May!O31,June!O31,July!O31,August!O31,September!O31,October!O31,November!O31,December!O31)</f>
        <v>207</v>
      </c>
      <c r="P31">
        <f>SUM(January!P31,February!P31,March!P31,April!P31,May!P31,June!P31,July!P31,August!P31,September!P31,October!P31,November!P31,December!P31)</f>
        <v>233</v>
      </c>
      <c r="Q31">
        <f>SUM(January!Q31,February!Q31,March!Q31,April!Q31,May!Q31,June!Q31,July!Q31,August!Q31,September!Q31,October!Q31,November!Q31,December!Q31)</f>
        <v>449</v>
      </c>
      <c r="R31">
        <f>SUM(January!R31,February!R31,March!R31,April!R31,May!R31,June!R31,July!R31,August!R31,September!R31,October!R31,November!R31,December!R31)</f>
        <v>111</v>
      </c>
      <c r="S31">
        <f>SUM(January!S31,February!S31,March!S31,April!S31,May!S31,June!S31,July!S31,August!S31,September!S31,October!S31,November!S31,December!S31)</f>
        <v>106</v>
      </c>
      <c r="T31">
        <f>SUM(January!T31,February!T31,March!T31,April!T31,May!T31,June!T31,July!T31,August!T31,September!T31,October!T31,November!T31,December!T31)</f>
        <v>106</v>
      </c>
      <c r="U31">
        <f>SUM(January!U31,February!U31,March!U31,April!U31,May!U31,June!U31,July!U31,August!U31,September!U31,October!U31,November!U31,December!U31)</f>
        <v>101</v>
      </c>
      <c r="V31">
        <f>SUM(January!V31,February!V31,March!V31,April!V31,May!V31,June!V31,July!V31,August!V31,September!V31,October!V31,November!V31,December!V31)</f>
        <v>2209</v>
      </c>
      <c r="W31">
        <f>SUM(January!W31,February!W31,March!W31,April!W31,May!W31,June!W31,July!W31,August!W31,September!W31,October!W31,November!W31,December!W31)</f>
        <v>573</v>
      </c>
      <c r="X31">
        <f>SUM(January!X31,February!X31,March!X31,April!X31,May!X31,June!X31,July!X31,August!X31,September!X31,October!X31,November!X31,December!X31)</f>
        <v>121</v>
      </c>
      <c r="Y31">
        <f>SUM(January!Y31,February!Y31,March!Y31,April!Y31,May!Y31,June!Y31,July!Y31,August!Y31,September!Y31,October!Y31,November!Y31,December!Y31)</f>
        <v>172</v>
      </c>
      <c r="Z31">
        <f>SUM(January!Z31,February!Z31,March!Z31,April!Z31,May!Z31,June!Z31,July!Z31,August!Z31,September!Z31,October!Z31,November!Z31,December!Z31)</f>
        <v>325</v>
      </c>
      <c r="AA31">
        <f>SUM(January!AA31,February!AA31,March!AA31,April!AA31,May!AA31,June!AA31,July!AA31,August!AA31,September!AA31,October!AA31,November!AA31,December!AA31)</f>
        <v>54</v>
      </c>
      <c r="AB31">
        <f>SUM(January!AB31,February!AB31,March!AB31,April!AB31,May!AB31,June!AB31,July!AB31,August!AB31,September!AB31,October!AB31,November!AB31,December!AB31)</f>
        <v>10</v>
      </c>
      <c r="AC31">
        <f>SUM(January!AC31,February!AC31,March!AC31,April!AC31,May!AC31,June!AC31,July!AC31,August!AC31,September!AC31,October!AC31,November!AC31,December!AC31)</f>
        <v>181</v>
      </c>
      <c r="AD31">
        <f>SUM(January!AD31,February!AD31,March!AD31,April!AD31,May!AD31,June!AD31,July!AD31,August!AD31,September!AD31,October!AD31,November!AD31,December!AD31)</f>
        <v>170</v>
      </c>
      <c r="AE31">
        <f>SUM(January!AE31,February!AE31,March!AE31,April!AE31,May!AE31,June!AE31,July!AE31,August!AE31,September!AE31,October!AE31,November!AE31,December!AE31)</f>
        <v>103</v>
      </c>
      <c r="AF31">
        <f>SUM(January!AF31,February!AF31,March!AF31,April!AF31,May!AF31,June!AF31,July!AF31,August!AF31,September!AF31,October!AF31,November!AF31,December!AF31)</f>
        <v>1607</v>
      </c>
      <c r="AG31">
        <f>SUM(January!AG31,February!AG31,March!AG31,April!AG31,May!AG31,June!AG31,July!AG31,August!AG31,September!AG31,October!AG31,November!AG31,December!AG31)</f>
        <v>119</v>
      </c>
      <c r="AH31">
        <f>SUM(January!AH31,February!AH31,March!AH31,April!AH31,May!AH31,June!AH31,July!AH31,August!AH31,September!AH31,October!AH31,November!AH31,December!AH31)</f>
        <v>272</v>
      </c>
      <c r="AI31">
        <f>SUM(January!AI31,February!AI31,March!AI31,April!AI31,May!AI31,June!AI31,July!AI31,August!AI31,September!AI31,October!AI31,November!AI31,December!AI31)</f>
        <v>109</v>
      </c>
      <c r="AJ31">
        <f>SUM(January!AJ31,February!AJ31,March!AJ31,April!AJ31,May!AJ31,June!AJ31,July!AJ31,August!AJ31,September!AJ31,October!AJ31,November!AJ31,December!AJ31)</f>
        <v>144</v>
      </c>
      <c r="AK31">
        <f>SUM(January!AK31,February!AK31,March!AK31,April!AK31,May!AK31,June!AK31,July!AK31,August!AK31,September!AK31,October!AK31,November!AK31,December!AK31)</f>
        <v>69</v>
      </c>
      <c r="AL31">
        <f>SUM(January!AL31,February!AL31,March!AL31,April!AL31,May!AL31,June!AL31,July!AL31,August!AL31,September!AL31,October!AL31,November!AL31,December!AL31)</f>
        <v>12515</v>
      </c>
    </row>
    <row r="32" spans="1:38">
      <c r="A32" s="1" t="s">
        <v>68</v>
      </c>
      <c r="B32">
        <f>SUM(January!B32,February!B32,March!B32,April!B32,May!B32,June!B32,July!B32,August!B32,September!B32,October!B32,November!B32,December!B32)</f>
        <v>249</v>
      </c>
      <c r="C32">
        <f>SUM(January!C32,February!C32,March!C32,April!C32,May!C32,June!C32,July!C32,August!C32,September!C32,October!C32,November!C32,December!C32)</f>
        <v>363</v>
      </c>
      <c r="D32">
        <f>SUM(January!D32,February!D32,March!D32,April!D32,May!D32,June!D32,July!D32,August!D32,September!D32,October!D32,November!D32,December!D32)</f>
        <v>118</v>
      </c>
      <c r="E32">
        <f>SUM(January!E32,February!E32,March!E32,April!E32,May!E32,June!E32,July!E32,August!E32,September!E32,October!E32,November!E32,December!E32)</f>
        <v>52</v>
      </c>
      <c r="F32">
        <f>SUM(January!F32,February!F32,March!F32,April!F32,May!F32,June!F32,July!F32,August!F32,September!F32,October!F32,November!F32,December!F32)</f>
        <v>375</v>
      </c>
      <c r="G32">
        <f>SUM(January!G32,February!G32,March!G32,April!G32,May!G32,June!G32,July!G32,August!G32,September!G32,October!G32,November!G32,December!G32)</f>
        <v>142</v>
      </c>
      <c r="H32">
        <f>SUM(January!H32,February!H32,March!H32,April!H32,May!H32,June!H32,July!H32,August!H32,September!H32,October!H32,November!H32,December!H32)</f>
        <v>387</v>
      </c>
      <c r="I32">
        <f>SUM(January!I32,February!I32,March!I32,April!I32,May!I32,June!I32,July!I32,August!I32,September!I32,October!I32,November!I32,December!I32)</f>
        <v>417</v>
      </c>
      <c r="J32">
        <f>SUM(January!J32,February!J32,March!J32,April!J32,May!J32,June!J32,July!J32,August!J32,September!J32,October!J32,November!J32,December!J32)</f>
        <v>408</v>
      </c>
      <c r="K32">
        <f>SUM(January!K32,February!K32,March!K32,April!K32,May!K32,June!K32,July!K32,August!K32,September!K32,October!K32,November!K32,December!K32)</f>
        <v>34</v>
      </c>
      <c r="L32">
        <f>SUM(January!L32,February!L32,March!L32,April!L32,May!L32,June!L32,July!L32,August!L32,September!L32,October!L32,November!L32,December!L32)</f>
        <v>227</v>
      </c>
      <c r="M32">
        <f>SUM(January!M32,February!M32,March!M32,April!M32,May!M32,June!M32,July!M32,August!M32,September!M32,October!M32,November!M32,December!M32)</f>
        <v>247</v>
      </c>
      <c r="N32">
        <f>SUM(January!N32,February!N32,March!N32,April!N32,May!N32,June!N32,July!N32,August!N32,September!N32,October!N32,November!N32,December!N32)</f>
        <v>37</v>
      </c>
      <c r="O32">
        <f>SUM(January!O32,February!O32,March!O32,April!O32,May!O32,June!O32,July!O32,August!O32,September!O32,October!O32,November!O32,December!O32)</f>
        <v>155</v>
      </c>
      <c r="P32">
        <f>SUM(January!P32,February!P32,March!P32,April!P32,May!P32,June!P32,July!P32,August!P32,September!P32,October!P32,November!P32,December!P32)</f>
        <v>218</v>
      </c>
      <c r="Q32">
        <f>SUM(January!Q32,February!Q32,March!Q32,April!Q32,May!Q32,June!Q32,July!Q32,August!Q32,September!Q32,October!Q32,November!Q32,December!Q32)</f>
        <v>287</v>
      </c>
      <c r="R32">
        <f>SUM(January!R32,February!R32,March!R32,April!R32,May!R32,June!R32,July!R32,August!R32,September!R32,October!R32,November!R32,December!R32)</f>
        <v>95</v>
      </c>
      <c r="S32">
        <f>SUM(January!S32,February!S32,March!S32,April!S32,May!S32,June!S32,July!S32,August!S32,September!S32,October!S32,November!S32,December!S32)</f>
        <v>49</v>
      </c>
      <c r="T32">
        <f>SUM(January!T32,February!T32,March!T32,April!T32,May!T32,June!T32,July!T32,August!T32,September!T32,October!T32,November!T32,December!T32)</f>
        <v>62</v>
      </c>
      <c r="U32">
        <f>SUM(January!U32,February!U32,March!U32,April!U32,May!U32,June!U32,July!U32,August!U32,September!U32,October!U32,November!U32,December!U32)</f>
        <v>83</v>
      </c>
      <c r="V32">
        <f>SUM(January!V32,February!V32,March!V32,April!V32,May!V32,June!V32,July!V32,August!V32,September!V32,October!V32,November!V32,December!V32)</f>
        <v>1072</v>
      </c>
      <c r="W32">
        <f>SUM(January!W32,February!W32,March!W32,April!W32,May!W32,June!W32,July!W32,August!W32,September!W32,October!W32,November!W32,December!W32)</f>
        <v>261</v>
      </c>
      <c r="X32">
        <f>SUM(January!X32,February!X32,March!X32,April!X32,May!X32,June!X32,July!X32,August!X32,September!X32,October!X32,November!X32,December!X32)</f>
        <v>52</v>
      </c>
      <c r="Y32">
        <f>SUM(January!Y32,February!Y32,March!Y32,April!Y32,May!Y32,June!Y32,July!Y32,August!Y32,September!Y32,October!Y32,November!Y32,December!Y32)</f>
        <v>119</v>
      </c>
      <c r="Z32">
        <f>SUM(January!Z32,February!Z32,March!Z32,April!Z32,May!Z32,June!Z32,July!Z32,August!Z32,September!Z32,October!Z32,November!Z32,December!Z32)</f>
        <v>150</v>
      </c>
      <c r="AA32">
        <f>SUM(January!AA32,February!AA32,March!AA32,April!AA32,May!AA32,June!AA32,July!AA32,August!AA32,September!AA32,October!AA32,November!AA32,December!AA32)</f>
        <v>285</v>
      </c>
      <c r="AB32">
        <f>SUM(January!AB32,February!AB32,March!AB32,April!AB32,May!AB32,June!AB32,July!AB32,August!AB32,September!AB32,October!AB32,November!AB32,December!AB32)</f>
        <v>42</v>
      </c>
      <c r="AC32">
        <f>SUM(January!AC32,February!AC32,March!AC32,April!AC32,May!AC32,June!AC32,July!AC32,August!AC32,September!AC32,October!AC32,November!AC32,December!AC32)</f>
        <v>67</v>
      </c>
      <c r="AD32">
        <f>SUM(January!AD32,February!AD32,March!AD32,April!AD32,May!AD32,June!AD32,July!AD32,August!AD32,September!AD32,October!AD32,November!AD32,December!AD32)</f>
        <v>102</v>
      </c>
      <c r="AE32">
        <f>SUM(January!AE32,February!AE32,March!AE32,April!AE32,May!AE32,June!AE32,July!AE32,August!AE32,September!AE32,October!AE32,November!AE32,December!AE32)</f>
        <v>78</v>
      </c>
      <c r="AF32">
        <f>SUM(January!AF32,February!AF32,March!AF32,April!AF32,May!AF32,June!AF32,July!AF32,August!AF32,September!AF32,October!AF32,November!AF32,December!AF32)</f>
        <v>290</v>
      </c>
      <c r="AG32">
        <f>SUM(January!AG32,February!AG32,March!AG32,April!AG32,May!AG32,June!AG32,July!AG32,August!AG32,September!AG32,October!AG32,November!AG32,December!AG32)</f>
        <v>62</v>
      </c>
      <c r="AH32">
        <f>SUM(January!AH32,February!AH32,March!AH32,April!AH32,May!AH32,June!AH32,July!AH32,August!AH32,September!AH32,October!AH32,November!AH32,December!AH32)</f>
        <v>154</v>
      </c>
      <c r="AI32">
        <f>SUM(January!AI32,February!AI32,March!AI32,April!AI32,May!AI32,June!AI32,July!AI32,August!AI32,September!AI32,October!AI32,November!AI32,December!AI32)</f>
        <v>213</v>
      </c>
      <c r="AJ32">
        <f>SUM(January!AJ32,February!AJ32,March!AJ32,April!AJ32,May!AJ32,June!AJ32,July!AJ32,August!AJ32,September!AJ32,October!AJ32,November!AJ32,December!AJ32)</f>
        <v>127</v>
      </c>
      <c r="AK32">
        <f>SUM(January!AK32,February!AK32,March!AK32,April!AK32,May!AK32,June!AK32,July!AK32,August!AK32,September!AK32,October!AK32,November!AK32,December!AK32)</f>
        <v>46</v>
      </c>
      <c r="AL32">
        <f>SUM(January!AL32,February!AL32,March!AL32,April!AL32,May!AL32,June!AL32,July!AL32,August!AL32,September!AL32,October!AL32,November!AL32,December!AL32)</f>
        <v>7125</v>
      </c>
    </row>
    <row r="33" spans="1:38">
      <c r="A33" s="1" t="s">
        <v>69</v>
      </c>
      <c r="B33">
        <f>SUM(January!B33,February!B33,March!B33,April!B33,May!B33,June!B33,July!B33,August!B33,September!B33,October!B33,November!B33,December!B33)</f>
        <v>0</v>
      </c>
      <c r="C33">
        <f>SUM(January!C33,February!C33,March!C33,April!C33,May!C33,June!C33,July!C33,August!C33,September!C33,October!C33,November!C33,December!C33)</f>
        <v>0</v>
      </c>
      <c r="D33">
        <f>SUM(January!D33,February!D33,March!D33,April!D33,May!D33,June!D33,July!D33,August!D33,September!D33,October!D33,November!D33,December!D33)</f>
        <v>0</v>
      </c>
      <c r="E33">
        <f>SUM(January!E33,February!E33,March!E33,April!E33,May!E33,June!E33,July!E33,August!E33,September!E33,October!E33,November!E33,December!E33)</f>
        <v>0</v>
      </c>
      <c r="F33">
        <f>SUM(January!F33,February!F33,March!F33,April!F33,May!F33,June!F33,July!F33,August!F33,September!F33,October!F33,November!F33,December!F33)</f>
        <v>0</v>
      </c>
      <c r="G33">
        <f>SUM(January!G33,February!G33,March!G33,April!G33,May!G33,June!G33,July!G33,August!G33,September!G33,October!G33,November!G33,December!G33)</f>
        <v>0</v>
      </c>
      <c r="H33">
        <f>SUM(January!H33,February!H33,March!H33,April!H33,May!H33,June!H33,July!H33,August!H33,September!H33,October!H33,November!H33,December!H33)</f>
        <v>0</v>
      </c>
      <c r="I33">
        <f>SUM(January!I33,February!I33,March!I33,April!I33,May!I33,June!I33,July!I33,August!I33,September!I33,October!I33,November!I33,December!I33)</f>
        <v>0</v>
      </c>
      <c r="J33">
        <f>SUM(January!J33,February!J33,March!J33,April!J33,May!J33,June!J33,July!J33,August!J33,September!J33,October!J33,November!J33,December!J33)</f>
        <v>0</v>
      </c>
      <c r="K33">
        <f>SUM(January!K33,February!K33,March!K33,April!K33,May!K33,June!K33,July!K33,August!K33,September!K33,October!K33,November!K33,December!K33)</f>
        <v>0</v>
      </c>
      <c r="L33">
        <f>SUM(January!L33,February!L33,March!L33,April!L33,May!L33,June!L33,July!L33,August!L33,September!L33,October!L33,November!L33,December!L33)</f>
        <v>0</v>
      </c>
      <c r="M33">
        <f>SUM(January!M33,February!M33,March!M33,April!M33,May!M33,June!M33,July!M33,August!M33,September!M33,October!M33,November!M33,December!M33)</f>
        <v>0</v>
      </c>
      <c r="N33">
        <f>SUM(January!N33,February!N33,March!N33,April!N33,May!N33,June!N33,July!N33,August!N33,September!N33,October!N33,November!N33,December!N33)</f>
        <v>0</v>
      </c>
      <c r="O33">
        <f>SUM(January!O33,February!O33,March!O33,April!O33,May!O33,June!O33,July!O33,August!O33,September!O33,October!O33,November!O33,December!O33)</f>
        <v>0</v>
      </c>
      <c r="P33">
        <f>SUM(January!P33,February!P33,March!P33,April!P33,May!P33,June!P33,July!P33,August!P33,September!P33,October!P33,November!P33,December!P33)</f>
        <v>0</v>
      </c>
      <c r="Q33">
        <f>SUM(January!Q33,February!Q33,March!Q33,April!Q33,May!Q33,June!Q33,July!Q33,August!Q33,September!Q33,October!Q33,November!Q33,December!Q33)</f>
        <v>0</v>
      </c>
      <c r="R33">
        <f>SUM(January!R33,February!R33,March!R33,April!R33,May!R33,June!R33,July!R33,August!R33,September!R33,October!R33,November!R33,December!R33)</f>
        <v>0</v>
      </c>
      <c r="S33">
        <f>SUM(January!S33,February!S33,March!S33,April!S33,May!S33,June!S33,July!S33,August!S33,September!S33,October!S33,November!S33,December!S33)</f>
        <v>0</v>
      </c>
      <c r="T33">
        <f>SUM(January!T33,February!T33,March!T33,April!T33,May!T33,June!T33,July!T33,August!T33,September!T33,October!T33,November!T33,December!T33)</f>
        <v>0</v>
      </c>
      <c r="U33">
        <f>SUM(January!U33,February!U33,March!U33,April!U33,May!U33,June!U33,July!U33,August!U33,September!U33,October!U33,November!U33,December!U33)</f>
        <v>0</v>
      </c>
      <c r="V33">
        <f>SUM(January!V33,February!V33,March!V33,April!V33,May!V33,June!V33,July!V33,August!V33,September!V33,October!V33,November!V33,December!V33)</f>
        <v>0</v>
      </c>
      <c r="W33">
        <f>SUM(January!W33,February!W33,March!W33,April!W33,May!W33,June!W33,July!W33,August!W33,September!W33,October!W33,November!W33,December!W33)</f>
        <v>0</v>
      </c>
      <c r="X33">
        <f>SUM(January!X33,February!X33,March!X33,April!X33,May!X33,June!X33,July!X33,August!X33,September!X33,October!X33,November!X33,December!X33)</f>
        <v>0</v>
      </c>
      <c r="Y33">
        <f>SUM(January!Y33,February!Y33,March!Y33,April!Y33,May!Y33,June!Y33,July!Y33,August!Y33,September!Y33,October!Y33,November!Y33,December!Y33)</f>
        <v>0</v>
      </c>
      <c r="Z33">
        <f>SUM(January!Z33,February!Z33,March!Z33,April!Z33,May!Z33,June!Z33,July!Z33,August!Z33,September!Z33,October!Z33,November!Z33,December!Z33)</f>
        <v>0</v>
      </c>
      <c r="AA33">
        <f>SUM(January!AA33,February!AA33,March!AA33,April!AA33,May!AA33,June!AA33,July!AA33,August!AA33,September!AA33,October!AA33,November!AA33,December!AA33)</f>
        <v>0</v>
      </c>
      <c r="AB33">
        <f>SUM(January!AB33,February!AB33,March!AB33,April!AB33,May!AB33,June!AB33,July!AB33,August!AB33,September!AB33,October!AB33,November!AB33,December!AB33)</f>
        <v>0</v>
      </c>
      <c r="AC33">
        <f>SUM(January!AC33,February!AC33,March!AC33,April!AC33,May!AC33,June!AC33,July!AC33,August!AC33,September!AC33,October!AC33,November!AC33,December!AC33)</f>
        <v>0</v>
      </c>
      <c r="AD33">
        <f>SUM(January!AD33,February!AD33,March!AD33,April!AD33,May!AD33,June!AD33,July!AD33,August!AD33,September!AD33,October!AD33,November!AD33,December!AD33)</f>
        <v>0</v>
      </c>
      <c r="AE33">
        <f>SUM(January!AE33,February!AE33,March!AE33,April!AE33,May!AE33,June!AE33,July!AE33,August!AE33,September!AE33,October!AE33,November!AE33,December!AE33)</f>
        <v>0</v>
      </c>
      <c r="AF33">
        <f>SUM(January!AF33,February!AF33,March!AF33,April!AF33,May!AF33,June!AF33,July!AF33,August!AF33,September!AF33,October!AF33,November!AF33,December!AF33)</f>
        <v>0</v>
      </c>
      <c r="AG33">
        <f>SUM(January!AG33,February!AG33,March!AG33,April!AG33,May!AG33,June!AG33,July!AG33,August!AG33,September!AG33,October!AG33,November!AG33,December!AG33)</f>
        <v>0</v>
      </c>
      <c r="AH33">
        <f>SUM(January!AH33,February!AH33,March!AH33,April!AH33,May!AH33,June!AH33,July!AH33,August!AH33,September!AH33,October!AH33,November!AH33,December!AH33)</f>
        <v>0</v>
      </c>
      <c r="AI33">
        <f>SUM(January!AI33,February!AI33,March!AI33,April!AI33,May!AI33,June!AI33,July!AI33,August!AI33,September!AI33,October!AI33,November!AI33,December!AI33)</f>
        <v>0</v>
      </c>
      <c r="AJ33">
        <f>SUM(January!AJ33,February!AJ33,March!AJ33,April!AJ33,May!AJ33,June!AJ33,July!AJ33,August!AJ33,September!AJ33,October!AJ33,November!AJ33,December!AJ33)</f>
        <v>0</v>
      </c>
      <c r="AK33">
        <f>SUM(January!AK33,February!AK33,March!AK33,April!AK33,May!AK33,June!AK33,July!AK33,August!AK33,September!AK33,October!AK33,November!AK33,December!AK33)</f>
        <v>0</v>
      </c>
      <c r="AL33">
        <f>SUM(January!AL33,February!AL33,March!AL33,April!AL33,May!AL33,June!AL33,July!AL33,August!AL33,September!AL33,October!AL33,November!AL33,December!AL33)</f>
        <v>0</v>
      </c>
    </row>
    <row r="34" spans="1:38">
      <c r="A34" s="1" t="s">
        <v>70</v>
      </c>
      <c r="B34">
        <f>SUM(January!B34,February!B34,March!B34,April!B34,May!B34,June!B34,July!B34,August!B34,September!B34,October!B34,November!B34,December!B34)</f>
        <v>0</v>
      </c>
      <c r="C34">
        <f>SUM(January!C34,February!C34,March!C34,April!C34,May!C34,June!C34,July!C34,August!C34,September!C34,October!C34,November!C34,December!C34)</f>
        <v>0</v>
      </c>
      <c r="D34">
        <f>SUM(January!D34,February!D34,March!D34,April!D34,May!D34,June!D34,July!D34,August!D34,September!D34,October!D34,November!D34,December!D34)</f>
        <v>1</v>
      </c>
      <c r="E34">
        <f>SUM(January!E34,February!E34,March!E34,April!E34,May!E34,June!E34,July!E34,August!E34,September!E34,October!E34,November!E34,December!E34)</f>
        <v>1</v>
      </c>
      <c r="F34">
        <f>SUM(January!F34,February!F34,March!F34,April!F34,May!F34,June!F34,July!F34,August!F34,September!F34,October!F34,November!F34,December!F34)</f>
        <v>2</v>
      </c>
      <c r="G34">
        <f>SUM(January!G34,February!G34,March!G34,April!G34,May!G34,June!G34,July!G34,August!G34,September!G34,October!G34,November!G34,December!G34)</f>
        <v>0</v>
      </c>
      <c r="H34">
        <f>SUM(January!H34,February!H34,March!H34,April!H34,May!H34,June!H34,July!H34,August!H34,September!H34,October!H34,November!H34,December!H34)</f>
        <v>1</v>
      </c>
      <c r="I34">
        <f>SUM(January!I34,February!I34,March!I34,April!I34,May!I34,June!I34,July!I34,August!I34,September!I34,October!I34,November!I34,December!I34)</f>
        <v>1</v>
      </c>
      <c r="J34">
        <f>SUM(January!J34,February!J34,March!J34,April!J34,May!J34,June!J34,July!J34,August!J34,September!J34,October!J34,November!J34,December!J34)</f>
        <v>2</v>
      </c>
      <c r="K34">
        <f>SUM(January!K34,February!K34,March!K34,April!K34,May!K34,June!K34,July!K34,August!K34,September!K34,October!K34,November!K34,December!K34)</f>
        <v>0</v>
      </c>
      <c r="L34">
        <f>SUM(January!L34,February!L34,March!L34,April!L34,May!L34,June!L34,July!L34,August!L34,September!L34,October!L34,November!L34,December!L34)</f>
        <v>0</v>
      </c>
      <c r="M34">
        <f>SUM(January!M34,February!M34,March!M34,April!M34,May!M34,June!M34,July!M34,August!M34,September!M34,October!M34,November!M34,December!M34)</f>
        <v>0</v>
      </c>
      <c r="N34">
        <f>SUM(January!N34,February!N34,March!N34,April!N34,May!N34,June!N34,July!N34,August!N34,September!N34,October!N34,November!N34,December!N34)</f>
        <v>0</v>
      </c>
      <c r="O34">
        <f>SUM(January!O34,February!O34,March!O34,April!O34,May!O34,June!O34,July!O34,August!O34,September!O34,October!O34,November!O34,December!O34)</f>
        <v>1</v>
      </c>
      <c r="P34">
        <f>SUM(January!P34,February!P34,March!P34,April!P34,May!P34,June!P34,July!P34,August!P34,September!P34,October!P34,November!P34,December!P34)</f>
        <v>1</v>
      </c>
      <c r="Q34">
        <f>SUM(January!Q34,February!Q34,March!Q34,April!Q34,May!Q34,June!Q34,July!Q34,August!Q34,September!Q34,October!Q34,November!Q34,December!Q34)</f>
        <v>1</v>
      </c>
      <c r="R34">
        <f>SUM(January!R34,February!R34,March!R34,April!R34,May!R34,June!R34,July!R34,August!R34,September!R34,October!R34,November!R34,December!R34)</f>
        <v>0</v>
      </c>
      <c r="S34">
        <f>SUM(January!S34,February!S34,March!S34,April!S34,May!S34,June!S34,July!S34,August!S34,September!S34,October!S34,November!S34,December!S34)</f>
        <v>0</v>
      </c>
      <c r="T34">
        <f>SUM(January!T34,February!T34,March!T34,April!T34,May!T34,June!T34,July!T34,August!T34,September!T34,October!T34,November!T34,December!T34)</f>
        <v>0</v>
      </c>
      <c r="U34">
        <f>SUM(January!U34,February!U34,March!U34,April!U34,May!U34,June!U34,July!U34,August!U34,September!U34,October!U34,November!U34,December!U34)</f>
        <v>0</v>
      </c>
      <c r="V34">
        <f>SUM(January!V34,February!V34,March!V34,April!V34,May!V34,June!V34,July!V34,August!V34,September!V34,October!V34,November!V34,December!V34)</f>
        <v>1</v>
      </c>
      <c r="W34">
        <f>SUM(January!W34,February!W34,March!W34,April!W34,May!W34,June!W34,July!W34,August!W34,September!W34,October!W34,November!W34,December!W34)</f>
        <v>0</v>
      </c>
      <c r="X34">
        <f>SUM(January!X34,February!X34,March!X34,April!X34,May!X34,June!X34,July!X34,August!X34,September!X34,October!X34,November!X34,December!X34)</f>
        <v>0</v>
      </c>
      <c r="Y34">
        <f>SUM(January!Y34,February!Y34,March!Y34,April!Y34,May!Y34,June!Y34,July!Y34,August!Y34,September!Y34,October!Y34,November!Y34,December!Y34)</f>
        <v>0</v>
      </c>
      <c r="Z34">
        <f>SUM(January!Z34,February!Z34,March!Z34,April!Z34,May!Z34,June!Z34,July!Z34,August!Z34,September!Z34,October!Z34,November!Z34,December!Z34)</f>
        <v>0</v>
      </c>
      <c r="AA34">
        <f>SUM(January!AA34,February!AA34,March!AA34,April!AA34,May!AA34,June!AA34,July!AA34,August!AA34,September!AA34,October!AA34,November!AA34,December!AA34)</f>
        <v>2</v>
      </c>
      <c r="AB34">
        <f>SUM(January!AB34,February!AB34,March!AB34,April!AB34,May!AB34,June!AB34,July!AB34,August!AB34,September!AB34,October!AB34,November!AB34,December!AB34)</f>
        <v>0</v>
      </c>
      <c r="AC34">
        <f>SUM(January!AC34,February!AC34,March!AC34,April!AC34,May!AC34,June!AC34,July!AC34,August!AC34,September!AC34,October!AC34,November!AC34,December!AC34)</f>
        <v>0</v>
      </c>
      <c r="AD34">
        <f>SUM(January!AD34,February!AD34,March!AD34,April!AD34,May!AD34,June!AD34,July!AD34,August!AD34,September!AD34,October!AD34,November!AD34,December!AD34)</f>
        <v>0</v>
      </c>
      <c r="AE34">
        <f>SUM(January!AE34,February!AE34,March!AE34,April!AE34,May!AE34,June!AE34,July!AE34,August!AE34,September!AE34,October!AE34,November!AE34,December!AE34)</f>
        <v>1</v>
      </c>
      <c r="AF34">
        <f>SUM(January!AF34,February!AF34,March!AF34,April!AF34,May!AF34,June!AF34,July!AF34,August!AF34,September!AF34,October!AF34,November!AF34,December!AF34)</f>
        <v>0</v>
      </c>
      <c r="AG34">
        <f>SUM(January!AG34,February!AG34,March!AG34,April!AG34,May!AG34,June!AG34,July!AG34,August!AG34,September!AG34,October!AG34,November!AG34,December!AG34)</f>
        <v>0</v>
      </c>
      <c r="AH34">
        <f>SUM(January!AH34,February!AH34,March!AH34,April!AH34,May!AH34,June!AH34,July!AH34,August!AH34,September!AH34,October!AH34,November!AH34,December!AH34)</f>
        <v>1</v>
      </c>
      <c r="AI34">
        <f>SUM(January!AI34,February!AI34,March!AI34,April!AI34,May!AI34,June!AI34,July!AI34,August!AI34,September!AI34,October!AI34,November!AI34,December!AI34)</f>
        <v>1</v>
      </c>
      <c r="AJ34">
        <f>SUM(January!AJ34,February!AJ34,March!AJ34,April!AJ34,May!AJ34,June!AJ34,July!AJ34,August!AJ34,September!AJ34,October!AJ34,November!AJ34,December!AJ34)</f>
        <v>0</v>
      </c>
      <c r="AK34">
        <f>SUM(January!AK34,February!AK34,March!AK34,April!AK34,May!AK34,June!AK34,July!AK34,August!AK34,September!AK34,October!AK34,November!AK34,December!AK34)</f>
        <v>0</v>
      </c>
      <c r="AL34">
        <f>SUM(January!AL34,February!AL34,March!AL34,April!AL34,May!AL34,June!AL34,July!AL34,August!AL34,September!AL34,October!AL34,November!AL34,December!AL34)</f>
        <v>17</v>
      </c>
    </row>
    <row r="35" spans="1:38">
      <c r="A35" s="1" t="s">
        <v>71</v>
      </c>
      <c r="B35">
        <f>SUM(January!B35,February!B35,March!B35,April!B35,May!B35,June!B35,July!B35,August!B35,September!B35,October!B35,November!B35,December!B35)</f>
        <v>108</v>
      </c>
      <c r="C35">
        <f>SUM(January!C35,February!C35,March!C35,April!C35,May!C35,June!C35,July!C35,August!C35,September!C35,October!C35,November!C35,December!C35)</f>
        <v>118</v>
      </c>
      <c r="D35">
        <f>SUM(January!D35,February!D35,March!D35,April!D35,May!D35,June!D35,July!D35,August!D35,September!D35,October!D35,November!D35,December!D35)</f>
        <v>49</v>
      </c>
      <c r="E35">
        <f>SUM(January!E35,February!E35,March!E35,April!E35,May!E35,June!E35,July!E35,August!E35,September!E35,October!E35,November!E35,December!E35)</f>
        <v>34</v>
      </c>
      <c r="F35">
        <f>SUM(January!F35,February!F35,March!F35,April!F35,May!F35,June!F35,July!F35,August!F35,September!F35,October!F35,November!F35,December!F35)</f>
        <v>111</v>
      </c>
      <c r="G35">
        <f>SUM(January!G35,February!G35,March!G35,April!G35,May!G35,June!G35,July!G35,August!G35,September!G35,October!G35,November!G35,December!G35)</f>
        <v>28</v>
      </c>
      <c r="H35">
        <f>SUM(January!H35,February!H35,March!H35,April!H35,May!H35,June!H35,July!H35,August!H35,September!H35,October!H35,November!H35,December!H35)</f>
        <v>73</v>
      </c>
      <c r="I35">
        <f>SUM(January!I35,February!I35,March!I35,April!I35,May!I35,June!I35,July!I35,August!I35,September!I35,October!I35,November!I35,December!I35)</f>
        <v>87</v>
      </c>
      <c r="J35">
        <f>SUM(January!J35,February!J35,March!J35,April!J35,May!J35,June!J35,July!J35,August!J35,September!J35,October!J35,November!J35,December!J35)</f>
        <v>106</v>
      </c>
      <c r="K35">
        <f>SUM(January!K35,February!K35,March!K35,April!K35,May!K35,June!K35,July!K35,August!K35,September!K35,October!K35,November!K35,December!K35)</f>
        <v>11</v>
      </c>
      <c r="L35">
        <f>SUM(January!L35,February!L35,March!L35,April!L35,May!L35,June!L35,July!L35,August!L35,September!L35,October!L35,November!L35,December!L35)</f>
        <v>40</v>
      </c>
      <c r="M35">
        <f>SUM(January!M35,February!M35,March!M35,April!M35,May!M35,June!M35,July!M35,August!M35,September!M35,October!M35,November!M35,December!M35)</f>
        <v>105</v>
      </c>
      <c r="N35">
        <f>SUM(January!N35,February!N35,March!N35,April!N35,May!N35,June!N35,July!N35,August!N35,September!N35,October!N35,November!N35,December!N35)</f>
        <v>13</v>
      </c>
      <c r="O35">
        <f>SUM(January!O35,February!O35,March!O35,April!O35,May!O35,June!O35,July!O35,August!O35,September!O35,October!O35,November!O35,December!O35)</f>
        <v>61</v>
      </c>
      <c r="P35">
        <f>SUM(January!P35,February!P35,March!P35,April!P35,May!P35,June!P35,July!P35,August!P35,September!P35,October!P35,November!P35,December!P35)</f>
        <v>105</v>
      </c>
      <c r="Q35">
        <f>SUM(January!Q35,February!Q35,March!Q35,April!Q35,May!Q35,June!Q35,July!Q35,August!Q35,September!Q35,October!Q35,November!Q35,December!Q35)</f>
        <v>26</v>
      </c>
      <c r="R35">
        <f>SUM(January!R35,February!R35,March!R35,April!R35,May!R35,June!R35,July!R35,August!R35,September!R35,October!R35,November!R35,December!R35)</f>
        <v>16</v>
      </c>
      <c r="S35">
        <f>SUM(January!S35,February!S35,March!S35,April!S35,May!S35,June!S35,July!S35,August!S35,September!S35,October!S35,November!S35,December!S35)</f>
        <v>18</v>
      </c>
      <c r="T35">
        <f>SUM(January!T35,February!T35,March!T35,April!T35,May!T35,June!T35,July!T35,August!T35,September!T35,October!T35,November!T35,December!T35)</f>
        <v>26</v>
      </c>
      <c r="U35">
        <f>SUM(January!U35,February!U35,March!U35,April!U35,May!U35,June!U35,July!U35,August!U35,September!U35,October!U35,November!U35,December!U35)</f>
        <v>24</v>
      </c>
      <c r="V35">
        <f>SUM(January!V35,February!V35,March!V35,April!V35,May!V35,June!V35,July!V35,August!V35,September!V35,October!V35,November!V35,December!V35)</f>
        <v>180</v>
      </c>
      <c r="W35">
        <f>SUM(January!W35,February!W35,March!W35,April!W35,May!W35,June!W35,July!W35,August!W35,September!W35,October!W35,November!W35,December!W35)</f>
        <v>128</v>
      </c>
      <c r="X35">
        <f>SUM(January!X35,February!X35,March!X35,April!X35,May!X35,June!X35,July!X35,August!X35,September!X35,October!X35,November!X35,December!X35)</f>
        <v>61</v>
      </c>
      <c r="Y35">
        <f>SUM(January!Y35,February!Y35,March!Y35,April!Y35,May!Y35,June!Y35,July!Y35,August!Y35,September!Y35,October!Y35,November!Y35,December!Y35)</f>
        <v>27</v>
      </c>
      <c r="Z35">
        <f>SUM(January!Z35,February!Z35,March!Z35,April!Z35,May!Z35,June!Z35,July!Z35,August!Z35,September!Z35,October!Z35,November!Z35,December!Z35)</f>
        <v>47</v>
      </c>
      <c r="AA35">
        <f>SUM(January!AA35,February!AA35,March!AA35,April!AA35,May!AA35,June!AA35,July!AA35,August!AA35,September!AA35,October!AA35,November!AA35,December!AA35)</f>
        <v>26</v>
      </c>
      <c r="AB35">
        <f>SUM(January!AB35,February!AB35,March!AB35,April!AB35,May!AB35,June!AB35,July!AB35,August!AB35,September!AB35,October!AB35,November!AB35,December!AB35)</f>
        <v>1</v>
      </c>
      <c r="AC35">
        <f>SUM(January!AC35,February!AC35,March!AC35,April!AC35,May!AC35,June!AC35,July!AC35,August!AC35,September!AC35,October!AC35,November!AC35,December!AC35)</f>
        <v>24</v>
      </c>
      <c r="AD35">
        <f>SUM(January!AD35,February!AD35,March!AD35,April!AD35,May!AD35,June!AD35,July!AD35,August!AD35,September!AD35,October!AD35,November!AD35,December!AD35)</f>
        <v>56</v>
      </c>
      <c r="AE35">
        <f>SUM(January!AE35,February!AE35,March!AE35,April!AE35,May!AE35,June!AE35,July!AE35,August!AE35,September!AE35,October!AE35,November!AE35,December!AE35)</f>
        <v>68</v>
      </c>
      <c r="AF35">
        <f>SUM(January!AF35,February!AF35,March!AF35,April!AF35,May!AF35,June!AF35,July!AF35,August!AF35,September!AF35,October!AF35,November!AF35,December!AF35)</f>
        <v>122</v>
      </c>
      <c r="AG35">
        <f>SUM(January!AG35,February!AG35,March!AG35,April!AG35,May!AG35,June!AG35,July!AG35,August!AG35,September!AG35,October!AG35,November!AG35,December!AG35)</f>
        <v>53</v>
      </c>
      <c r="AH35">
        <f>SUM(January!AH35,February!AH35,March!AH35,April!AH35,May!AH35,June!AH35,July!AH35,August!AH35,September!AH35,October!AH35,November!AH35,December!AH35)</f>
        <v>89</v>
      </c>
      <c r="AI35">
        <f>SUM(January!AI35,February!AI35,March!AI35,April!AI35,May!AI35,June!AI35,July!AI35,August!AI35,September!AI35,October!AI35,November!AI35,December!AI35)</f>
        <v>58</v>
      </c>
      <c r="AJ35">
        <f>SUM(January!AJ35,February!AJ35,March!AJ35,April!AJ35,May!AJ35,June!AJ35,July!AJ35,August!AJ35,September!AJ35,October!AJ35,November!AJ35,December!AJ35)</f>
        <v>29</v>
      </c>
      <c r="AK35">
        <f>SUM(January!AK35,February!AK35,March!AK35,April!AK35,May!AK35,June!AK35,July!AK35,August!AK35,September!AK35,October!AK35,November!AK35,December!AK35)</f>
        <v>25</v>
      </c>
      <c r="AL35">
        <f>SUM(January!AL35,February!AL35,March!AL35,April!AL35,May!AL35,June!AL35,July!AL35,August!AL35,September!AL35,October!AL35,November!AL35,December!AL35)</f>
        <v>2153</v>
      </c>
    </row>
    <row r="36" spans="1:38">
      <c r="A36" s="1" t="s">
        <v>72</v>
      </c>
      <c r="B36">
        <f>SUM(January!B36,February!B36,March!B36,April!B36,May!B36,June!B36,July!B36,August!B36,September!B36,October!B36,November!B36,December!B36)</f>
        <v>54</v>
      </c>
      <c r="C36">
        <f>SUM(January!C36,February!C36,March!C36,April!C36,May!C36,June!C36,July!C36,August!C36,September!C36,October!C36,November!C36,December!C36)</f>
        <v>37</v>
      </c>
      <c r="D36">
        <f>SUM(January!D36,February!D36,March!D36,April!D36,May!D36,June!D36,July!D36,August!D36,September!D36,October!D36,November!D36,December!D36)</f>
        <v>16</v>
      </c>
      <c r="E36">
        <f>SUM(January!E36,February!E36,March!E36,April!E36,May!E36,June!E36,July!E36,August!E36,September!E36,October!E36,November!E36,December!E36)</f>
        <v>13</v>
      </c>
      <c r="F36">
        <f>SUM(January!F36,February!F36,March!F36,April!F36,May!F36,June!F36,July!F36,August!F36,September!F36,October!F36,November!F36,December!F36)</f>
        <v>58</v>
      </c>
      <c r="G36">
        <f>SUM(January!G36,February!G36,March!G36,April!G36,May!G36,June!G36,July!G36,August!G36,September!G36,October!G36,November!G36,December!G36)</f>
        <v>27</v>
      </c>
      <c r="H36">
        <f>SUM(January!H36,February!H36,March!H36,April!H36,May!H36,June!H36,July!H36,August!H36,September!H36,October!H36,November!H36,December!H36)</f>
        <v>51</v>
      </c>
      <c r="I36">
        <f>SUM(January!I36,February!I36,March!I36,April!I36,May!I36,June!I36,July!I36,August!I36,September!I36,October!I36,November!I36,December!I36)</f>
        <v>35</v>
      </c>
      <c r="J36">
        <f>SUM(January!J36,February!J36,March!J36,April!J36,May!J36,June!J36,July!J36,August!J36,September!J36,October!J36,November!J36,December!J36)</f>
        <v>74</v>
      </c>
      <c r="K36">
        <f>SUM(January!K36,February!K36,March!K36,April!K36,May!K36,June!K36,July!K36,August!K36,September!K36,October!K36,November!K36,December!K36)</f>
        <v>9</v>
      </c>
      <c r="L36">
        <f>SUM(January!L36,February!L36,March!L36,April!L36,May!L36,June!L36,July!L36,August!L36,September!L36,October!L36,November!L36,December!L36)</f>
        <v>31</v>
      </c>
      <c r="M36">
        <f>SUM(January!M36,February!M36,March!M36,April!M36,May!M36,June!M36,July!M36,August!M36,September!M36,October!M36,November!M36,December!M36)</f>
        <v>30</v>
      </c>
      <c r="N36">
        <f>SUM(January!N36,February!N36,March!N36,April!N36,May!N36,June!N36,July!N36,August!N36,September!N36,October!N36,November!N36,December!N36)</f>
        <v>6</v>
      </c>
      <c r="O36">
        <f>SUM(January!O36,February!O36,March!O36,April!O36,May!O36,June!O36,July!O36,August!O36,September!O36,October!O36,November!O36,December!O36)</f>
        <v>24</v>
      </c>
      <c r="P36">
        <f>SUM(January!P36,February!P36,March!P36,April!P36,May!P36,June!P36,July!P36,August!P36,September!P36,October!P36,November!P36,December!P36)</f>
        <v>33</v>
      </c>
      <c r="Q36">
        <f>SUM(January!Q36,February!Q36,March!Q36,April!Q36,May!Q36,June!Q36,July!Q36,August!Q36,September!Q36,October!Q36,November!Q36,December!Q36)</f>
        <v>11</v>
      </c>
      <c r="R36">
        <f>SUM(January!R36,February!R36,March!R36,April!R36,May!R36,June!R36,July!R36,August!R36,September!R36,October!R36,November!R36,December!R36)</f>
        <v>6</v>
      </c>
      <c r="S36">
        <f>SUM(January!S36,February!S36,March!S36,April!S36,May!S36,June!S36,July!S36,August!S36,September!S36,October!S36,November!S36,December!S36)</f>
        <v>9</v>
      </c>
      <c r="T36">
        <f>SUM(January!T36,February!T36,March!T36,April!T36,May!T36,June!T36,July!T36,August!T36,September!T36,October!T36,November!T36,December!T36)</f>
        <v>19</v>
      </c>
      <c r="U36">
        <f>SUM(January!U36,February!U36,March!U36,April!U36,May!U36,June!U36,July!U36,August!U36,September!U36,October!U36,November!U36,December!U36)</f>
        <v>9</v>
      </c>
      <c r="V36">
        <f>SUM(January!V36,February!V36,March!V36,April!V36,May!V36,June!V36,July!V36,August!V36,September!V36,October!V36,November!V36,December!V36)</f>
        <v>135</v>
      </c>
      <c r="W36">
        <f>SUM(January!W36,February!W36,March!W36,April!W36,May!W36,June!W36,July!W36,August!W36,September!W36,October!W36,November!W36,December!W36)</f>
        <v>58</v>
      </c>
      <c r="X36">
        <f>SUM(January!X36,February!X36,March!X36,April!X36,May!X36,June!X36,July!X36,August!X36,September!X36,October!X36,November!X36,December!X36)</f>
        <v>30</v>
      </c>
      <c r="Y36">
        <f>SUM(January!Y36,February!Y36,March!Y36,April!Y36,May!Y36,June!Y36,July!Y36,August!Y36,September!Y36,October!Y36,November!Y36,December!Y36)</f>
        <v>8</v>
      </c>
      <c r="Z36">
        <f>SUM(January!Z36,February!Z36,March!Z36,April!Z36,May!Z36,June!Z36,July!Z36,August!Z36,September!Z36,October!Z36,November!Z36,December!Z36)</f>
        <v>23</v>
      </c>
      <c r="AA36">
        <f>SUM(January!AA36,February!AA36,March!AA36,April!AA36,May!AA36,June!AA36,July!AA36,August!AA36,September!AA36,October!AA36,November!AA36,December!AA36)</f>
        <v>12</v>
      </c>
      <c r="AB36">
        <f>SUM(January!AB36,February!AB36,March!AB36,April!AB36,May!AB36,June!AB36,July!AB36,August!AB36,September!AB36,October!AB36,November!AB36,December!AB36)</f>
        <v>1</v>
      </c>
      <c r="AC36">
        <f>SUM(January!AC36,February!AC36,March!AC36,April!AC36,May!AC36,June!AC36,July!AC36,August!AC36,September!AC36,October!AC36,November!AC36,December!AC36)</f>
        <v>17</v>
      </c>
      <c r="AD36">
        <f>SUM(January!AD36,February!AD36,March!AD36,April!AD36,May!AD36,June!AD36,July!AD36,August!AD36,September!AD36,October!AD36,November!AD36,December!AD36)</f>
        <v>16</v>
      </c>
      <c r="AE36">
        <f>SUM(January!AE36,February!AE36,March!AE36,April!AE36,May!AE36,June!AE36,July!AE36,August!AE36,September!AE36,October!AE36,November!AE36,December!AE36)</f>
        <v>16</v>
      </c>
      <c r="AF36">
        <f>SUM(January!AF36,February!AF36,March!AF36,April!AF36,May!AF36,June!AF36,July!AF36,August!AF36,September!AF36,October!AF36,November!AF36,December!AF36)</f>
        <v>16</v>
      </c>
      <c r="AG36">
        <f>SUM(January!AG36,February!AG36,March!AG36,April!AG36,May!AG36,June!AG36,July!AG36,August!AG36,September!AG36,October!AG36,November!AG36,December!AG36)</f>
        <v>15</v>
      </c>
      <c r="AH36">
        <f>SUM(January!AH36,February!AH36,March!AH36,April!AH36,May!AH36,June!AH36,July!AH36,August!AH36,September!AH36,October!AH36,November!AH36,December!AH36)</f>
        <v>29</v>
      </c>
      <c r="AI36">
        <f>SUM(January!AI36,February!AI36,March!AI36,April!AI36,May!AI36,June!AI36,July!AI36,August!AI36,September!AI36,October!AI36,November!AI36,December!AI36)</f>
        <v>23</v>
      </c>
      <c r="AJ36">
        <f>SUM(January!AJ36,February!AJ36,March!AJ36,April!AJ36,May!AJ36,June!AJ36,July!AJ36,August!AJ36,September!AJ36,October!AJ36,November!AJ36,December!AJ36)</f>
        <v>3</v>
      </c>
      <c r="AK36">
        <f>SUM(January!AK36,February!AK36,March!AK36,April!AK36,May!AK36,June!AK36,July!AK36,August!AK36,September!AK36,October!AK36,November!AK36,December!AK36)</f>
        <v>9</v>
      </c>
      <c r="AL36">
        <f>SUM(January!AL36,February!AL36,March!AL36,April!AL36,May!AL36,June!AL36,July!AL36,August!AL36,September!AL36,October!AL36,November!AL36,December!AL36)</f>
        <v>963</v>
      </c>
    </row>
    <row r="37" spans="1:38">
      <c r="A37" s="1" t="s">
        <v>73</v>
      </c>
      <c r="B37">
        <f>SUM(January!B37,February!B37,March!B37,April!B37,May!B37,June!B37,July!B37,August!B37,September!B37,October!B37,November!B37,December!B37)</f>
        <v>4</v>
      </c>
      <c r="C37">
        <f>SUM(January!C37,February!C37,March!C37,April!C37,May!C37,June!C37,July!C37,August!C37,September!C37,October!C37,November!C37,December!C37)</f>
        <v>1</v>
      </c>
      <c r="D37">
        <f>SUM(January!D37,February!D37,March!D37,April!D37,May!D37,June!D37,July!D37,August!D37,September!D37,October!D37,November!D37,December!D37)</f>
        <v>1</v>
      </c>
      <c r="E37">
        <f>SUM(January!E37,February!E37,March!E37,April!E37,May!E37,June!E37,July!E37,August!E37,September!E37,October!E37,November!E37,December!E37)</f>
        <v>1</v>
      </c>
      <c r="F37">
        <f>SUM(January!F37,February!F37,March!F37,April!F37,May!F37,June!F37,July!F37,August!F37,September!F37,October!F37,November!F37,December!F37)</f>
        <v>1</v>
      </c>
      <c r="G37">
        <f>SUM(January!G37,February!G37,March!G37,April!G37,May!G37,June!G37,July!G37,August!G37,September!G37,October!G37,November!G37,December!G37)</f>
        <v>0</v>
      </c>
      <c r="H37">
        <f>SUM(January!H37,February!H37,March!H37,April!H37,May!H37,June!H37,July!H37,August!H37,September!H37,October!H37,November!H37,December!H37)</f>
        <v>0</v>
      </c>
      <c r="I37">
        <f>SUM(January!I37,February!I37,March!I37,April!I37,May!I37,June!I37,July!I37,August!I37,September!I37,October!I37,November!I37,December!I37)</f>
        <v>0</v>
      </c>
      <c r="J37">
        <f>SUM(January!J37,February!J37,March!J37,April!J37,May!J37,June!J37,July!J37,August!J37,September!J37,October!J37,November!J37,December!J37)</f>
        <v>5</v>
      </c>
      <c r="K37">
        <f>SUM(January!K37,February!K37,March!K37,April!K37,May!K37,June!K37,July!K37,August!K37,September!K37,October!K37,November!K37,December!K37)</f>
        <v>1</v>
      </c>
      <c r="L37">
        <f>SUM(January!L37,February!L37,March!L37,April!L37,May!L37,June!L37,July!L37,August!L37,September!L37,October!L37,November!L37,December!L37)</f>
        <v>3</v>
      </c>
      <c r="M37">
        <f>SUM(January!M37,February!M37,March!M37,April!M37,May!M37,June!M37,July!M37,August!M37,September!M37,October!M37,November!M37,December!M37)</f>
        <v>0</v>
      </c>
      <c r="N37">
        <f>SUM(January!N37,February!N37,March!N37,April!N37,May!N37,June!N37,July!N37,August!N37,September!N37,October!N37,November!N37,December!N37)</f>
        <v>0</v>
      </c>
      <c r="O37">
        <f>SUM(January!O37,February!O37,March!O37,April!O37,May!O37,June!O37,July!O37,August!O37,September!O37,October!O37,November!O37,December!O37)</f>
        <v>1</v>
      </c>
      <c r="P37">
        <f>SUM(January!P37,February!P37,March!P37,April!P37,May!P37,June!P37,July!P37,August!P37,September!P37,October!P37,November!P37,December!P37)</f>
        <v>3</v>
      </c>
      <c r="Q37">
        <f>SUM(January!Q37,February!Q37,March!Q37,April!Q37,May!Q37,June!Q37,July!Q37,August!Q37,September!Q37,October!Q37,November!Q37,December!Q37)</f>
        <v>1</v>
      </c>
      <c r="R37">
        <f>SUM(January!R37,February!R37,March!R37,April!R37,May!R37,June!R37,July!R37,August!R37,September!R37,October!R37,November!R37,December!R37)</f>
        <v>0</v>
      </c>
      <c r="S37">
        <f>SUM(January!S37,February!S37,March!S37,April!S37,May!S37,June!S37,July!S37,August!S37,September!S37,October!S37,November!S37,December!S37)</f>
        <v>0</v>
      </c>
      <c r="T37">
        <f>SUM(January!T37,February!T37,March!T37,April!T37,May!T37,June!T37,July!T37,August!T37,September!T37,October!T37,November!T37,December!T37)</f>
        <v>1</v>
      </c>
      <c r="U37">
        <f>SUM(January!U37,February!U37,March!U37,April!U37,May!U37,June!U37,July!U37,August!U37,September!U37,October!U37,November!U37,December!U37)</f>
        <v>0</v>
      </c>
      <c r="V37">
        <f>SUM(January!V37,February!V37,March!V37,April!V37,May!V37,June!V37,July!V37,August!V37,September!V37,October!V37,November!V37,December!V37)</f>
        <v>4</v>
      </c>
      <c r="W37">
        <f>SUM(January!W37,February!W37,March!W37,April!W37,May!W37,June!W37,July!W37,August!W37,September!W37,October!W37,November!W37,December!W37)</f>
        <v>3</v>
      </c>
      <c r="X37">
        <f>SUM(January!X37,February!X37,March!X37,April!X37,May!X37,June!X37,July!X37,August!X37,September!X37,October!X37,November!X37,December!X37)</f>
        <v>0</v>
      </c>
      <c r="Y37">
        <f>SUM(January!Y37,February!Y37,March!Y37,April!Y37,May!Y37,June!Y37,July!Y37,August!Y37,September!Y37,October!Y37,November!Y37,December!Y37)</f>
        <v>0</v>
      </c>
      <c r="Z37">
        <f>SUM(January!Z37,February!Z37,March!Z37,April!Z37,May!Z37,June!Z37,July!Z37,August!Z37,September!Z37,October!Z37,November!Z37,December!Z37)</f>
        <v>4</v>
      </c>
      <c r="AA37">
        <f>SUM(January!AA37,February!AA37,March!AA37,April!AA37,May!AA37,June!AA37,July!AA37,August!AA37,September!AA37,October!AA37,November!AA37,December!AA37)</f>
        <v>1</v>
      </c>
      <c r="AB37">
        <f>SUM(January!AB37,February!AB37,March!AB37,April!AB37,May!AB37,June!AB37,July!AB37,August!AB37,September!AB37,October!AB37,November!AB37,December!AB37)</f>
        <v>0</v>
      </c>
      <c r="AC37">
        <f>SUM(January!AC37,February!AC37,March!AC37,April!AC37,May!AC37,June!AC37,July!AC37,August!AC37,September!AC37,October!AC37,November!AC37,December!AC37)</f>
        <v>0</v>
      </c>
      <c r="AD37">
        <f>SUM(January!AD37,February!AD37,March!AD37,April!AD37,May!AD37,June!AD37,July!AD37,August!AD37,September!AD37,October!AD37,November!AD37,December!AD37)</f>
        <v>1</v>
      </c>
      <c r="AE37">
        <f>SUM(January!AE37,February!AE37,March!AE37,April!AE37,May!AE37,June!AE37,July!AE37,August!AE37,September!AE37,October!AE37,November!AE37,December!AE37)</f>
        <v>0</v>
      </c>
      <c r="AF37">
        <f>SUM(January!AF37,February!AF37,March!AF37,April!AF37,May!AF37,June!AF37,July!AF37,August!AF37,September!AF37,October!AF37,November!AF37,December!AF37)</f>
        <v>1</v>
      </c>
      <c r="AG37">
        <f>SUM(January!AG37,February!AG37,March!AG37,April!AG37,May!AG37,June!AG37,July!AG37,August!AG37,September!AG37,October!AG37,November!AG37,December!AG37)</f>
        <v>0</v>
      </c>
      <c r="AH37">
        <f>SUM(January!AH37,February!AH37,March!AH37,April!AH37,May!AH37,June!AH37,July!AH37,August!AH37,September!AH37,October!AH37,November!AH37,December!AH37)</f>
        <v>2</v>
      </c>
      <c r="AI37">
        <f>SUM(January!AI37,February!AI37,March!AI37,April!AI37,May!AI37,June!AI37,July!AI37,August!AI37,September!AI37,October!AI37,November!AI37,December!AI37)</f>
        <v>1</v>
      </c>
      <c r="AJ37">
        <f>SUM(January!AJ37,February!AJ37,March!AJ37,April!AJ37,May!AJ37,June!AJ37,July!AJ37,August!AJ37,September!AJ37,October!AJ37,November!AJ37,December!AJ37)</f>
        <v>0</v>
      </c>
      <c r="AK37">
        <f>SUM(January!AK37,February!AK37,March!AK37,April!AK37,May!AK37,June!AK37,July!AK37,August!AK37,September!AK37,October!AK37,November!AK37,December!AK37)</f>
        <v>0</v>
      </c>
      <c r="AL37">
        <f>SUM(January!AL37,February!AL37,March!AL37,April!AL37,May!AL37,June!AL37,July!AL37,August!AL37,September!AL37,October!AL37,November!AL37,December!AL37)</f>
        <v>40</v>
      </c>
    </row>
    <row r="38" spans="1:38">
      <c r="A38" s="1" t="s">
        <v>74</v>
      </c>
      <c r="B38">
        <f>SUM(January!B38,February!B38,March!B38,April!B38,May!B38,June!B38,July!B38,August!B38,September!B38,October!B38,November!B38,December!B38)</f>
        <v>0</v>
      </c>
      <c r="C38">
        <f>SUM(January!C38,February!C38,March!C38,April!C38,May!C38,June!C38,July!C38,August!C38,September!C38,October!C38,November!C38,December!C38)</f>
        <v>0</v>
      </c>
      <c r="D38">
        <f>SUM(January!D38,February!D38,March!D38,April!D38,May!D38,June!D38,July!D38,August!D38,September!D38,October!D38,November!D38,December!D38)</f>
        <v>0</v>
      </c>
      <c r="E38">
        <f>SUM(January!E38,February!E38,March!E38,April!E38,May!E38,June!E38,July!E38,August!E38,September!E38,October!E38,November!E38,December!E38)</f>
        <v>0</v>
      </c>
      <c r="F38">
        <f>SUM(January!F38,February!F38,March!F38,April!F38,May!F38,June!F38,July!F38,August!F38,September!F38,October!F38,November!F38,December!F38)</f>
        <v>0</v>
      </c>
      <c r="G38">
        <f>SUM(January!G38,February!G38,March!G38,April!G38,May!G38,June!G38,July!G38,August!G38,September!G38,October!G38,November!G38,December!G38)</f>
        <v>0</v>
      </c>
      <c r="H38">
        <f>SUM(January!H38,February!H38,March!H38,April!H38,May!H38,June!H38,July!H38,August!H38,September!H38,October!H38,November!H38,December!H38)</f>
        <v>1</v>
      </c>
      <c r="I38">
        <f>SUM(January!I38,February!I38,March!I38,April!I38,May!I38,June!I38,July!I38,August!I38,September!I38,October!I38,November!I38,December!I38)</f>
        <v>2</v>
      </c>
      <c r="J38">
        <f>SUM(January!J38,February!J38,March!J38,April!J38,May!J38,June!J38,July!J38,August!J38,September!J38,October!J38,November!J38,December!J38)</f>
        <v>0</v>
      </c>
      <c r="K38">
        <f>SUM(January!K38,February!K38,March!K38,April!K38,May!K38,June!K38,July!K38,August!K38,September!K38,October!K38,November!K38,December!K38)</f>
        <v>0</v>
      </c>
      <c r="L38">
        <f>SUM(January!L38,February!L38,March!L38,April!L38,May!L38,June!L38,July!L38,August!L38,September!L38,October!L38,November!L38,December!L38)</f>
        <v>0</v>
      </c>
      <c r="M38">
        <f>SUM(January!M38,February!M38,March!M38,April!M38,May!M38,June!M38,July!M38,August!M38,September!M38,October!M38,November!M38,December!M38)</f>
        <v>0</v>
      </c>
      <c r="N38">
        <f>SUM(January!N38,February!N38,March!N38,April!N38,May!N38,June!N38,July!N38,August!N38,September!N38,October!N38,November!N38,December!N38)</f>
        <v>0</v>
      </c>
      <c r="O38">
        <f>SUM(January!O38,February!O38,March!O38,April!O38,May!O38,June!O38,July!O38,August!O38,September!O38,October!O38,November!O38,December!O38)</f>
        <v>0</v>
      </c>
      <c r="P38">
        <f>SUM(January!P38,February!P38,March!P38,April!P38,May!P38,June!P38,July!P38,August!P38,September!P38,October!P38,November!P38,December!P38)</f>
        <v>0</v>
      </c>
      <c r="Q38">
        <f>SUM(January!Q38,February!Q38,March!Q38,April!Q38,May!Q38,June!Q38,July!Q38,August!Q38,September!Q38,October!Q38,November!Q38,December!Q38)</f>
        <v>0</v>
      </c>
      <c r="R38">
        <f>SUM(January!R38,February!R38,March!R38,April!R38,May!R38,June!R38,July!R38,August!R38,September!R38,October!R38,November!R38,December!R38)</f>
        <v>0</v>
      </c>
      <c r="S38">
        <f>SUM(January!S38,February!S38,March!S38,April!S38,May!S38,June!S38,July!S38,August!S38,September!S38,October!S38,November!S38,December!S38)</f>
        <v>0</v>
      </c>
      <c r="T38">
        <f>SUM(January!T38,February!T38,March!T38,April!T38,May!T38,June!T38,July!T38,August!T38,September!T38,October!T38,November!T38,December!T38)</f>
        <v>0</v>
      </c>
      <c r="U38">
        <f>SUM(January!U38,February!U38,March!U38,April!U38,May!U38,June!U38,July!U38,August!U38,September!U38,October!U38,November!U38,December!U38)</f>
        <v>0</v>
      </c>
      <c r="V38">
        <f>SUM(January!V38,February!V38,March!V38,April!V38,May!V38,June!V38,July!V38,August!V38,September!V38,October!V38,November!V38,December!V38)</f>
        <v>6</v>
      </c>
      <c r="W38">
        <f>SUM(January!W38,February!W38,March!W38,April!W38,May!W38,June!W38,July!W38,August!W38,September!W38,October!W38,November!W38,December!W38)</f>
        <v>0</v>
      </c>
      <c r="X38">
        <f>SUM(January!X38,February!X38,March!X38,April!X38,May!X38,June!X38,July!X38,August!X38,September!X38,October!X38,November!X38,December!X38)</f>
        <v>0</v>
      </c>
      <c r="Y38">
        <f>SUM(January!Y38,February!Y38,March!Y38,April!Y38,May!Y38,June!Y38,July!Y38,August!Y38,September!Y38,October!Y38,November!Y38,December!Y38)</f>
        <v>0</v>
      </c>
      <c r="Z38">
        <f>SUM(January!Z38,February!Z38,March!Z38,April!Z38,May!Z38,June!Z38,July!Z38,August!Z38,September!Z38,October!Z38,November!Z38,December!Z38)</f>
        <v>1</v>
      </c>
      <c r="AA38">
        <f>SUM(January!AA38,February!AA38,March!AA38,April!AA38,May!AA38,June!AA38,July!AA38,August!AA38,September!AA38,October!AA38,November!AA38,December!AA38)</f>
        <v>0</v>
      </c>
      <c r="AB38">
        <f>SUM(January!AB38,February!AB38,March!AB38,April!AB38,May!AB38,June!AB38,July!AB38,August!AB38,September!AB38,October!AB38,November!AB38,December!AB38)</f>
        <v>0</v>
      </c>
      <c r="AC38">
        <f>SUM(January!AC38,February!AC38,March!AC38,April!AC38,May!AC38,June!AC38,July!AC38,August!AC38,September!AC38,October!AC38,November!AC38,December!AC38)</f>
        <v>0</v>
      </c>
      <c r="AD38">
        <f>SUM(January!AD38,February!AD38,March!AD38,April!AD38,May!AD38,June!AD38,July!AD38,August!AD38,September!AD38,October!AD38,November!AD38,December!AD38)</f>
        <v>0</v>
      </c>
      <c r="AE38">
        <f>SUM(January!AE38,February!AE38,March!AE38,April!AE38,May!AE38,June!AE38,July!AE38,August!AE38,September!AE38,October!AE38,November!AE38,December!AE38)</f>
        <v>0</v>
      </c>
      <c r="AF38">
        <f>SUM(January!AF38,February!AF38,March!AF38,April!AF38,May!AF38,June!AF38,July!AF38,August!AF38,September!AF38,October!AF38,November!AF38,December!AF38)</f>
        <v>1</v>
      </c>
      <c r="AG38">
        <f>SUM(January!AG38,February!AG38,March!AG38,April!AG38,May!AG38,June!AG38,July!AG38,August!AG38,September!AG38,October!AG38,November!AG38,December!AG38)</f>
        <v>0</v>
      </c>
      <c r="AH38">
        <f>SUM(January!AH38,February!AH38,March!AH38,April!AH38,May!AH38,June!AH38,July!AH38,August!AH38,September!AH38,October!AH38,November!AH38,December!AH38)</f>
        <v>0</v>
      </c>
      <c r="AI38">
        <f>SUM(January!AI38,February!AI38,March!AI38,April!AI38,May!AI38,June!AI38,July!AI38,August!AI38,September!AI38,October!AI38,November!AI38,December!AI38)</f>
        <v>0</v>
      </c>
      <c r="AJ38">
        <f>SUM(January!AJ38,February!AJ38,March!AJ38,April!AJ38,May!AJ38,June!AJ38,July!AJ38,August!AJ38,September!AJ38,October!AJ38,November!AJ38,December!AJ38)</f>
        <v>0</v>
      </c>
      <c r="AK38">
        <f>SUM(January!AK38,February!AK38,March!AK38,April!AK38,May!AK38,June!AK38,July!AK38,August!AK38,September!AK38,October!AK38,November!AK38,December!AK38)</f>
        <v>0</v>
      </c>
      <c r="AL38">
        <f>SUM(January!AL38,February!AL38,March!AL38,April!AL38,May!AL38,June!AL38,July!AL38,August!AL38,September!AL38,October!AL38,November!AL38,December!AL38)</f>
        <v>11</v>
      </c>
    </row>
    <row r="39" spans="1:38">
      <c r="A39" s="1" t="s">
        <v>75</v>
      </c>
      <c r="B39">
        <f>SUM(January!B39,February!B39,March!B39,April!B39,May!B39,June!B39,July!B39,August!B39,September!B39,October!B39,November!B39,December!B39)</f>
        <v>26</v>
      </c>
      <c r="C39">
        <f>SUM(January!C39,February!C39,March!C39,April!C39,May!C39,June!C39,July!C39,August!C39,September!C39,October!C39,November!C39,December!C39)</f>
        <v>19</v>
      </c>
      <c r="D39">
        <f>SUM(January!D39,February!D39,March!D39,April!D39,May!D39,June!D39,July!D39,August!D39,September!D39,October!D39,November!D39,December!D39)</f>
        <v>7</v>
      </c>
      <c r="E39">
        <f>SUM(January!E39,February!E39,March!E39,April!E39,May!E39,June!E39,July!E39,August!E39,September!E39,October!E39,November!E39,December!E39)</f>
        <v>2</v>
      </c>
      <c r="F39">
        <f>SUM(January!F39,February!F39,March!F39,April!F39,May!F39,June!F39,July!F39,August!F39,September!F39,October!F39,November!F39,December!F39)</f>
        <v>20</v>
      </c>
      <c r="G39">
        <f>SUM(January!G39,February!G39,March!G39,April!G39,May!G39,June!G39,July!G39,August!G39,September!G39,October!G39,November!G39,December!G39)</f>
        <v>15</v>
      </c>
      <c r="H39">
        <f>SUM(January!H39,February!H39,March!H39,April!H39,May!H39,June!H39,July!H39,August!H39,September!H39,October!H39,November!H39,December!H39)</f>
        <v>54</v>
      </c>
      <c r="I39">
        <f>SUM(January!I39,February!I39,March!I39,April!I39,May!I39,June!I39,July!I39,August!I39,September!I39,October!I39,November!I39,December!I39)</f>
        <v>18</v>
      </c>
      <c r="J39">
        <f>SUM(January!J39,February!J39,March!J39,April!J39,May!J39,June!J39,July!J39,August!J39,September!J39,October!J39,November!J39,December!J39)</f>
        <v>24</v>
      </c>
      <c r="K39">
        <f>SUM(January!K39,February!K39,March!K39,April!K39,May!K39,June!K39,July!K39,August!K39,September!K39,October!K39,November!K39,December!K39)</f>
        <v>1</v>
      </c>
      <c r="L39">
        <f>SUM(January!L39,February!L39,March!L39,April!L39,May!L39,June!L39,July!L39,August!L39,September!L39,October!L39,November!L39,December!L39)</f>
        <v>3</v>
      </c>
      <c r="M39">
        <f>SUM(January!M39,February!M39,March!M39,April!M39,May!M39,June!M39,July!M39,August!M39,September!M39,October!M39,November!M39,December!M39)</f>
        <v>8</v>
      </c>
      <c r="N39">
        <f>SUM(January!N39,February!N39,March!N39,April!N39,May!N39,June!N39,July!N39,August!N39,September!N39,October!N39,November!N39,December!N39)</f>
        <v>1</v>
      </c>
      <c r="O39">
        <f>SUM(January!O39,February!O39,March!O39,April!O39,May!O39,June!O39,July!O39,August!O39,September!O39,October!O39,November!O39,December!O39)</f>
        <v>17</v>
      </c>
      <c r="P39">
        <f>SUM(January!P39,February!P39,March!P39,April!P39,May!P39,June!P39,July!P39,August!P39,September!P39,October!P39,November!P39,December!P39)</f>
        <v>7</v>
      </c>
      <c r="Q39">
        <f>SUM(January!Q39,February!Q39,March!Q39,April!Q39,May!Q39,June!Q39,July!Q39,August!Q39,September!Q39,October!Q39,November!Q39,December!Q39)</f>
        <v>28</v>
      </c>
      <c r="R39">
        <f>SUM(January!R39,February!R39,March!R39,April!R39,May!R39,June!R39,July!R39,August!R39,September!R39,October!R39,November!R39,December!R39)</f>
        <v>6</v>
      </c>
      <c r="S39">
        <f>SUM(January!S39,February!S39,March!S39,April!S39,May!S39,June!S39,July!S39,August!S39,September!S39,October!S39,November!S39,December!S39)</f>
        <v>1</v>
      </c>
      <c r="T39">
        <f>SUM(January!T39,February!T39,March!T39,April!T39,May!T39,June!T39,July!T39,August!T39,September!T39,October!T39,November!T39,December!T39)</f>
        <v>4</v>
      </c>
      <c r="U39">
        <f>SUM(January!U39,February!U39,March!U39,April!U39,May!U39,June!U39,July!U39,August!U39,September!U39,October!U39,November!U39,December!U39)</f>
        <v>2</v>
      </c>
      <c r="V39">
        <f>SUM(January!V39,February!V39,March!V39,April!V39,May!V39,June!V39,July!V39,August!V39,September!V39,October!V39,November!V39,December!V39)</f>
        <v>126</v>
      </c>
      <c r="W39">
        <f>SUM(January!W39,February!W39,March!W39,April!W39,May!W39,June!W39,July!W39,August!W39,September!W39,October!W39,November!W39,December!W39)</f>
        <v>28</v>
      </c>
      <c r="X39">
        <f>SUM(January!X39,February!X39,March!X39,April!X39,May!X39,June!X39,July!X39,August!X39,September!X39,October!X39,November!X39,December!X39)</f>
        <v>5</v>
      </c>
      <c r="Y39">
        <f>SUM(January!Y39,February!Y39,March!Y39,April!Y39,May!Y39,June!Y39,July!Y39,August!Y39,September!Y39,October!Y39,November!Y39,December!Y39)</f>
        <v>5</v>
      </c>
      <c r="Z39">
        <f>SUM(January!Z39,February!Z39,March!Z39,April!Z39,May!Z39,June!Z39,July!Z39,August!Z39,September!Z39,October!Z39,November!Z39,December!Z39)</f>
        <v>12</v>
      </c>
      <c r="AA39">
        <f>SUM(January!AA39,February!AA39,March!AA39,April!AA39,May!AA39,June!AA39,July!AA39,August!AA39,September!AA39,October!AA39,November!AA39,December!AA39)</f>
        <v>6</v>
      </c>
      <c r="AB39">
        <f>SUM(January!AB39,February!AB39,March!AB39,April!AB39,May!AB39,June!AB39,July!AB39,August!AB39,September!AB39,October!AB39,November!AB39,December!AB39)</f>
        <v>0</v>
      </c>
      <c r="AC39">
        <f>SUM(January!AC39,February!AC39,March!AC39,April!AC39,May!AC39,June!AC39,July!AC39,August!AC39,September!AC39,October!AC39,November!AC39,December!AC39)</f>
        <v>5</v>
      </c>
      <c r="AD39">
        <f>SUM(January!AD39,February!AD39,March!AD39,April!AD39,May!AD39,June!AD39,July!AD39,August!AD39,September!AD39,October!AD39,November!AD39,December!AD39)</f>
        <v>8</v>
      </c>
      <c r="AE39">
        <f>SUM(January!AE39,February!AE39,March!AE39,April!AE39,May!AE39,June!AE39,July!AE39,August!AE39,September!AE39,October!AE39,November!AE39,December!AE39)</f>
        <v>2</v>
      </c>
      <c r="AF39">
        <f>SUM(January!AF39,February!AF39,March!AF39,April!AF39,May!AF39,June!AF39,July!AF39,August!AF39,September!AF39,October!AF39,November!AF39,December!AF39)</f>
        <v>13</v>
      </c>
      <c r="AG39">
        <f>SUM(January!AG39,February!AG39,March!AG39,April!AG39,May!AG39,June!AG39,July!AG39,August!AG39,September!AG39,October!AG39,November!AG39,December!AG39)</f>
        <v>7</v>
      </c>
      <c r="AH39">
        <f>SUM(January!AH39,February!AH39,March!AH39,April!AH39,May!AH39,June!AH39,July!AH39,August!AH39,September!AH39,October!AH39,November!AH39,December!AH39)</f>
        <v>11</v>
      </c>
      <c r="AI39">
        <f>SUM(January!AI39,February!AI39,March!AI39,April!AI39,May!AI39,June!AI39,July!AI39,August!AI39,September!AI39,October!AI39,November!AI39,December!AI39)</f>
        <v>5</v>
      </c>
      <c r="AJ39">
        <f>SUM(January!AJ39,February!AJ39,March!AJ39,April!AJ39,May!AJ39,June!AJ39,July!AJ39,August!AJ39,September!AJ39,October!AJ39,November!AJ39,December!AJ39)</f>
        <v>3</v>
      </c>
      <c r="AK39">
        <f>SUM(January!AK39,February!AK39,March!AK39,April!AK39,May!AK39,June!AK39,July!AK39,August!AK39,September!AK39,October!AK39,November!AK39,December!AK39)</f>
        <v>4</v>
      </c>
      <c r="AL39">
        <f>SUM(January!AL39,February!AL39,March!AL39,April!AL39,May!AL39,June!AL39,July!AL39,August!AL39,September!AL39,October!AL39,November!AL39,December!AL39)</f>
        <v>503</v>
      </c>
    </row>
    <row r="40" spans="1:38">
      <c r="A40" s="1" t="s">
        <v>37</v>
      </c>
      <c r="B40">
        <f>SUM(January!B40,February!B40,March!B40,April!B40,May!B40,June!B40,July!B40,August!B40,September!B40,October!B40,November!B40,December!B40)</f>
        <v>1733</v>
      </c>
      <c r="C40">
        <f>SUM(January!C40,February!C40,March!C40,April!C40,May!C40,June!C40,July!C40,August!C40,September!C40,October!C40,November!C40,December!C40)</f>
        <v>2222</v>
      </c>
      <c r="D40">
        <f>SUM(January!D40,February!D40,March!D40,April!D40,May!D40,June!D40,July!D40,August!D40,September!D40,October!D40,November!D40,December!D40)</f>
        <v>887</v>
      </c>
      <c r="E40">
        <f>SUM(January!E40,February!E40,March!E40,April!E40,May!E40,June!E40,July!E40,August!E40,September!E40,October!E40,November!E40,December!E40)</f>
        <v>296</v>
      </c>
      <c r="F40">
        <f>SUM(January!F40,February!F40,March!F40,April!F40,May!F40,June!F40,July!F40,August!F40,September!F40,October!F40,November!F40,December!F40)</f>
        <v>2061</v>
      </c>
      <c r="G40">
        <f>SUM(January!G40,February!G40,March!G40,April!G40,May!G40,June!G40,July!G40,August!G40,September!G40,October!G40,November!G40,December!G40)</f>
        <v>950</v>
      </c>
      <c r="H40">
        <f>SUM(January!H40,February!H40,March!H40,April!H40,May!H40,June!H40,July!H40,August!H40,September!H40,October!H40,November!H40,December!H40)</f>
        <v>4326</v>
      </c>
      <c r="I40">
        <f>SUM(January!I40,February!I40,March!I40,April!I40,May!I40,June!I40,July!I40,August!I40,September!I40,October!I40,November!I40,December!I40)</f>
        <v>2008</v>
      </c>
      <c r="J40">
        <f>SUM(January!J40,February!J40,March!J40,April!J40,May!J40,June!J40,July!J40,August!J40,September!J40,October!J40,November!J40,December!J40)</f>
        <v>2452</v>
      </c>
      <c r="K40">
        <f>SUM(January!K40,February!K40,March!K40,April!K40,May!K40,June!K40,July!K40,August!K40,September!K40,October!K40,November!K40,December!K40)</f>
        <v>235</v>
      </c>
      <c r="L40">
        <f>SUM(January!L40,February!L40,March!L40,April!L40,May!L40,June!L40,July!L40,August!L40,September!L40,October!L40,November!L40,December!L40)</f>
        <v>911</v>
      </c>
      <c r="M40">
        <f>SUM(January!M40,February!M40,March!M40,April!M40,May!M40,June!M40,July!M40,August!M40,September!M40,October!M40,November!M40,December!M40)</f>
        <v>1799</v>
      </c>
      <c r="N40">
        <f>SUM(January!N40,February!N40,March!N40,April!N40,May!N40,June!N40,July!N40,August!N40,September!N40,October!N40,November!N40,December!N40)</f>
        <v>431</v>
      </c>
      <c r="O40">
        <f>SUM(January!O40,February!O40,March!O40,April!O40,May!O40,June!O40,July!O40,August!O40,September!O40,October!O40,November!O40,December!O40)</f>
        <v>919</v>
      </c>
      <c r="P40">
        <f>SUM(January!P40,February!P40,March!P40,April!P40,May!P40,June!P40,July!P40,August!P40,September!P40,October!P40,November!P40,December!P40)</f>
        <v>1204</v>
      </c>
      <c r="Q40">
        <f>SUM(January!Q40,February!Q40,March!Q40,April!Q40,May!Q40,June!Q40,July!Q40,August!Q40,September!Q40,October!Q40,November!Q40,December!Q40)</f>
        <v>5691</v>
      </c>
      <c r="R40">
        <f>SUM(January!R40,February!R40,March!R40,April!R40,May!R40,June!R40,July!R40,August!R40,September!R40,October!R40,November!R40,December!R40)</f>
        <v>365</v>
      </c>
      <c r="S40">
        <f>SUM(January!S40,February!S40,March!S40,April!S40,May!S40,June!S40,July!S40,August!S40,September!S40,October!S40,November!S40,December!S40)</f>
        <v>372</v>
      </c>
      <c r="T40">
        <f>SUM(January!T40,February!T40,March!T40,April!T40,May!T40,June!T40,July!T40,August!T40,September!T40,October!T40,November!T40,December!T40)</f>
        <v>399</v>
      </c>
      <c r="U40">
        <f>SUM(January!U40,February!U40,March!U40,April!U40,May!U40,June!U40,July!U40,August!U40,September!U40,October!U40,November!U40,December!U40)</f>
        <v>444</v>
      </c>
      <c r="V40">
        <f>SUM(January!V40,February!V40,March!V40,April!V40,May!V40,June!V40,July!V40,August!V40,September!V40,October!V40,November!V40,December!V40)</f>
        <v>7942</v>
      </c>
      <c r="W40">
        <f>SUM(January!W40,February!W40,March!W40,April!W40,May!W40,June!W40,July!W40,August!W40,September!W40,October!W40,November!W40,December!W40)</f>
        <v>2133</v>
      </c>
      <c r="X40">
        <f>SUM(January!X40,February!X40,March!X40,April!X40,May!X40,June!X40,July!X40,August!X40,September!X40,October!X40,November!X40,December!X40)</f>
        <v>480</v>
      </c>
      <c r="Y40">
        <f>SUM(January!Y40,February!Y40,March!Y40,April!Y40,May!Y40,June!Y40,July!Y40,August!Y40,September!Y40,October!Y40,November!Y40,December!Y40)</f>
        <v>524</v>
      </c>
      <c r="Z40">
        <f>SUM(January!Z40,February!Z40,March!Z40,April!Z40,May!Z40,June!Z40,July!Z40,August!Z40,September!Z40,October!Z40,November!Z40,December!Z40)</f>
        <v>1050</v>
      </c>
      <c r="AA40">
        <f>SUM(January!AA40,February!AA40,March!AA40,April!AA40,May!AA40,June!AA40,July!AA40,August!AA40,September!AA40,October!AA40,November!AA40,December!AA40)</f>
        <v>764</v>
      </c>
      <c r="AB40">
        <f>SUM(January!AB40,February!AB40,March!AB40,April!AB40,May!AB40,June!AB40,July!AB40,August!AB40,September!AB40,October!AB40,November!AB40,December!AB40)</f>
        <v>82</v>
      </c>
      <c r="AC40">
        <f>SUM(January!AC40,February!AC40,March!AC40,April!AC40,May!AC40,June!AC40,July!AC40,August!AC40,September!AC40,October!AC40,November!AC40,December!AC40)</f>
        <v>471</v>
      </c>
      <c r="AD40">
        <f>SUM(January!AD40,February!AD40,March!AD40,April!AD40,May!AD40,June!AD40,July!AD40,August!AD40,September!AD40,October!AD40,November!AD40,December!AD40)</f>
        <v>685</v>
      </c>
      <c r="AE40">
        <f>SUM(January!AE40,February!AE40,March!AE40,April!AE40,May!AE40,June!AE40,July!AE40,August!AE40,September!AE40,October!AE40,November!AE40,December!AE40)</f>
        <v>462</v>
      </c>
      <c r="AF40">
        <f>SUM(January!AF40,February!AF40,March!AF40,April!AF40,May!AF40,June!AF40,July!AF40,August!AF40,September!AF40,October!AF40,November!AF40,December!AF40)</f>
        <v>2942</v>
      </c>
      <c r="AG40">
        <f>SUM(January!AG40,February!AG40,March!AG40,April!AG40,May!AG40,June!AG40,July!AG40,August!AG40,September!AG40,October!AG40,November!AG40,December!AG40)</f>
        <v>425</v>
      </c>
      <c r="AH40">
        <f>SUM(January!AH40,February!AH40,March!AH40,April!AH40,May!AH40,June!AH40,July!AH40,August!AH40,September!AH40,October!AH40,November!AH40,December!AH40)</f>
        <v>1062</v>
      </c>
      <c r="AI40">
        <f>SUM(January!AI40,February!AI40,March!AI40,April!AI40,May!AI40,June!AI40,July!AI40,August!AI40,September!AI40,October!AI40,November!AI40,December!AI40)</f>
        <v>938</v>
      </c>
      <c r="AJ40">
        <f>SUM(January!AJ40,February!AJ40,March!AJ40,April!AJ40,May!AJ40,June!AJ40,July!AJ40,August!AJ40,September!AJ40,October!AJ40,November!AJ40,December!AJ40)</f>
        <v>611</v>
      </c>
      <c r="AK40">
        <f>SUM(January!AK40,February!AK40,March!AK40,April!AK40,May!AK40,June!AK40,July!AK40,August!AK40,September!AK40,October!AK40,November!AK40,December!AK40)</f>
        <v>253</v>
      </c>
      <c r="AL40">
        <f>SUM(January!AL40,February!AL40,March!AL40,April!AL40,May!AL40,June!AL40,July!AL40,August!AL40,September!AL40,October!AL40,November!AL40,December!AL40)</f>
        <v>50529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40"/>
  <sheetViews>
    <sheetView topLeftCell="A13" workbookViewId="0">
      <selection activeCell="A29" sqref="A29:XFD29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8</v>
      </c>
    </row>
    <row r="3" spans="1:38">
      <c r="A3" s="1" t="s">
        <v>39</v>
      </c>
      <c r="B3">
        <v>5</v>
      </c>
      <c r="C3">
        <v>2</v>
      </c>
      <c r="D3">
        <v>0</v>
      </c>
      <c r="E3">
        <v>0</v>
      </c>
      <c r="F3">
        <v>5</v>
      </c>
      <c r="G3">
        <v>6</v>
      </c>
      <c r="H3">
        <v>14</v>
      </c>
      <c r="I3">
        <v>7</v>
      </c>
      <c r="J3">
        <v>6</v>
      </c>
      <c r="K3">
        <v>0</v>
      </c>
      <c r="L3">
        <v>3</v>
      </c>
      <c r="M3">
        <v>1</v>
      </c>
      <c r="N3">
        <v>1</v>
      </c>
      <c r="O3">
        <v>3</v>
      </c>
      <c r="P3">
        <v>1</v>
      </c>
      <c r="Q3">
        <v>5</v>
      </c>
      <c r="R3">
        <v>1</v>
      </c>
      <c r="S3">
        <v>2</v>
      </c>
      <c r="T3">
        <v>2</v>
      </c>
      <c r="U3">
        <v>0</v>
      </c>
      <c r="V3">
        <v>32</v>
      </c>
      <c r="W3">
        <v>9</v>
      </c>
      <c r="X3">
        <v>1</v>
      </c>
      <c r="Y3">
        <v>1</v>
      </c>
      <c r="Z3">
        <v>4</v>
      </c>
      <c r="AA3">
        <v>1</v>
      </c>
      <c r="AB3">
        <v>0</v>
      </c>
      <c r="AC3">
        <v>2</v>
      </c>
      <c r="AD3">
        <v>3</v>
      </c>
      <c r="AE3">
        <v>0</v>
      </c>
      <c r="AF3">
        <v>10</v>
      </c>
      <c r="AG3">
        <v>2</v>
      </c>
      <c r="AH3">
        <v>1</v>
      </c>
      <c r="AI3">
        <v>5</v>
      </c>
      <c r="AJ3">
        <v>0</v>
      </c>
      <c r="AK3">
        <v>0</v>
      </c>
      <c r="AL3">
        <f t="shared" ref="AL3:AL40" si="0">SUM(B3:AK3)</f>
        <v>135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2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0</v>
      </c>
      <c r="AK5">
        <v>0</v>
      </c>
      <c r="AL5">
        <f t="shared" si="0"/>
        <v>9</v>
      </c>
    </row>
    <row r="6" spans="1:38">
      <c r="A6" s="1" t="s">
        <v>42</v>
      </c>
      <c r="B6">
        <v>6</v>
      </c>
      <c r="C6">
        <v>1</v>
      </c>
      <c r="D6">
        <v>1</v>
      </c>
      <c r="E6">
        <v>2</v>
      </c>
      <c r="F6">
        <v>7</v>
      </c>
      <c r="G6">
        <v>0</v>
      </c>
      <c r="H6">
        <v>1</v>
      </c>
      <c r="I6">
        <v>1</v>
      </c>
      <c r="J6">
        <v>7</v>
      </c>
      <c r="K6">
        <v>0</v>
      </c>
      <c r="L6">
        <v>0</v>
      </c>
      <c r="M6">
        <v>1</v>
      </c>
      <c r="N6">
        <v>0</v>
      </c>
      <c r="O6">
        <v>1</v>
      </c>
      <c r="P6">
        <v>8</v>
      </c>
      <c r="Q6">
        <v>0</v>
      </c>
      <c r="R6">
        <v>0</v>
      </c>
      <c r="S6">
        <v>0</v>
      </c>
      <c r="T6">
        <v>1</v>
      </c>
      <c r="U6">
        <v>0</v>
      </c>
      <c r="V6">
        <v>11</v>
      </c>
      <c r="W6">
        <v>3</v>
      </c>
      <c r="X6">
        <v>0</v>
      </c>
      <c r="Y6">
        <v>1</v>
      </c>
      <c r="Z6">
        <v>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</v>
      </c>
      <c r="AH6">
        <v>0</v>
      </c>
      <c r="AI6">
        <v>0</v>
      </c>
      <c r="AJ6">
        <v>0</v>
      </c>
      <c r="AK6">
        <v>0</v>
      </c>
      <c r="AL6">
        <f t="shared" si="0"/>
        <v>60</v>
      </c>
    </row>
    <row r="7" spans="1:38">
      <c r="A7" s="1" t="s">
        <v>43</v>
      </c>
      <c r="B7">
        <v>0</v>
      </c>
      <c r="C7">
        <v>4</v>
      </c>
      <c r="D7">
        <v>0</v>
      </c>
      <c r="E7">
        <v>0</v>
      </c>
      <c r="F7">
        <v>0</v>
      </c>
      <c r="G7">
        <v>0</v>
      </c>
      <c r="H7">
        <v>1</v>
      </c>
      <c r="I7">
        <v>2</v>
      </c>
      <c r="J7">
        <v>0</v>
      </c>
      <c r="K7">
        <v>0</v>
      </c>
      <c r="L7">
        <v>2</v>
      </c>
      <c r="M7">
        <v>1</v>
      </c>
      <c r="N7">
        <v>0</v>
      </c>
      <c r="O7">
        <v>0</v>
      </c>
      <c r="P7">
        <v>3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20</v>
      </c>
    </row>
    <row r="8" spans="1:38">
      <c r="A8" s="1" t="s">
        <v>44</v>
      </c>
      <c r="B8">
        <v>0</v>
      </c>
      <c r="C8">
        <v>4</v>
      </c>
      <c r="D8">
        <v>1</v>
      </c>
      <c r="E8">
        <v>0</v>
      </c>
      <c r="F8">
        <v>4</v>
      </c>
      <c r="G8">
        <v>2</v>
      </c>
      <c r="H8">
        <v>4</v>
      </c>
      <c r="I8">
        <v>2</v>
      </c>
      <c r="J8">
        <v>4</v>
      </c>
      <c r="K8">
        <v>0</v>
      </c>
      <c r="L8">
        <v>2</v>
      </c>
      <c r="M8">
        <v>3</v>
      </c>
      <c r="N8">
        <v>1</v>
      </c>
      <c r="O8">
        <v>1</v>
      </c>
      <c r="P8">
        <v>3</v>
      </c>
      <c r="Q8">
        <v>0</v>
      </c>
      <c r="R8">
        <v>1</v>
      </c>
      <c r="S8">
        <v>0</v>
      </c>
      <c r="T8">
        <v>2</v>
      </c>
      <c r="U8">
        <v>1</v>
      </c>
      <c r="V8">
        <v>16</v>
      </c>
      <c r="W8">
        <v>4</v>
      </c>
      <c r="X8">
        <v>7</v>
      </c>
      <c r="Y8">
        <v>0</v>
      </c>
      <c r="Z8">
        <v>3</v>
      </c>
      <c r="AA8">
        <v>1</v>
      </c>
      <c r="AB8">
        <v>0</v>
      </c>
      <c r="AC8">
        <v>0</v>
      </c>
      <c r="AD8">
        <v>1</v>
      </c>
      <c r="AE8">
        <v>1</v>
      </c>
      <c r="AF8">
        <v>2</v>
      </c>
      <c r="AG8">
        <v>1</v>
      </c>
      <c r="AH8">
        <v>2</v>
      </c>
      <c r="AI8">
        <v>0</v>
      </c>
      <c r="AJ8">
        <v>0</v>
      </c>
      <c r="AK8">
        <v>0</v>
      </c>
      <c r="AL8">
        <f t="shared" si="0"/>
        <v>73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47</v>
      </c>
      <c r="B11">
        <v>4</v>
      </c>
      <c r="C11">
        <v>4</v>
      </c>
      <c r="D11">
        <v>1</v>
      </c>
      <c r="E11">
        <v>0</v>
      </c>
      <c r="F11">
        <v>3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2</v>
      </c>
      <c r="N11">
        <v>1</v>
      </c>
      <c r="O11">
        <v>1</v>
      </c>
      <c r="P11">
        <v>1</v>
      </c>
      <c r="Q11">
        <v>3</v>
      </c>
      <c r="R11">
        <v>1</v>
      </c>
      <c r="S11">
        <v>0</v>
      </c>
      <c r="T11">
        <v>1</v>
      </c>
      <c r="U11">
        <v>1</v>
      </c>
      <c r="V11">
        <v>14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f t="shared" si="0"/>
        <v>43</v>
      </c>
    </row>
    <row r="12" spans="1:38">
      <c r="A12" s="1" t="s">
        <v>48</v>
      </c>
      <c r="B12">
        <v>3</v>
      </c>
      <c r="C12">
        <v>12</v>
      </c>
      <c r="D12">
        <v>3</v>
      </c>
      <c r="E12">
        <v>1</v>
      </c>
      <c r="F12">
        <v>7</v>
      </c>
      <c r="G12">
        <v>0</v>
      </c>
      <c r="H12">
        <v>9</v>
      </c>
      <c r="I12">
        <v>7</v>
      </c>
      <c r="J12">
        <v>12</v>
      </c>
      <c r="K12">
        <v>0</v>
      </c>
      <c r="L12">
        <v>1</v>
      </c>
      <c r="M12">
        <v>9</v>
      </c>
      <c r="N12">
        <v>0</v>
      </c>
      <c r="O12">
        <v>8</v>
      </c>
      <c r="P12">
        <v>2</v>
      </c>
      <c r="Q12">
        <v>6</v>
      </c>
      <c r="R12">
        <v>1</v>
      </c>
      <c r="S12">
        <v>1</v>
      </c>
      <c r="T12">
        <v>3</v>
      </c>
      <c r="U12">
        <v>4</v>
      </c>
      <c r="V12">
        <v>12</v>
      </c>
      <c r="W12">
        <v>8</v>
      </c>
      <c r="X12">
        <v>2</v>
      </c>
      <c r="Y12">
        <v>0</v>
      </c>
      <c r="Z12">
        <v>4</v>
      </c>
      <c r="AA12">
        <v>0</v>
      </c>
      <c r="AB12">
        <v>0</v>
      </c>
      <c r="AC12">
        <v>5</v>
      </c>
      <c r="AD12">
        <v>9</v>
      </c>
      <c r="AE12">
        <v>3</v>
      </c>
      <c r="AF12">
        <v>8</v>
      </c>
      <c r="AG12">
        <v>1</v>
      </c>
      <c r="AH12">
        <v>7</v>
      </c>
      <c r="AI12">
        <v>2</v>
      </c>
      <c r="AJ12">
        <v>2</v>
      </c>
      <c r="AK12">
        <v>2</v>
      </c>
      <c r="AL12">
        <f t="shared" si="0"/>
        <v>154</v>
      </c>
    </row>
    <row r="13" spans="1:38">
      <c r="A13" s="1" t="s">
        <v>49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6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16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1" t="s">
        <v>51</v>
      </c>
      <c r="B15">
        <v>6</v>
      </c>
      <c r="C15">
        <v>29</v>
      </c>
      <c r="D15">
        <v>4</v>
      </c>
      <c r="E15">
        <v>1</v>
      </c>
      <c r="F15">
        <v>20</v>
      </c>
      <c r="G15">
        <v>8</v>
      </c>
      <c r="H15">
        <v>23</v>
      </c>
      <c r="I15">
        <v>20</v>
      </c>
      <c r="J15">
        <v>19</v>
      </c>
      <c r="K15">
        <v>2</v>
      </c>
      <c r="L15">
        <v>3</v>
      </c>
      <c r="M15">
        <v>29</v>
      </c>
      <c r="N15">
        <v>4</v>
      </c>
      <c r="O15">
        <v>8</v>
      </c>
      <c r="P15">
        <v>5</v>
      </c>
      <c r="Q15">
        <v>12</v>
      </c>
      <c r="R15">
        <v>5</v>
      </c>
      <c r="S15">
        <v>1</v>
      </c>
      <c r="T15">
        <v>0</v>
      </c>
      <c r="U15">
        <v>3</v>
      </c>
      <c r="V15">
        <v>39</v>
      </c>
      <c r="W15">
        <v>11</v>
      </c>
      <c r="X15">
        <v>0</v>
      </c>
      <c r="Y15">
        <v>3</v>
      </c>
      <c r="Z15">
        <v>4</v>
      </c>
      <c r="AA15">
        <v>14</v>
      </c>
      <c r="AB15">
        <v>0</v>
      </c>
      <c r="AC15">
        <v>3</v>
      </c>
      <c r="AD15">
        <v>2</v>
      </c>
      <c r="AE15">
        <v>0</v>
      </c>
      <c r="AF15">
        <v>19</v>
      </c>
      <c r="AG15">
        <v>0</v>
      </c>
      <c r="AH15">
        <v>10</v>
      </c>
      <c r="AI15">
        <v>9</v>
      </c>
      <c r="AJ15">
        <v>5</v>
      </c>
      <c r="AK15">
        <v>0</v>
      </c>
      <c r="AL15">
        <f t="shared" si="0"/>
        <v>321</v>
      </c>
    </row>
    <row r="16" spans="1:38">
      <c r="A16" s="1" t="s">
        <v>52</v>
      </c>
      <c r="B16">
        <v>1</v>
      </c>
      <c r="C16">
        <v>2</v>
      </c>
      <c r="D16">
        <v>2</v>
      </c>
      <c r="E16">
        <v>0</v>
      </c>
      <c r="F16">
        <v>5</v>
      </c>
      <c r="G16">
        <v>2</v>
      </c>
      <c r="H16">
        <v>2</v>
      </c>
      <c r="I16">
        <v>4</v>
      </c>
      <c r="J16">
        <v>4</v>
      </c>
      <c r="K16">
        <v>0</v>
      </c>
      <c r="L16">
        <v>3</v>
      </c>
      <c r="M16">
        <v>2</v>
      </c>
      <c r="N16">
        <v>0</v>
      </c>
      <c r="O16">
        <v>0</v>
      </c>
      <c r="P16">
        <v>2</v>
      </c>
      <c r="Q16">
        <v>3</v>
      </c>
      <c r="R16">
        <v>1</v>
      </c>
      <c r="S16">
        <v>1</v>
      </c>
      <c r="T16">
        <v>0</v>
      </c>
      <c r="U16">
        <v>1</v>
      </c>
      <c r="V16">
        <v>6</v>
      </c>
      <c r="W16">
        <v>3</v>
      </c>
      <c r="X16">
        <v>0</v>
      </c>
      <c r="Y16">
        <v>0</v>
      </c>
      <c r="Z16">
        <v>2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4</v>
      </c>
      <c r="AJ16">
        <v>0</v>
      </c>
      <c r="AK16">
        <v>0</v>
      </c>
      <c r="AL16">
        <f t="shared" si="0"/>
        <v>53</v>
      </c>
    </row>
    <row r="17" spans="1:38">
      <c r="A17" s="1" t="s">
        <v>53</v>
      </c>
      <c r="B17">
        <v>10</v>
      </c>
      <c r="C17">
        <v>20</v>
      </c>
      <c r="D17">
        <v>7</v>
      </c>
      <c r="E17">
        <v>3</v>
      </c>
      <c r="F17">
        <v>17</v>
      </c>
      <c r="G17">
        <v>5</v>
      </c>
      <c r="H17">
        <v>7</v>
      </c>
      <c r="I17">
        <v>8</v>
      </c>
      <c r="J17">
        <v>15</v>
      </c>
      <c r="K17">
        <v>1</v>
      </c>
      <c r="L17">
        <v>2</v>
      </c>
      <c r="M17">
        <v>9</v>
      </c>
      <c r="N17">
        <v>2</v>
      </c>
      <c r="O17">
        <v>7</v>
      </c>
      <c r="P17">
        <v>16</v>
      </c>
      <c r="Q17">
        <v>8</v>
      </c>
      <c r="R17">
        <v>3</v>
      </c>
      <c r="S17">
        <v>2</v>
      </c>
      <c r="T17">
        <v>3</v>
      </c>
      <c r="U17">
        <v>4</v>
      </c>
      <c r="V17">
        <v>52</v>
      </c>
      <c r="W17">
        <v>14</v>
      </c>
      <c r="X17">
        <v>3</v>
      </c>
      <c r="Y17">
        <v>3</v>
      </c>
      <c r="Z17">
        <v>13</v>
      </c>
      <c r="AA17">
        <v>0</v>
      </c>
      <c r="AB17">
        <v>0</v>
      </c>
      <c r="AC17">
        <v>3</v>
      </c>
      <c r="AD17">
        <v>3</v>
      </c>
      <c r="AE17">
        <v>0</v>
      </c>
      <c r="AF17">
        <v>12</v>
      </c>
      <c r="AG17">
        <v>2</v>
      </c>
      <c r="AH17">
        <v>3</v>
      </c>
      <c r="AI17">
        <v>2</v>
      </c>
      <c r="AJ17">
        <v>5</v>
      </c>
      <c r="AK17">
        <v>2</v>
      </c>
      <c r="AL17">
        <f t="shared" si="0"/>
        <v>266</v>
      </c>
    </row>
    <row r="18" spans="1:38">
      <c r="A18" s="1" t="s">
        <v>54</v>
      </c>
      <c r="B18">
        <v>0</v>
      </c>
      <c r="C18">
        <v>2</v>
      </c>
      <c r="D18">
        <v>0</v>
      </c>
      <c r="E18">
        <v>1</v>
      </c>
      <c r="F18">
        <v>1</v>
      </c>
      <c r="G18">
        <v>2</v>
      </c>
      <c r="H18">
        <v>1</v>
      </c>
      <c r="I18">
        <v>0</v>
      </c>
      <c r="J18">
        <v>2</v>
      </c>
      <c r="K18">
        <v>0</v>
      </c>
      <c r="L18">
        <v>1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3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2</v>
      </c>
      <c r="AH18">
        <v>1</v>
      </c>
      <c r="AI18">
        <v>0</v>
      </c>
      <c r="AJ18">
        <v>0</v>
      </c>
      <c r="AK18">
        <v>0</v>
      </c>
      <c r="AL18">
        <f t="shared" si="0"/>
        <v>22</v>
      </c>
    </row>
    <row r="19" spans="1:38">
      <c r="A19" s="1" t="s">
        <v>55</v>
      </c>
      <c r="B19">
        <v>0</v>
      </c>
      <c r="C19">
        <v>2</v>
      </c>
      <c r="D19">
        <v>0</v>
      </c>
      <c r="E19">
        <v>0</v>
      </c>
      <c r="F19">
        <v>2</v>
      </c>
      <c r="G19">
        <v>0</v>
      </c>
      <c r="H19">
        <v>5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9</v>
      </c>
      <c r="W19">
        <v>1</v>
      </c>
      <c r="X19">
        <v>0</v>
      </c>
      <c r="Y19">
        <v>0</v>
      </c>
      <c r="Z19">
        <v>2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0</v>
      </c>
      <c r="AL19">
        <f t="shared" si="0"/>
        <v>28</v>
      </c>
    </row>
    <row r="20" spans="1:38">
      <c r="A20" s="1" t="s">
        <v>56</v>
      </c>
      <c r="B20">
        <v>1</v>
      </c>
      <c r="C20">
        <v>1</v>
      </c>
      <c r="D20">
        <v>1</v>
      </c>
      <c r="E20">
        <v>0</v>
      </c>
      <c r="F20">
        <v>1</v>
      </c>
      <c r="G20">
        <v>2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6</v>
      </c>
      <c r="W20">
        <v>4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0</v>
      </c>
      <c r="AL20">
        <f t="shared" si="0"/>
        <v>23</v>
      </c>
    </row>
    <row r="21" spans="1:38">
      <c r="A21" s="1" t="s">
        <v>57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11</v>
      </c>
      <c r="R21">
        <v>0</v>
      </c>
      <c r="S21">
        <v>0</v>
      </c>
      <c r="T21">
        <v>0</v>
      </c>
      <c r="U21">
        <v>0</v>
      </c>
      <c r="V21">
        <v>6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27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5</v>
      </c>
    </row>
    <row r="23" spans="1:38">
      <c r="A23" s="1" t="s">
        <v>59</v>
      </c>
      <c r="B23">
        <v>10</v>
      </c>
      <c r="C23">
        <v>11</v>
      </c>
      <c r="D23">
        <v>3</v>
      </c>
      <c r="E23">
        <v>0</v>
      </c>
      <c r="F23">
        <v>12</v>
      </c>
      <c r="G23">
        <v>6</v>
      </c>
      <c r="H23">
        <v>7</v>
      </c>
      <c r="I23">
        <v>9</v>
      </c>
      <c r="J23">
        <v>15</v>
      </c>
      <c r="K23">
        <v>0</v>
      </c>
      <c r="L23">
        <v>4</v>
      </c>
      <c r="M23">
        <v>8</v>
      </c>
      <c r="N23">
        <v>1</v>
      </c>
      <c r="O23">
        <v>3</v>
      </c>
      <c r="P23">
        <v>5</v>
      </c>
      <c r="Q23">
        <v>7</v>
      </c>
      <c r="R23">
        <v>0</v>
      </c>
      <c r="S23">
        <v>1</v>
      </c>
      <c r="T23">
        <v>1</v>
      </c>
      <c r="U23">
        <v>2</v>
      </c>
      <c r="V23">
        <v>31</v>
      </c>
      <c r="W23">
        <v>7</v>
      </c>
      <c r="X23">
        <v>1</v>
      </c>
      <c r="Y23">
        <v>0</v>
      </c>
      <c r="Z23">
        <v>2</v>
      </c>
      <c r="AA23">
        <v>3</v>
      </c>
      <c r="AB23">
        <v>0</v>
      </c>
      <c r="AC23">
        <v>0</v>
      </c>
      <c r="AD23">
        <v>4</v>
      </c>
      <c r="AE23">
        <v>1</v>
      </c>
      <c r="AF23">
        <v>5</v>
      </c>
      <c r="AG23">
        <v>1</v>
      </c>
      <c r="AH23">
        <v>2</v>
      </c>
      <c r="AI23">
        <v>4</v>
      </c>
      <c r="AJ23">
        <v>1</v>
      </c>
      <c r="AK23">
        <v>0</v>
      </c>
      <c r="AL23">
        <f t="shared" si="0"/>
        <v>167</v>
      </c>
    </row>
    <row r="24" spans="1:38">
      <c r="A24" s="1" t="s">
        <v>60</v>
      </c>
      <c r="B24">
        <v>8</v>
      </c>
      <c r="C24">
        <v>11</v>
      </c>
      <c r="D24">
        <v>8</v>
      </c>
      <c r="E24">
        <v>2</v>
      </c>
      <c r="F24">
        <v>14</v>
      </c>
      <c r="G24">
        <v>3</v>
      </c>
      <c r="H24">
        <v>59</v>
      </c>
      <c r="I24">
        <v>11</v>
      </c>
      <c r="J24">
        <v>10</v>
      </c>
      <c r="K24">
        <v>1</v>
      </c>
      <c r="L24">
        <v>4</v>
      </c>
      <c r="M24">
        <v>5</v>
      </c>
      <c r="N24">
        <v>1</v>
      </c>
      <c r="O24">
        <v>3</v>
      </c>
      <c r="P24">
        <v>2</v>
      </c>
      <c r="Q24">
        <v>234</v>
      </c>
      <c r="R24">
        <v>1</v>
      </c>
      <c r="S24">
        <v>4</v>
      </c>
      <c r="T24">
        <v>1</v>
      </c>
      <c r="U24">
        <v>0</v>
      </c>
      <c r="V24">
        <v>63</v>
      </c>
      <c r="W24">
        <v>14</v>
      </c>
      <c r="X24">
        <v>0</v>
      </c>
      <c r="Y24">
        <v>1</v>
      </c>
      <c r="Z24">
        <v>7</v>
      </c>
      <c r="AA24">
        <v>0</v>
      </c>
      <c r="AB24">
        <v>0</v>
      </c>
      <c r="AC24">
        <v>1</v>
      </c>
      <c r="AD24">
        <v>2</v>
      </c>
      <c r="AE24">
        <v>1</v>
      </c>
      <c r="AF24">
        <v>8</v>
      </c>
      <c r="AG24">
        <v>2</v>
      </c>
      <c r="AH24">
        <v>0</v>
      </c>
      <c r="AI24">
        <v>7</v>
      </c>
      <c r="AJ24">
        <v>0</v>
      </c>
      <c r="AK24">
        <v>1</v>
      </c>
      <c r="AL24">
        <f t="shared" si="0"/>
        <v>489</v>
      </c>
    </row>
    <row r="25" spans="1:38">
      <c r="A25" s="1" t="s">
        <v>61</v>
      </c>
      <c r="B25">
        <v>0</v>
      </c>
      <c r="C25">
        <v>3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2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4</v>
      </c>
      <c r="R25">
        <v>0</v>
      </c>
      <c r="S25">
        <v>1</v>
      </c>
      <c r="T25">
        <v>1</v>
      </c>
      <c r="U25">
        <v>0</v>
      </c>
      <c r="V25">
        <v>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22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4</v>
      </c>
    </row>
    <row r="27" spans="1:38">
      <c r="A27" s="1" t="s">
        <v>63</v>
      </c>
      <c r="B27">
        <v>5</v>
      </c>
      <c r="C27">
        <v>2</v>
      </c>
      <c r="D27">
        <v>0</v>
      </c>
      <c r="E27">
        <v>1</v>
      </c>
      <c r="F27">
        <v>5</v>
      </c>
      <c r="G27">
        <v>7</v>
      </c>
      <c r="H27">
        <v>42</v>
      </c>
      <c r="I27">
        <v>11</v>
      </c>
      <c r="J27">
        <v>9</v>
      </c>
      <c r="K27">
        <v>1</v>
      </c>
      <c r="L27">
        <v>1</v>
      </c>
      <c r="M27">
        <v>5</v>
      </c>
      <c r="N27">
        <v>1</v>
      </c>
      <c r="O27">
        <v>4</v>
      </c>
      <c r="P27">
        <v>1</v>
      </c>
      <c r="Q27">
        <v>98</v>
      </c>
      <c r="R27">
        <v>2</v>
      </c>
      <c r="S27">
        <v>0</v>
      </c>
      <c r="T27">
        <v>0</v>
      </c>
      <c r="U27">
        <v>3</v>
      </c>
      <c r="V27">
        <v>30</v>
      </c>
      <c r="W27">
        <v>10</v>
      </c>
      <c r="X27">
        <v>1</v>
      </c>
      <c r="Y27">
        <v>1</v>
      </c>
      <c r="Z27">
        <v>2</v>
      </c>
      <c r="AA27">
        <v>0</v>
      </c>
      <c r="AB27">
        <v>0</v>
      </c>
      <c r="AC27">
        <v>2</v>
      </c>
      <c r="AD27">
        <v>5</v>
      </c>
      <c r="AE27">
        <v>1</v>
      </c>
      <c r="AF27">
        <v>4</v>
      </c>
      <c r="AG27">
        <v>2</v>
      </c>
      <c r="AH27">
        <v>1</v>
      </c>
      <c r="AI27">
        <v>1</v>
      </c>
      <c r="AJ27">
        <v>2</v>
      </c>
      <c r="AK27">
        <v>1</v>
      </c>
      <c r="AL27">
        <f t="shared" si="0"/>
        <v>261</v>
      </c>
    </row>
    <row r="28" spans="1:38">
      <c r="A28" s="1" t="s">
        <v>64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5</v>
      </c>
      <c r="W28">
        <v>1</v>
      </c>
      <c r="X28">
        <v>0</v>
      </c>
      <c r="Y28">
        <v>2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17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27</v>
      </c>
      <c r="D30">
        <v>33</v>
      </c>
      <c r="E30">
        <v>0</v>
      </c>
      <c r="F30">
        <v>7</v>
      </c>
      <c r="G30">
        <v>3</v>
      </c>
      <c r="H30">
        <v>1</v>
      </c>
      <c r="I30">
        <v>12</v>
      </c>
      <c r="J30">
        <v>2</v>
      </c>
      <c r="K30">
        <v>0</v>
      </c>
      <c r="L30">
        <v>0</v>
      </c>
      <c r="M30">
        <v>24</v>
      </c>
      <c r="N30">
        <v>4</v>
      </c>
      <c r="O30">
        <v>1</v>
      </c>
      <c r="P30">
        <v>0</v>
      </c>
      <c r="Q30">
        <v>9</v>
      </c>
      <c r="R30">
        <v>0</v>
      </c>
      <c r="S30">
        <v>0</v>
      </c>
      <c r="T30">
        <v>0</v>
      </c>
      <c r="U30">
        <v>0</v>
      </c>
      <c r="V30">
        <v>2</v>
      </c>
      <c r="W30">
        <v>3</v>
      </c>
      <c r="X30">
        <v>0</v>
      </c>
      <c r="Y30">
        <v>0</v>
      </c>
      <c r="Z30">
        <v>4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8</v>
      </c>
      <c r="AI30">
        <v>7</v>
      </c>
      <c r="AJ30">
        <v>0</v>
      </c>
      <c r="AK30">
        <v>0</v>
      </c>
      <c r="AL30">
        <f t="shared" si="0"/>
        <v>148</v>
      </c>
    </row>
    <row r="31" spans="1:38">
      <c r="A31" s="1" t="s">
        <v>67</v>
      </c>
      <c r="B31">
        <v>57</v>
      </c>
      <c r="C31">
        <v>42</v>
      </c>
      <c r="D31">
        <v>18</v>
      </c>
      <c r="E31">
        <v>4</v>
      </c>
      <c r="F31">
        <v>26</v>
      </c>
      <c r="G31">
        <v>22</v>
      </c>
      <c r="H31">
        <v>118</v>
      </c>
      <c r="I31">
        <v>40</v>
      </c>
      <c r="J31">
        <v>55</v>
      </c>
      <c r="K31">
        <v>8</v>
      </c>
      <c r="L31">
        <v>16</v>
      </c>
      <c r="M31">
        <v>30</v>
      </c>
      <c r="N31">
        <v>7</v>
      </c>
      <c r="O31">
        <v>17</v>
      </c>
      <c r="P31">
        <v>31</v>
      </c>
      <c r="Q31">
        <v>47</v>
      </c>
      <c r="R31">
        <v>13</v>
      </c>
      <c r="S31">
        <v>11</v>
      </c>
      <c r="T31">
        <v>3</v>
      </c>
      <c r="U31">
        <v>9</v>
      </c>
      <c r="V31">
        <v>167</v>
      </c>
      <c r="W31">
        <v>57</v>
      </c>
      <c r="X31">
        <v>15</v>
      </c>
      <c r="Y31">
        <v>7</v>
      </c>
      <c r="Z31">
        <v>22</v>
      </c>
      <c r="AA31">
        <v>1</v>
      </c>
      <c r="AB31">
        <v>1</v>
      </c>
      <c r="AC31">
        <v>17</v>
      </c>
      <c r="AD31">
        <v>8</v>
      </c>
      <c r="AE31">
        <v>13</v>
      </c>
      <c r="AF31">
        <v>154</v>
      </c>
      <c r="AG31">
        <v>11</v>
      </c>
      <c r="AH31">
        <v>22</v>
      </c>
      <c r="AI31">
        <v>7</v>
      </c>
      <c r="AJ31">
        <v>17</v>
      </c>
      <c r="AK31">
        <v>6</v>
      </c>
      <c r="AL31">
        <f t="shared" si="0"/>
        <v>1099</v>
      </c>
    </row>
    <row r="32" spans="1:38">
      <c r="A32" s="1" t="s">
        <v>68</v>
      </c>
      <c r="B32">
        <v>23</v>
      </c>
      <c r="C32">
        <v>31</v>
      </c>
      <c r="D32">
        <v>8</v>
      </c>
      <c r="E32">
        <v>3</v>
      </c>
      <c r="F32">
        <v>30</v>
      </c>
      <c r="G32">
        <v>10</v>
      </c>
      <c r="H32">
        <v>29</v>
      </c>
      <c r="I32">
        <v>32</v>
      </c>
      <c r="J32">
        <v>37</v>
      </c>
      <c r="K32">
        <v>1</v>
      </c>
      <c r="L32">
        <v>13</v>
      </c>
      <c r="M32">
        <v>18</v>
      </c>
      <c r="N32">
        <v>1</v>
      </c>
      <c r="O32">
        <v>15</v>
      </c>
      <c r="P32">
        <v>11</v>
      </c>
      <c r="Q32">
        <v>26</v>
      </c>
      <c r="R32">
        <v>10</v>
      </c>
      <c r="S32">
        <v>6</v>
      </c>
      <c r="T32">
        <v>4</v>
      </c>
      <c r="U32">
        <v>6</v>
      </c>
      <c r="V32">
        <v>62</v>
      </c>
      <c r="W32">
        <v>22</v>
      </c>
      <c r="X32">
        <v>2</v>
      </c>
      <c r="Y32">
        <v>6</v>
      </c>
      <c r="Z32">
        <v>7</v>
      </c>
      <c r="AA32">
        <v>25</v>
      </c>
      <c r="AB32">
        <v>0</v>
      </c>
      <c r="AC32">
        <v>5</v>
      </c>
      <c r="AD32">
        <v>3</v>
      </c>
      <c r="AE32">
        <v>2</v>
      </c>
      <c r="AF32">
        <v>18</v>
      </c>
      <c r="AG32">
        <v>5</v>
      </c>
      <c r="AH32">
        <v>13</v>
      </c>
      <c r="AI32">
        <v>27</v>
      </c>
      <c r="AJ32">
        <v>9</v>
      </c>
      <c r="AK32">
        <v>3</v>
      </c>
      <c r="AL32">
        <f t="shared" si="0"/>
        <v>523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f t="shared" si="0"/>
        <v>5</v>
      </c>
    </row>
    <row r="35" spans="1:38">
      <c r="A35" s="1" t="s">
        <v>71</v>
      </c>
      <c r="B35">
        <v>12</v>
      </c>
      <c r="C35">
        <v>7</v>
      </c>
      <c r="D35">
        <v>8</v>
      </c>
      <c r="E35">
        <v>1</v>
      </c>
      <c r="F35">
        <v>6</v>
      </c>
      <c r="G35">
        <v>3</v>
      </c>
      <c r="H35">
        <v>5</v>
      </c>
      <c r="I35">
        <v>7</v>
      </c>
      <c r="J35">
        <v>6</v>
      </c>
      <c r="K35">
        <v>1</v>
      </c>
      <c r="L35">
        <v>4</v>
      </c>
      <c r="M35">
        <v>4</v>
      </c>
      <c r="N35">
        <v>1</v>
      </c>
      <c r="O35">
        <v>5</v>
      </c>
      <c r="P35">
        <v>16</v>
      </c>
      <c r="Q35">
        <v>2</v>
      </c>
      <c r="R35">
        <v>1</v>
      </c>
      <c r="S35">
        <v>0</v>
      </c>
      <c r="T35">
        <v>0</v>
      </c>
      <c r="U35">
        <v>1</v>
      </c>
      <c r="V35">
        <v>12</v>
      </c>
      <c r="W35">
        <v>12</v>
      </c>
      <c r="X35">
        <v>7</v>
      </c>
      <c r="Y35">
        <v>3</v>
      </c>
      <c r="Z35">
        <v>4</v>
      </c>
      <c r="AA35">
        <v>1</v>
      </c>
      <c r="AB35">
        <v>0</v>
      </c>
      <c r="AC35">
        <v>1</v>
      </c>
      <c r="AD35">
        <v>8</v>
      </c>
      <c r="AE35">
        <v>5</v>
      </c>
      <c r="AF35">
        <v>10</v>
      </c>
      <c r="AG35">
        <v>3</v>
      </c>
      <c r="AH35">
        <v>4</v>
      </c>
      <c r="AI35">
        <v>6</v>
      </c>
      <c r="AJ35">
        <v>7</v>
      </c>
      <c r="AK35">
        <v>4</v>
      </c>
      <c r="AL35">
        <f t="shared" si="0"/>
        <v>177</v>
      </c>
    </row>
    <row r="36" spans="1:38">
      <c r="A36" s="1" t="s">
        <v>72</v>
      </c>
      <c r="B36">
        <v>0</v>
      </c>
      <c r="C36">
        <v>4</v>
      </c>
      <c r="D36">
        <v>0</v>
      </c>
      <c r="E36">
        <v>1</v>
      </c>
      <c r="F36">
        <v>1</v>
      </c>
      <c r="G36">
        <v>1</v>
      </c>
      <c r="H36">
        <v>4</v>
      </c>
      <c r="I36">
        <v>5</v>
      </c>
      <c r="J36">
        <v>4</v>
      </c>
      <c r="K36">
        <v>0</v>
      </c>
      <c r="L36">
        <v>1</v>
      </c>
      <c r="M36">
        <v>4</v>
      </c>
      <c r="N36">
        <v>1</v>
      </c>
      <c r="O36">
        <v>2</v>
      </c>
      <c r="P36">
        <v>5</v>
      </c>
      <c r="Q36">
        <v>1</v>
      </c>
      <c r="R36">
        <v>0</v>
      </c>
      <c r="S36">
        <v>3</v>
      </c>
      <c r="T36">
        <v>0</v>
      </c>
      <c r="U36">
        <v>0</v>
      </c>
      <c r="V36">
        <v>15</v>
      </c>
      <c r="W36">
        <v>7</v>
      </c>
      <c r="X36">
        <v>2</v>
      </c>
      <c r="Y36">
        <v>0</v>
      </c>
      <c r="Z36">
        <v>2</v>
      </c>
      <c r="AA36">
        <v>1</v>
      </c>
      <c r="AB36">
        <v>0</v>
      </c>
      <c r="AC36">
        <v>2</v>
      </c>
      <c r="AD36">
        <v>1</v>
      </c>
      <c r="AE36">
        <v>1</v>
      </c>
      <c r="AF36">
        <v>1</v>
      </c>
      <c r="AG36">
        <v>0</v>
      </c>
      <c r="AH36">
        <v>3</v>
      </c>
      <c r="AI36">
        <v>3</v>
      </c>
      <c r="AJ36">
        <v>2</v>
      </c>
      <c r="AK36">
        <v>2</v>
      </c>
      <c r="AL36">
        <f t="shared" si="0"/>
        <v>79</v>
      </c>
    </row>
    <row r="37" spans="1:38">
      <c r="A37" s="1" t="s">
        <v>73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2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1" t="s">
        <v>75</v>
      </c>
      <c r="B39">
        <v>1</v>
      </c>
      <c r="C39">
        <v>1</v>
      </c>
      <c r="D39">
        <v>2</v>
      </c>
      <c r="E39">
        <v>1</v>
      </c>
      <c r="F39">
        <v>0</v>
      </c>
      <c r="G39">
        <v>1</v>
      </c>
      <c r="H39">
        <v>9</v>
      </c>
      <c r="I39">
        <v>1</v>
      </c>
      <c r="J39">
        <v>1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10</v>
      </c>
      <c r="W39">
        <v>2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2</v>
      </c>
      <c r="AL39">
        <f t="shared" si="0"/>
        <v>39</v>
      </c>
    </row>
    <row r="40" spans="1:38">
      <c r="A40" s="1" t="s">
        <v>37</v>
      </c>
      <c r="B40">
        <f>SUM(B2:B39)</f>
        <v>154</v>
      </c>
      <c r="C40">
        <f t="shared" ref="C40:AL40" si="1">SUM(C2:C39)</f>
        <v>226</v>
      </c>
      <c r="D40">
        <f t="shared" si="1"/>
        <v>101</v>
      </c>
      <c r="E40">
        <f t="shared" si="1"/>
        <v>21</v>
      </c>
      <c r="F40">
        <f t="shared" si="1"/>
        <v>178</v>
      </c>
      <c r="G40">
        <f t="shared" si="1"/>
        <v>87</v>
      </c>
      <c r="H40">
        <f t="shared" si="1"/>
        <v>352</v>
      </c>
      <c r="I40">
        <f t="shared" si="1"/>
        <v>183</v>
      </c>
      <c r="J40">
        <f t="shared" si="1"/>
        <v>212</v>
      </c>
      <c r="K40">
        <f t="shared" si="1"/>
        <v>15</v>
      </c>
      <c r="L40">
        <f t="shared" si="1"/>
        <v>61</v>
      </c>
      <c r="M40">
        <f t="shared" si="1"/>
        <v>164</v>
      </c>
      <c r="N40">
        <f t="shared" si="1"/>
        <v>26</v>
      </c>
      <c r="O40">
        <f t="shared" si="1"/>
        <v>81</v>
      </c>
      <c r="P40">
        <f t="shared" si="1"/>
        <v>116</v>
      </c>
      <c r="Q40">
        <f t="shared" si="1"/>
        <v>484</v>
      </c>
      <c r="R40">
        <f t="shared" si="1"/>
        <v>40</v>
      </c>
      <c r="S40">
        <f t="shared" si="1"/>
        <v>34</v>
      </c>
      <c r="T40">
        <f t="shared" si="1"/>
        <v>22</v>
      </c>
      <c r="U40">
        <f t="shared" si="1"/>
        <v>35</v>
      </c>
      <c r="V40">
        <f t="shared" si="1"/>
        <v>627</v>
      </c>
      <c r="W40">
        <f t="shared" si="1"/>
        <v>199</v>
      </c>
      <c r="X40">
        <f t="shared" si="1"/>
        <v>42</v>
      </c>
      <c r="Y40">
        <f t="shared" si="1"/>
        <v>28</v>
      </c>
      <c r="Z40">
        <f t="shared" si="1"/>
        <v>92</v>
      </c>
      <c r="AA40">
        <f t="shared" si="1"/>
        <v>53</v>
      </c>
      <c r="AB40">
        <f t="shared" si="1"/>
        <v>1</v>
      </c>
      <c r="AC40">
        <f t="shared" si="1"/>
        <v>46</v>
      </c>
      <c r="AD40">
        <f t="shared" si="1"/>
        <v>51</v>
      </c>
      <c r="AE40">
        <f t="shared" si="1"/>
        <v>29</v>
      </c>
      <c r="AF40">
        <f t="shared" si="1"/>
        <v>259</v>
      </c>
      <c r="AG40">
        <f t="shared" si="1"/>
        <v>35</v>
      </c>
      <c r="AH40">
        <f t="shared" si="1"/>
        <v>84</v>
      </c>
      <c r="AI40">
        <f t="shared" si="1"/>
        <v>88</v>
      </c>
      <c r="AJ40">
        <f t="shared" si="1"/>
        <v>52</v>
      </c>
      <c r="AK40">
        <f t="shared" si="1"/>
        <v>23</v>
      </c>
      <c r="AL40">
        <f t="shared" si="1"/>
        <v>4301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40"/>
  <sheetViews>
    <sheetView topLeftCell="A4" workbookViewId="0">
      <selection activeCell="A33" sqref="A33:XFD33"/>
    </sheetView>
  </sheetViews>
  <sheetFormatPr defaultRowHeight="15"/>
  <cols>
    <col min="1" max="1" width="27.5703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8</v>
      </c>
    </row>
    <row r="3" spans="1:38">
      <c r="A3" s="1" t="s">
        <v>39</v>
      </c>
      <c r="B3">
        <v>10</v>
      </c>
      <c r="C3">
        <v>6</v>
      </c>
      <c r="D3">
        <v>0</v>
      </c>
      <c r="E3">
        <v>2</v>
      </c>
      <c r="F3">
        <v>6</v>
      </c>
      <c r="G3">
        <v>4</v>
      </c>
      <c r="H3">
        <v>7</v>
      </c>
      <c r="I3">
        <v>9</v>
      </c>
      <c r="J3">
        <v>3</v>
      </c>
      <c r="K3">
        <v>1</v>
      </c>
      <c r="L3">
        <v>3</v>
      </c>
      <c r="M3">
        <v>6</v>
      </c>
      <c r="N3">
        <v>1</v>
      </c>
      <c r="O3">
        <v>4</v>
      </c>
      <c r="P3">
        <v>4</v>
      </c>
      <c r="Q3">
        <v>7</v>
      </c>
      <c r="R3">
        <v>1</v>
      </c>
      <c r="S3">
        <v>2</v>
      </c>
      <c r="T3">
        <v>1</v>
      </c>
      <c r="U3">
        <v>1</v>
      </c>
      <c r="V3">
        <v>42</v>
      </c>
      <c r="W3">
        <v>4</v>
      </c>
      <c r="X3">
        <v>1</v>
      </c>
      <c r="Y3">
        <v>0</v>
      </c>
      <c r="Z3">
        <v>9</v>
      </c>
      <c r="AA3">
        <v>2</v>
      </c>
      <c r="AB3">
        <v>0</v>
      </c>
      <c r="AC3">
        <v>1</v>
      </c>
      <c r="AD3">
        <v>2</v>
      </c>
      <c r="AE3">
        <v>0</v>
      </c>
      <c r="AF3">
        <v>6</v>
      </c>
      <c r="AG3">
        <v>3</v>
      </c>
      <c r="AH3">
        <v>6</v>
      </c>
      <c r="AI3">
        <v>1</v>
      </c>
      <c r="AJ3">
        <v>2</v>
      </c>
      <c r="AK3">
        <v>0</v>
      </c>
      <c r="AL3">
        <f t="shared" ref="AL3:AL39" si="0">SUM(B3:AK3)</f>
        <v>157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1</v>
      </c>
      <c r="AA5">
        <v>2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13</v>
      </c>
    </row>
    <row r="6" spans="1:38">
      <c r="A6" s="1" t="s">
        <v>42</v>
      </c>
      <c r="B6">
        <v>11</v>
      </c>
      <c r="C6">
        <v>1</v>
      </c>
      <c r="D6">
        <v>0</v>
      </c>
      <c r="E6">
        <v>1</v>
      </c>
      <c r="F6">
        <v>15</v>
      </c>
      <c r="G6">
        <v>1</v>
      </c>
      <c r="H6">
        <v>2</v>
      </c>
      <c r="I6">
        <v>1</v>
      </c>
      <c r="J6">
        <v>5</v>
      </c>
      <c r="K6">
        <v>1</v>
      </c>
      <c r="L6">
        <v>0</v>
      </c>
      <c r="M6">
        <v>3</v>
      </c>
      <c r="N6">
        <v>0</v>
      </c>
      <c r="O6">
        <v>1</v>
      </c>
      <c r="P6">
        <v>7</v>
      </c>
      <c r="Q6">
        <v>0</v>
      </c>
      <c r="R6">
        <v>0</v>
      </c>
      <c r="S6">
        <v>0</v>
      </c>
      <c r="T6">
        <v>2</v>
      </c>
      <c r="U6">
        <v>2</v>
      </c>
      <c r="V6">
        <v>5</v>
      </c>
      <c r="W6">
        <v>3</v>
      </c>
      <c r="X6">
        <v>3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2</v>
      </c>
      <c r="AI6">
        <v>0</v>
      </c>
      <c r="AJ6">
        <v>0</v>
      </c>
      <c r="AK6">
        <v>1</v>
      </c>
      <c r="AL6">
        <f t="shared" si="0"/>
        <v>70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2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5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f t="shared" si="0"/>
        <v>16</v>
      </c>
    </row>
    <row r="8" spans="1:38">
      <c r="A8" s="1" t="s">
        <v>44</v>
      </c>
      <c r="B8">
        <v>1</v>
      </c>
      <c r="C8">
        <v>0</v>
      </c>
      <c r="D8">
        <v>1</v>
      </c>
      <c r="E8">
        <v>0</v>
      </c>
      <c r="F8">
        <v>6</v>
      </c>
      <c r="G8">
        <v>1</v>
      </c>
      <c r="H8">
        <v>4</v>
      </c>
      <c r="I8">
        <v>3</v>
      </c>
      <c r="J8">
        <v>3</v>
      </c>
      <c r="K8">
        <v>0</v>
      </c>
      <c r="L8">
        <v>1</v>
      </c>
      <c r="M8">
        <v>2</v>
      </c>
      <c r="N8">
        <v>0</v>
      </c>
      <c r="O8">
        <v>3</v>
      </c>
      <c r="P8">
        <v>7</v>
      </c>
      <c r="Q8">
        <v>0</v>
      </c>
      <c r="R8">
        <v>0</v>
      </c>
      <c r="S8">
        <v>0</v>
      </c>
      <c r="T8">
        <v>1</v>
      </c>
      <c r="U8">
        <v>0</v>
      </c>
      <c r="V8">
        <v>19</v>
      </c>
      <c r="W8">
        <v>1</v>
      </c>
      <c r="X8">
        <v>2</v>
      </c>
      <c r="Y8">
        <v>1</v>
      </c>
      <c r="Z8">
        <v>1</v>
      </c>
      <c r="AA8">
        <v>0</v>
      </c>
      <c r="AB8">
        <v>0</v>
      </c>
      <c r="AC8">
        <v>0</v>
      </c>
      <c r="AD8">
        <v>1</v>
      </c>
      <c r="AE8">
        <v>4</v>
      </c>
      <c r="AF8">
        <v>0</v>
      </c>
      <c r="AG8">
        <v>0</v>
      </c>
      <c r="AH8">
        <v>2</v>
      </c>
      <c r="AI8">
        <v>0</v>
      </c>
      <c r="AJ8">
        <v>0</v>
      </c>
      <c r="AK8">
        <v>1</v>
      </c>
      <c r="AL8">
        <f t="shared" si="0"/>
        <v>65</v>
      </c>
    </row>
    <row r="9" spans="1:38">
      <c r="A9" s="1" t="s">
        <v>45</v>
      </c>
      <c r="B9">
        <v>0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8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47</v>
      </c>
      <c r="B11">
        <v>2</v>
      </c>
      <c r="C11">
        <v>1</v>
      </c>
      <c r="D11">
        <v>1</v>
      </c>
      <c r="E11">
        <v>1</v>
      </c>
      <c r="F11">
        <v>3</v>
      </c>
      <c r="G11">
        <v>0</v>
      </c>
      <c r="H11">
        <v>2</v>
      </c>
      <c r="I11">
        <v>3</v>
      </c>
      <c r="J11">
        <v>3</v>
      </c>
      <c r="K11">
        <v>0</v>
      </c>
      <c r="L11">
        <v>2</v>
      </c>
      <c r="M11">
        <v>2</v>
      </c>
      <c r="N11">
        <v>0</v>
      </c>
      <c r="O11">
        <v>0</v>
      </c>
      <c r="P11">
        <v>1</v>
      </c>
      <c r="Q11">
        <v>1</v>
      </c>
      <c r="R11">
        <v>0</v>
      </c>
      <c r="S11">
        <v>3</v>
      </c>
      <c r="T11">
        <v>0</v>
      </c>
      <c r="U11">
        <v>0</v>
      </c>
      <c r="V11">
        <v>6</v>
      </c>
      <c r="W11">
        <v>4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2</v>
      </c>
      <c r="AK11">
        <v>0</v>
      </c>
      <c r="AL11">
        <f t="shared" si="0"/>
        <v>42</v>
      </c>
    </row>
    <row r="12" spans="1:38">
      <c r="A12" s="1" t="s">
        <v>48</v>
      </c>
      <c r="B12">
        <v>0</v>
      </c>
      <c r="C12">
        <v>7</v>
      </c>
      <c r="D12">
        <v>1</v>
      </c>
      <c r="E12">
        <v>0</v>
      </c>
      <c r="F12">
        <v>4</v>
      </c>
      <c r="G12">
        <v>1</v>
      </c>
      <c r="H12">
        <v>12</v>
      </c>
      <c r="I12">
        <v>6</v>
      </c>
      <c r="J12">
        <v>4</v>
      </c>
      <c r="K12">
        <v>1</v>
      </c>
      <c r="L12">
        <v>1</v>
      </c>
      <c r="M12">
        <v>4</v>
      </c>
      <c r="N12">
        <v>1</v>
      </c>
      <c r="O12">
        <v>1</v>
      </c>
      <c r="P12">
        <v>5</v>
      </c>
      <c r="Q12">
        <v>5</v>
      </c>
      <c r="R12">
        <v>0</v>
      </c>
      <c r="S12">
        <v>2</v>
      </c>
      <c r="T12">
        <v>0</v>
      </c>
      <c r="U12">
        <v>0</v>
      </c>
      <c r="V12">
        <v>8</v>
      </c>
      <c r="W12">
        <v>1</v>
      </c>
      <c r="X12">
        <v>1</v>
      </c>
      <c r="Y12">
        <v>0</v>
      </c>
      <c r="Z12">
        <v>4</v>
      </c>
      <c r="AA12">
        <v>2</v>
      </c>
      <c r="AB12">
        <v>0</v>
      </c>
      <c r="AC12">
        <v>3</v>
      </c>
      <c r="AD12">
        <v>3</v>
      </c>
      <c r="AE12">
        <v>0</v>
      </c>
      <c r="AF12">
        <v>1</v>
      </c>
      <c r="AG12">
        <v>0</v>
      </c>
      <c r="AH12">
        <v>5</v>
      </c>
      <c r="AI12">
        <v>4</v>
      </c>
      <c r="AJ12">
        <v>2</v>
      </c>
      <c r="AK12">
        <v>0</v>
      </c>
      <c r="AL12">
        <f t="shared" si="0"/>
        <v>89</v>
      </c>
    </row>
    <row r="13" spans="1:38">
      <c r="A13" s="1" t="s">
        <v>49</v>
      </c>
      <c r="B13">
        <v>0</v>
      </c>
      <c r="C13">
        <v>0</v>
      </c>
      <c r="D13">
        <v>0</v>
      </c>
      <c r="E13">
        <v>0</v>
      </c>
      <c r="F13">
        <v>5</v>
      </c>
      <c r="G13">
        <v>1</v>
      </c>
      <c r="H13">
        <v>2</v>
      </c>
      <c r="I13">
        <v>4</v>
      </c>
      <c r="J13">
        <v>2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9</v>
      </c>
      <c r="W13">
        <v>3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>
        <v>2</v>
      </c>
      <c r="AE13">
        <v>0</v>
      </c>
      <c r="AF13">
        <v>1</v>
      </c>
      <c r="AG13">
        <v>0</v>
      </c>
      <c r="AH13">
        <v>0</v>
      </c>
      <c r="AI13">
        <v>2</v>
      </c>
      <c r="AJ13">
        <v>0</v>
      </c>
      <c r="AK13">
        <v>0</v>
      </c>
      <c r="AL13">
        <f t="shared" si="0"/>
        <v>37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51</v>
      </c>
      <c r="B15">
        <v>9</v>
      </c>
      <c r="C15">
        <v>22</v>
      </c>
      <c r="D15">
        <v>12</v>
      </c>
      <c r="E15">
        <v>1</v>
      </c>
      <c r="F15">
        <v>8</v>
      </c>
      <c r="G15">
        <v>5</v>
      </c>
      <c r="H15">
        <v>24</v>
      </c>
      <c r="I15">
        <v>18</v>
      </c>
      <c r="J15">
        <v>31</v>
      </c>
      <c r="K15">
        <v>1</v>
      </c>
      <c r="L15">
        <v>15</v>
      </c>
      <c r="M15">
        <v>36</v>
      </c>
      <c r="N15">
        <v>1</v>
      </c>
      <c r="O15">
        <v>7</v>
      </c>
      <c r="P15">
        <v>13</v>
      </c>
      <c r="Q15">
        <v>21</v>
      </c>
      <c r="R15">
        <v>5</v>
      </c>
      <c r="S15">
        <v>4</v>
      </c>
      <c r="T15">
        <v>2</v>
      </c>
      <c r="U15">
        <v>3</v>
      </c>
      <c r="V15">
        <v>55</v>
      </c>
      <c r="W15">
        <v>17</v>
      </c>
      <c r="X15">
        <v>4</v>
      </c>
      <c r="Y15">
        <v>1</v>
      </c>
      <c r="Z15">
        <v>10</v>
      </c>
      <c r="AA15">
        <v>11</v>
      </c>
      <c r="AB15">
        <v>0</v>
      </c>
      <c r="AC15">
        <v>2</v>
      </c>
      <c r="AD15">
        <v>5</v>
      </c>
      <c r="AE15">
        <v>1</v>
      </c>
      <c r="AF15">
        <v>23</v>
      </c>
      <c r="AG15">
        <v>1</v>
      </c>
      <c r="AH15">
        <v>7</v>
      </c>
      <c r="AI15">
        <v>7</v>
      </c>
      <c r="AJ15">
        <v>6</v>
      </c>
      <c r="AK15">
        <v>1</v>
      </c>
      <c r="AL15">
        <f t="shared" si="0"/>
        <v>389</v>
      </c>
    </row>
    <row r="16" spans="1:38">
      <c r="A16" s="1" t="s">
        <v>52</v>
      </c>
      <c r="B16">
        <v>0</v>
      </c>
      <c r="C16">
        <v>3</v>
      </c>
      <c r="D16">
        <v>0</v>
      </c>
      <c r="E16">
        <v>0</v>
      </c>
      <c r="F16">
        <v>8</v>
      </c>
      <c r="G16">
        <v>3</v>
      </c>
      <c r="H16">
        <v>2</v>
      </c>
      <c r="I16">
        <v>4</v>
      </c>
      <c r="J16">
        <v>3</v>
      </c>
      <c r="K16">
        <v>0</v>
      </c>
      <c r="L16">
        <v>3</v>
      </c>
      <c r="M16">
        <v>2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0</v>
      </c>
      <c r="U16">
        <v>2</v>
      </c>
      <c r="V16">
        <v>14</v>
      </c>
      <c r="W16">
        <v>7</v>
      </c>
      <c r="X16">
        <v>0</v>
      </c>
      <c r="Y16">
        <v>2</v>
      </c>
      <c r="Z16">
        <v>5</v>
      </c>
      <c r="AA16">
        <v>2</v>
      </c>
      <c r="AB16">
        <v>0</v>
      </c>
      <c r="AC16">
        <v>0</v>
      </c>
      <c r="AD16">
        <v>2</v>
      </c>
      <c r="AE16">
        <v>0</v>
      </c>
      <c r="AF16">
        <v>1</v>
      </c>
      <c r="AG16">
        <v>1</v>
      </c>
      <c r="AH16">
        <v>0</v>
      </c>
      <c r="AI16">
        <v>2</v>
      </c>
      <c r="AJ16">
        <v>0</v>
      </c>
      <c r="AK16">
        <v>0</v>
      </c>
      <c r="AL16">
        <f t="shared" si="0"/>
        <v>71</v>
      </c>
    </row>
    <row r="17" spans="1:38">
      <c r="A17" s="1" t="s">
        <v>53</v>
      </c>
      <c r="B17">
        <v>20</v>
      </c>
      <c r="C17">
        <v>20</v>
      </c>
      <c r="D17">
        <v>3</v>
      </c>
      <c r="E17">
        <v>0</v>
      </c>
      <c r="F17">
        <v>39</v>
      </c>
      <c r="G17">
        <v>11</v>
      </c>
      <c r="H17">
        <v>16</v>
      </c>
      <c r="I17">
        <v>18</v>
      </c>
      <c r="J17">
        <v>17</v>
      </c>
      <c r="K17">
        <v>2</v>
      </c>
      <c r="L17">
        <v>12</v>
      </c>
      <c r="M17">
        <v>15</v>
      </c>
      <c r="N17">
        <v>8</v>
      </c>
      <c r="O17">
        <v>6</v>
      </c>
      <c r="P17">
        <v>32</v>
      </c>
      <c r="Q17">
        <v>5</v>
      </c>
      <c r="R17">
        <v>3</v>
      </c>
      <c r="S17">
        <v>2</v>
      </c>
      <c r="T17">
        <v>3</v>
      </c>
      <c r="U17">
        <v>6</v>
      </c>
      <c r="V17">
        <v>57</v>
      </c>
      <c r="W17">
        <v>15</v>
      </c>
      <c r="X17">
        <v>4</v>
      </c>
      <c r="Y17">
        <v>9</v>
      </c>
      <c r="Z17">
        <v>8</v>
      </c>
      <c r="AA17">
        <v>4</v>
      </c>
      <c r="AB17">
        <v>0</v>
      </c>
      <c r="AC17">
        <v>4</v>
      </c>
      <c r="AD17">
        <v>3</v>
      </c>
      <c r="AE17">
        <v>2</v>
      </c>
      <c r="AF17">
        <v>9</v>
      </c>
      <c r="AG17">
        <v>5</v>
      </c>
      <c r="AH17">
        <v>16</v>
      </c>
      <c r="AI17">
        <v>4</v>
      </c>
      <c r="AJ17">
        <v>6</v>
      </c>
      <c r="AK17">
        <v>8</v>
      </c>
      <c r="AL17">
        <f t="shared" si="0"/>
        <v>392</v>
      </c>
    </row>
    <row r="18" spans="1:38">
      <c r="A18" s="1" t="s">
        <v>54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2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3</v>
      </c>
      <c r="W18">
        <v>0</v>
      </c>
      <c r="X18">
        <v>1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17</v>
      </c>
    </row>
    <row r="19" spans="1:38">
      <c r="A19" s="1" t="s">
        <v>55</v>
      </c>
      <c r="B19">
        <v>1</v>
      </c>
      <c r="C19">
        <v>0</v>
      </c>
      <c r="D19">
        <v>0</v>
      </c>
      <c r="E19">
        <v>0</v>
      </c>
      <c r="F19">
        <v>2</v>
      </c>
      <c r="G19">
        <v>1</v>
      </c>
      <c r="H19">
        <v>7</v>
      </c>
      <c r="I19">
        <v>1</v>
      </c>
      <c r="J19">
        <v>0</v>
      </c>
      <c r="K19">
        <v>0</v>
      </c>
      <c r="L19">
        <v>2</v>
      </c>
      <c r="M19">
        <v>1</v>
      </c>
      <c r="N19">
        <v>0</v>
      </c>
      <c r="O19">
        <v>1</v>
      </c>
      <c r="P19">
        <v>1</v>
      </c>
      <c r="Q19">
        <v>2</v>
      </c>
      <c r="R19">
        <v>0</v>
      </c>
      <c r="S19">
        <v>0</v>
      </c>
      <c r="T19">
        <v>1</v>
      </c>
      <c r="U19">
        <v>1</v>
      </c>
      <c r="V19">
        <v>16</v>
      </c>
      <c r="W19">
        <v>1</v>
      </c>
      <c r="X19">
        <v>0</v>
      </c>
      <c r="Y19">
        <v>0</v>
      </c>
      <c r="Z19">
        <v>3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3</v>
      </c>
      <c r="AJ19">
        <v>2</v>
      </c>
      <c r="AK19">
        <v>0</v>
      </c>
      <c r="AL19">
        <f t="shared" si="0"/>
        <v>48</v>
      </c>
    </row>
    <row r="20" spans="1:38">
      <c r="A20" s="1" t="s">
        <v>56</v>
      </c>
      <c r="B20">
        <v>1</v>
      </c>
      <c r="C20">
        <v>2</v>
      </c>
      <c r="D20">
        <v>0</v>
      </c>
      <c r="E20">
        <v>1</v>
      </c>
      <c r="F20">
        <v>3</v>
      </c>
      <c r="G20">
        <v>1</v>
      </c>
      <c r="H20">
        <v>2</v>
      </c>
      <c r="I20">
        <v>4</v>
      </c>
      <c r="J20">
        <v>2</v>
      </c>
      <c r="K20">
        <v>0</v>
      </c>
      <c r="L20">
        <v>0</v>
      </c>
      <c r="M20">
        <v>2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7</v>
      </c>
      <c r="W20">
        <v>3</v>
      </c>
      <c r="X20">
        <v>0</v>
      </c>
      <c r="Y20">
        <v>1</v>
      </c>
      <c r="Z20">
        <v>1</v>
      </c>
      <c r="AA20">
        <v>1</v>
      </c>
      <c r="AB20">
        <v>0</v>
      </c>
      <c r="AC20">
        <v>2</v>
      </c>
      <c r="AD20">
        <v>1</v>
      </c>
      <c r="AE20">
        <v>1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f t="shared" si="0"/>
        <v>41</v>
      </c>
    </row>
    <row r="21" spans="1:38">
      <c r="A21" s="1" t="s">
        <v>57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7</v>
      </c>
      <c r="I21">
        <v>0</v>
      </c>
      <c r="J21">
        <v>2</v>
      </c>
      <c r="K21">
        <v>0</v>
      </c>
      <c r="L21">
        <v>0</v>
      </c>
      <c r="M21">
        <v>0</v>
      </c>
      <c r="N21">
        <v>1</v>
      </c>
      <c r="O21">
        <v>2</v>
      </c>
      <c r="P21">
        <v>0</v>
      </c>
      <c r="Q21">
        <v>7</v>
      </c>
      <c r="R21">
        <v>0</v>
      </c>
      <c r="S21">
        <v>0</v>
      </c>
      <c r="T21">
        <v>0</v>
      </c>
      <c r="U21">
        <v>0</v>
      </c>
      <c r="V21">
        <v>5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f t="shared" si="0"/>
        <v>29</v>
      </c>
    </row>
    <row r="22" spans="1:38">
      <c r="A22" s="1" t="s">
        <v>58</v>
      </c>
      <c r="B22">
        <v>1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5</v>
      </c>
    </row>
    <row r="23" spans="1:38">
      <c r="A23" s="1" t="s">
        <v>59</v>
      </c>
      <c r="B23">
        <v>7</v>
      </c>
      <c r="C23">
        <v>13</v>
      </c>
      <c r="D23">
        <v>1</v>
      </c>
      <c r="E23">
        <v>0</v>
      </c>
      <c r="F23">
        <v>6</v>
      </c>
      <c r="G23">
        <v>0</v>
      </c>
      <c r="H23">
        <v>12</v>
      </c>
      <c r="I23">
        <v>7</v>
      </c>
      <c r="J23">
        <v>11</v>
      </c>
      <c r="K23">
        <v>1</v>
      </c>
      <c r="L23">
        <v>3</v>
      </c>
      <c r="M23">
        <v>5</v>
      </c>
      <c r="N23">
        <v>2</v>
      </c>
      <c r="O23">
        <v>4</v>
      </c>
      <c r="P23">
        <v>12</v>
      </c>
      <c r="Q23">
        <v>3</v>
      </c>
      <c r="R23">
        <v>0</v>
      </c>
      <c r="S23">
        <v>2</v>
      </c>
      <c r="T23">
        <v>1</v>
      </c>
      <c r="U23">
        <v>3</v>
      </c>
      <c r="V23">
        <v>14</v>
      </c>
      <c r="W23">
        <v>6</v>
      </c>
      <c r="X23">
        <v>0</v>
      </c>
      <c r="Y23">
        <v>1</v>
      </c>
      <c r="Z23">
        <v>3</v>
      </c>
      <c r="AA23">
        <v>6</v>
      </c>
      <c r="AB23">
        <v>0</v>
      </c>
      <c r="AC23">
        <v>1</v>
      </c>
      <c r="AD23">
        <v>3</v>
      </c>
      <c r="AE23">
        <v>1</v>
      </c>
      <c r="AF23">
        <v>8</v>
      </c>
      <c r="AG23">
        <v>2</v>
      </c>
      <c r="AH23">
        <v>3</v>
      </c>
      <c r="AI23">
        <v>2</v>
      </c>
      <c r="AJ23">
        <v>3</v>
      </c>
      <c r="AK23">
        <v>1</v>
      </c>
      <c r="AL23">
        <f t="shared" si="0"/>
        <v>147</v>
      </c>
    </row>
    <row r="24" spans="1:38">
      <c r="A24" s="1" t="s">
        <v>60</v>
      </c>
      <c r="B24">
        <v>9</v>
      </c>
      <c r="C24">
        <v>9</v>
      </c>
      <c r="D24">
        <v>5</v>
      </c>
      <c r="E24">
        <v>2</v>
      </c>
      <c r="F24">
        <v>6</v>
      </c>
      <c r="G24">
        <v>4</v>
      </c>
      <c r="H24">
        <v>53</v>
      </c>
      <c r="I24">
        <v>15</v>
      </c>
      <c r="J24">
        <v>9</v>
      </c>
      <c r="K24">
        <v>2</v>
      </c>
      <c r="L24">
        <v>2</v>
      </c>
      <c r="M24">
        <v>3</v>
      </c>
      <c r="N24">
        <v>4</v>
      </c>
      <c r="O24">
        <v>5</v>
      </c>
      <c r="P24">
        <v>5</v>
      </c>
      <c r="Q24">
        <v>256</v>
      </c>
      <c r="R24">
        <v>2</v>
      </c>
      <c r="S24">
        <v>3</v>
      </c>
      <c r="T24">
        <v>4</v>
      </c>
      <c r="U24">
        <v>2</v>
      </c>
      <c r="V24">
        <v>63</v>
      </c>
      <c r="W24">
        <v>11</v>
      </c>
      <c r="X24">
        <v>1</v>
      </c>
      <c r="Y24">
        <v>3</v>
      </c>
      <c r="Z24">
        <v>9</v>
      </c>
      <c r="AA24">
        <v>1</v>
      </c>
      <c r="AB24">
        <v>0</v>
      </c>
      <c r="AC24">
        <v>1</v>
      </c>
      <c r="AD24">
        <v>3</v>
      </c>
      <c r="AE24">
        <v>0</v>
      </c>
      <c r="AF24">
        <v>5</v>
      </c>
      <c r="AG24">
        <v>0</v>
      </c>
      <c r="AH24">
        <v>7</v>
      </c>
      <c r="AI24">
        <v>8</v>
      </c>
      <c r="AJ24">
        <v>3</v>
      </c>
      <c r="AK24">
        <v>0</v>
      </c>
      <c r="AL24">
        <f t="shared" si="0"/>
        <v>515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1</v>
      </c>
      <c r="I25">
        <v>0</v>
      </c>
      <c r="J25">
        <v>1</v>
      </c>
      <c r="K25">
        <v>0</v>
      </c>
      <c r="L25">
        <v>2</v>
      </c>
      <c r="M25">
        <v>1</v>
      </c>
      <c r="N25">
        <v>0</v>
      </c>
      <c r="O25">
        <v>1</v>
      </c>
      <c r="P25">
        <v>2</v>
      </c>
      <c r="Q25">
        <v>1</v>
      </c>
      <c r="R25">
        <v>0</v>
      </c>
      <c r="S25">
        <v>0</v>
      </c>
      <c r="T25">
        <v>0</v>
      </c>
      <c r="U25">
        <v>0</v>
      </c>
      <c r="V25">
        <v>2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1</v>
      </c>
      <c r="AH25">
        <v>1</v>
      </c>
      <c r="AI25">
        <v>1</v>
      </c>
      <c r="AJ25">
        <v>0</v>
      </c>
      <c r="AK25">
        <v>0</v>
      </c>
      <c r="AL25">
        <f t="shared" si="0"/>
        <v>20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5</v>
      </c>
    </row>
    <row r="27" spans="1:38">
      <c r="A27" s="1" t="s">
        <v>63</v>
      </c>
      <c r="B27">
        <v>10</v>
      </c>
      <c r="C27">
        <v>6</v>
      </c>
      <c r="D27">
        <v>0</v>
      </c>
      <c r="E27">
        <v>0</v>
      </c>
      <c r="F27">
        <v>5</v>
      </c>
      <c r="G27">
        <v>6</v>
      </c>
      <c r="H27">
        <v>36</v>
      </c>
      <c r="I27">
        <v>6</v>
      </c>
      <c r="J27">
        <v>1</v>
      </c>
      <c r="K27">
        <v>1</v>
      </c>
      <c r="L27">
        <v>3</v>
      </c>
      <c r="M27">
        <v>8</v>
      </c>
      <c r="N27">
        <v>2</v>
      </c>
      <c r="O27">
        <v>0</v>
      </c>
      <c r="P27">
        <v>3</v>
      </c>
      <c r="Q27">
        <v>57</v>
      </c>
      <c r="R27">
        <v>0</v>
      </c>
      <c r="S27">
        <v>0</v>
      </c>
      <c r="T27">
        <v>2</v>
      </c>
      <c r="U27">
        <v>1</v>
      </c>
      <c r="V27">
        <v>25</v>
      </c>
      <c r="W27">
        <v>7</v>
      </c>
      <c r="X27">
        <v>0</v>
      </c>
      <c r="Y27">
        <v>2</v>
      </c>
      <c r="Z27">
        <v>1</v>
      </c>
      <c r="AA27">
        <v>1</v>
      </c>
      <c r="AB27">
        <v>0</v>
      </c>
      <c r="AC27">
        <v>0</v>
      </c>
      <c r="AD27">
        <v>4</v>
      </c>
      <c r="AE27">
        <v>0</v>
      </c>
      <c r="AF27">
        <v>1</v>
      </c>
      <c r="AG27">
        <v>0</v>
      </c>
      <c r="AH27">
        <v>1</v>
      </c>
      <c r="AI27">
        <v>4</v>
      </c>
      <c r="AJ27">
        <v>3</v>
      </c>
      <c r="AK27">
        <v>0</v>
      </c>
      <c r="AL27">
        <f t="shared" si="0"/>
        <v>196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2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10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17</v>
      </c>
      <c r="D30">
        <v>15</v>
      </c>
      <c r="E30">
        <v>0</v>
      </c>
      <c r="F30">
        <v>3</v>
      </c>
      <c r="G30">
        <v>0</v>
      </c>
      <c r="H30">
        <v>0</v>
      </c>
      <c r="I30">
        <v>4</v>
      </c>
      <c r="J30">
        <v>2</v>
      </c>
      <c r="K30">
        <v>1</v>
      </c>
      <c r="L30">
        <v>1</v>
      </c>
      <c r="M30">
        <v>20</v>
      </c>
      <c r="N30">
        <v>0</v>
      </c>
      <c r="O30">
        <v>1</v>
      </c>
      <c r="P30">
        <v>0</v>
      </c>
      <c r="Q30">
        <v>7</v>
      </c>
      <c r="R30">
        <v>0</v>
      </c>
      <c r="S30">
        <v>0</v>
      </c>
      <c r="T30">
        <v>0</v>
      </c>
      <c r="U30">
        <v>1</v>
      </c>
      <c r="V30">
        <v>1</v>
      </c>
      <c r="W30">
        <v>3</v>
      </c>
      <c r="X30">
        <v>0</v>
      </c>
      <c r="Y30">
        <v>0</v>
      </c>
      <c r="Z30">
        <v>2</v>
      </c>
      <c r="AA30">
        <v>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9</v>
      </c>
      <c r="AI30">
        <v>6</v>
      </c>
      <c r="AJ30">
        <v>0</v>
      </c>
      <c r="AK30">
        <v>0</v>
      </c>
      <c r="AL30">
        <f t="shared" si="0"/>
        <v>95</v>
      </c>
    </row>
    <row r="31" spans="1:38">
      <c r="A31" s="1" t="s">
        <v>67</v>
      </c>
      <c r="B31">
        <v>43</v>
      </c>
      <c r="C31">
        <v>32</v>
      </c>
      <c r="D31">
        <v>14</v>
      </c>
      <c r="E31">
        <v>4</v>
      </c>
      <c r="F31">
        <v>34</v>
      </c>
      <c r="G31">
        <v>15</v>
      </c>
      <c r="H31">
        <v>115</v>
      </c>
      <c r="I31">
        <v>43</v>
      </c>
      <c r="J31">
        <v>60</v>
      </c>
      <c r="K31">
        <v>6</v>
      </c>
      <c r="L31">
        <v>24</v>
      </c>
      <c r="M31">
        <v>29</v>
      </c>
      <c r="N31">
        <v>9</v>
      </c>
      <c r="O31">
        <v>13</v>
      </c>
      <c r="P31">
        <v>30</v>
      </c>
      <c r="Q31">
        <v>36</v>
      </c>
      <c r="R31">
        <v>8</v>
      </c>
      <c r="S31">
        <v>9</v>
      </c>
      <c r="T31">
        <v>11</v>
      </c>
      <c r="U31">
        <v>9</v>
      </c>
      <c r="V31">
        <v>191</v>
      </c>
      <c r="W31">
        <v>51</v>
      </c>
      <c r="X31">
        <v>15</v>
      </c>
      <c r="Y31">
        <v>13</v>
      </c>
      <c r="Z31">
        <v>23</v>
      </c>
      <c r="AA31">
        <v>6</v>
      </c>
      <c r="AB31">
        <v>0</v>
      </c>
      <c r="AC31">
        <v>20</v>
      </c>
      <c r="AD31">
        <v>22</v>
      </c>
      <c r="AE31">
        <v>9</v>
      </c>
      <c r="AF31">
        <v>145</v>
      </c>
      <c r="AG31">
        <v>18</v>
      </c>
      <c r="AH31">
        <v>23</v>
      </c>
      <c r="AI31">
        <v>10</v>
      </c>
      <c r="AJ31">
        <v>9</v>
      </c>
      <c r="AK31">
        <v>10</v>
      </c>
      <c r="AL31">
        <f t="shared" si="0"/>
        <v>1109</v>
      </c>
    </row>
    <row r="32" spans="1:38">
      <c r="A32" s="1" t="s">
        <v>68</v>
      </c>
      <c r="B32">
        <v>14</v>
      </c>
      <c r="C32">
        <v>20</v>
      </c>
      <c r="D32">
        <v>9</v>
      </c>
      <c r="E32">
        <v>5</v>
      </c>
      <c r="F32">
        <v>37</v>
      </c>
      <c r="G32">
        <v>14</v>
      </c>
      <c r="H32">
        <v>29</v>
      </c>
      <c r="I32">
        <v>39</v>
      </c>
      <c r="J32">
        <v>40</v>
      </c>
      <c r="K32">
        <v>3</v>
      </c>
      <c r="L32">
        <v>22</v>
      </c>
      <c r="M32">
        <v>21</v>
      </c>
      <c r="N32">
        <v>4</v>
      </c>
      <c r="O32">
        <v>12</v>
      </c>
      <c r="P32">
        <v>18</v>
      </c>
      <c r="Q32">
        <v>21</v>
      </c>
      <c r="R32">
        <v>10</v>
      </c>
      <c r="S32">
        <v>7</v>
      </c>
      <c r="T32">
        <v>4</v>
      </c>
      <c r="U32">
        <v>10</v>
      </c>
      <c r="V32">
        <v>108</v>
      </c>
      <c r="W32">
        <v>20</v>
      </c>
      <c r="X32">
        <v>7</v>
      </c>
      <c r="Y32">
        <v>9</v>
      </c>
      <c r="Z32">
        <v>19</v>
      </c>
      <c r="AA32">
        <v>25</v>
      </c>
      <c r="AB32">
        <v>2</v>
      </c>
      <c r="AC32">
        <v>8</v>
      </c>
      <c r="AD32">
        <v>11</v>
      </c>
      <c r="AE32">
        <v>5</v>
      </c>
      <c r="AF32">
        <v>16</v>
      </c>
      <c r="AG32">
        <v>3</v>
      </c>
      <c r="AH32">
        <v>16</v>
      </c>
      <c r="AI32">
        <v>15</v>
      </c>
      <c r="AJ32">
        <v>10</v>
      </c>
      <c r="AK32">
        <v>5</v>
      </c>
      <c r="AL32">
        <f t="shared" si="0"/>
        <v>618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1" t="s">
        <v>71</v>
      </c>
      <c r="B35">
        <v>16</v>
      </c>
      <c r="C35">
        <v>18</v>
      </c>
      <c r="D35">
        <v>5</v>
      </c>
      <c r="E35">
        <v>2</v>
      </c>
      <c r="F35">
        <v>11</v>
      </c>
      <c r="G35">
        <v>2</v>
      </c>
      <c r="H35">
        <v>11</v>
      </c>
      <c r="I35">
        <v>19</v>
      </c>
      <c r="J35">
        <v>13</v>
      </c>
      <c r="K35">
        <v>0</v>
      </c>
      <c r="L35">
        <v>9</v>
      </c>
      <c r="M35">
        <v>20</v>
      </c>
      <c r="N35">
        <v>2</v>
      </c>
      <c r="O35">
        <v>6</v>
      </c>
      <c r="P35">
        <v>20</v>
      </c>
      <c r="Q35">
        <v>4</v>
      </c>
      <c r="R35">
        <v>2</v>
      </c>
      <c r="S35">
        <v>2</v>
      </c>
      <c r="T35">
        <v>3</v>
      </c>
      <c r="U35">
        <v>4</v>
      </c>
      <c r="V35">
        <v>11</v>
      </c>
      <c r="W35">
        <v>21</v>
      </c>
      <c r="X35">
        <v>13</v>
      </c>
      <c r="Y35">
        <v>10</v>
      </c>
      <c r="Z35">
        <v>4</v>
      </c>
      <c r="AA35">
        <v>1</v>
      </c>
      <c r="AB35">
        <v>0</v>
      </c>
      <c r="AC35">
        <v>0</v>
      </c>
      <c r="AD35">
        <v>6</v>
      </c>
      <c r="AE35">
        <v>7</v>
      </c>
      <c r="AF35">
        <v>21</v>
      </c>
      <c r="AG35">
        <v>1</v>
      </c>
      <c r="AH35">
        <v>15</v>
      </c>
      <c r="AI35">
        <v>10</v>
      </c>
      <c r="AJ35">
        <v>4</v>
      </c>
      <c r="AK35">
        <v>9</v>
      </c>
      <c r="AL35">
        <f t="shared" si="0"/>
        <v>302</v>
      </c>
    </row>
    <row r="36" spans="1:38">
      <c r="A36" s="1" t="s">
        <v>72</v>
      </c>
      <c r="B36">
        <v>7</v>
      </c>
      <c r="C36">
        <v>7</v>
      </c>
      <c r="D36">
        <v>1</v>
      </c>
      <c r="E36">
        <v>1</v>
      </c>
      <c r="F36">
        <v>4</v>
      </c>
      <c r="G36">
        <v>5</v>
      </c>
      <c r="H36">
        <v>6</v>
      </c>
      <c r="I36">
        <v>2</v>
      </c>
      <c r="J36">
        <v>14</v>
      </c>
      <c r="K36">
        <v>1</v>
      </c>
      <c r="L36">
        <v>0</v>
      </c>
      <c r="M36">
        <v>3</v>
      </c>
      <c r="N36">
        <v>0</v>
      </c>
      <c r="O36">
        <v>3</v>
      </c>
      <c r="P36">
        <v>5</v>
      </c>
      <c r="Q36">
        <v>1</v>
      </c>
      <c r="R36">
        <v>0</v>
      </c>
      <c r="S36">
        <v>1</v>
      </c>
      <c r="T36">
        <v>2</v>
      </c>
      <c r="U36">
        <v>2</v>
      </c>
      <c r="V36">
        <v>12</v>
      </c>
      <c r="W36">
        <v>10</v>
      </c>
      <c r="X36">
        <v>7</v>
      </c>
      <c r="Y36">
        <v>1</v>
      </c>
      <c r="Z36">
        <v>1</v>
      </c>
      <c r="AA36">
        <v>1</v>
      </c>
      <c r="AB36">
        <v>0</v>
      </c>
      <c r="AC36">
        <v>1</v>
      </c>
      <c r="AD36">
        <v>4</v>
      </c>
      <c r="AE36">
        <v>2</v>
      </c>
      <c r="AF36">
        <v>1</v>
      </c>
      <c r="AG36">
        <v>1</v>
      </c>
      <c r="AH36">
        <v>2</v>
      </c>
      <c r="AI36">
        <v>2</v>
      </c>
      <c r="AJ36">
        <v>0</v>
      </c>
      <c r="AK36">
        <v>0</v>
      </c>
      <c r="AL36">
        <f t="shared" si="0"/>
        <v>110</v>
      </c>
    </row>
    <row r="37" spans="1:38">
      <c r="A37" s="1" t="s">
        <v>73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8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1" t="s">
        <v>75</v>
      </c>
      <c r="B39">
        <v>2</v>
      </c>
      <c r="C39">
        <v>1</v>
      </c>
      <c r="D39">
        <v>0</v>
      </c>
      <c r="E39">
        <v>0</v>
      </c>
      <c r="F39">
        <v>3</v>
      </c>
      <c r="G39">
        <v>3</v>
      </c>
      <c r="H39">
        <v>5</v>
      </c>
      <c r="I39">
        <v>1</v>
      </c>
      <c r="J39">
        <v>3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5</v>
      </c>
      <c r="W39">
        <v>1</v>
      </c>
      <c r="X39">
        <v>1</v>
      </c>
      <c r="Y39">
        <v>2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2</v>
      </c>
      <c r="AI39">
        <v>1</v>
      </c>
      <c r="AJ39">
        <v>0</v>
      </c>
      <c r="AK39">
        <v>0</v>
      </c>
      <c r="AL39">
        <f t="shared" si="0"/>
        <v>35</v>
      </c>
    </row>
    <row r="40" spans="1:38">
      <c r="A40" s="1" t="s">
        <v>37</v>
      </c>
      <c r="B40">
        <f>SUM(B2:B39)</f>
        <v>166</v>
      </c>
      <c r="C40">
        <f t="shared" ref="C40:AL40" si="1">SUM(C2:C39)</f>
        <v>190</v>
      </c>
      <c r="D40">
        <f t="shared" si="1"/>
        <v>70</v>
      </c>
      <c r="E40">
        <f t="shared" si="1"/>
        <v>21</v>
      </c>
      <c r="F40">
        <f t="shared" si="1"/>
        <v>212</v>
      </c>
      <c r="G40">
        <f t="shared" si="1"/>
        <v>79</v>
      </c>
      <c r="H40">
        <f t="shared" si="1"/>
        <v>360</v>
      </c>
      <c r="I40">
        <f t="shared" si="1"/>
        <v>213</v>
      </c>
      <c r="J40">
        <f t="shared" si="1"/>
        <v>237</v>
      </c>
      <c r="K40">
        <f t="shared" si="1"/>
        <v>21</v>
      </c>
      <c r="L40">
        <f t="shared" si="1"/>
        <v>111</v>
      </c>
      <c r="M40">
        <f t="shared" si="1"/>
        <v>185</v>
      </c>
      <c r="N40">
        <f t="shared" si="1"/>
        <v>38</v>
      </c>
      <c r="O40">
        <f t="shared" si="1"/>
        <v>73</v>
      </c>
      <c r="P40">
        <f t="shared" si="1"/>
        <v>171</v>
      </c>
      <c r="Q40">
        <f t="shared" si="1"/>
        <v>439</v>
      </c>
      <c r="R40">
        <f t="shared" si="1"/>
        <v>33</v>
      </c>
      <c r="S40">
        <f t="shared" si="1"/>
        <v>38</v>
      </c>
      <c r="T40">
        <f t="shared" si="1"/>
        <v>38</v>
      </c>
      <c r="U40">
        <f t="shared" si="1"/>
        <v>48</v>
      </c>
      <c r="V40">
        <f t="shared" si="1"/>
        <v>693</v>
      </c>
      <c r="W40">
        <f t="shared" si="1"/>
        <v>197</v>
      </c>
      <c r="X40">
        <f t="shared" si="1"/>
        <v>60</v>
      </c>
      <c r="Y40">
        <f t="shared" si="1"/>
        <v>61</v>
      </c>
      <c r="Z40">
        <f t="shared" si="1"/>
        <v>108</v>
      </c>
      <c r="AA40">
        <f t="shared" si="1"/>
        <v>75</v>
      </c>
      <c r="AB40">
        <f t="shared" si="1"/>
        <v>2</v>
      </c>
      <c r="AC40">
        <f t="shared" si="1"/>
        <v>43</v>
      </c>
      <c r="AD40">
        <f t="shared" si="1"/>
        <v>75</v>
      </c>
      <c r="AE40">
        <f t="shared" si="1"/>
        <v>34</v>
      </c>
      <c r="AF40">
        <f t="shared" si="1"/>
        <v>246</v>
      </c>
      <c r="AG40">
        <f t="shared" si="1"/>
        <v>39</v>
      </c>
      <c r="AH40">
        <f t="shared" si="1"/>
        <v>119</v>
      </c>
      <c r="AI40">
        <f t="shared" si="1"/>
        <v>89</v>
      </c>
      <c r="AJ40">
        <f t="shared" si="1"/>
        <v>52</v>
      </c>
      <c r="AK40">
        <f t="shared" si="1"/>
        <v>36</v>
      </c>
      <c r="AL40">
        <f t="shared" si="1"/>
        <v>4672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40"/>
  <sheetViews>
    <sheetView topLeftCell="Q8" workbookViewId="0">
      <selection activeCell="A37" sqref="A37:XFD37"/>
    </sheetView>
  </sheetViews>
  <sheetFormatPr defaultRowHeight="15"/>
  <cols>
    <col min="1" max="1" width="27.42578125" style="3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3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9</v>
      </c>
    </row>
    <row r="3" spans="1:38">
      <c r="A3" s="3" t="s">
        <v>39</v>
      </c>
      <c r="B3">
        <v>8</v>
      </c>
      <c r="C3">
        <v>6</v>
      </c>
      <c r="D3">
        <v>3</v>
      </c>
      <c r="E3">
        <v>1</v>
      </c>
      <c r="F3">
        <v>3</v>
      </c>
      <c r="G3">
        <v>2</v>
      </c>
      <c r="H3">
        <v>8</v>
      </c>
      <c r="I3">
        <v>8</v>
      </c>
      <c r="J3">
        <v>7</v>
      </c>
      <c r="K3">
        <v>0</v>
      </c>
      <c r="L3">
        <v>2</v>
      </c>
      <c r="M3">
        <v>2</v>
      </c>
      <c r="N3">
        <v>0</v>
      </c>
      <c r="O3">
        <v>2</v>
      </c>
      <c r="P3">
        <v>2</v>
      </c>
      <c r="Q3">
        <v>6</v>
      </c>
      <c r="R3">
        <v>0</v>
      </c>
      <c r="S3">
        <v>3</v>
      </c>
      <c r="T3">
        <v>1</v>
      </c>
      <c r="U3">
        <v>1</v>
      </c>
      <c r="V3">
        <v>33</v>
      </c>
      <c r="W3">
        <v>12</v>
      </c>
      <c r="X3">
        <v>0</v>
      </c>
      <c r="Y3">
        <v>1</v>
      </c>
      <c r="Z3">
        <v>4</v>
      </c>
      <c r="AA3">
        <v>0</v>
      </c>
      <c r="AB3">
        <v>0</v>
      </c>
      <c r="AC3">
        <v>2</v>
      </c>
      <c r="AD3">
        <v>1</v>
      </c>
      <c r="AE3">
        <v>1</v>
      </c>
      <c r="AF3">
        <v>1</v>
      </c>
      <c r="AG3">
        <v>1</v>
      </c>
      <c r="AH3">
        <v>1</v>
      </c>
      <c r="AI3">
        <v>5</v>
      </c>
      <c r="AJ3">
        <v>1</v>
      </c>
      <c r="AK3">
        <v>0</v>
      </c>
      <c r="AL3">
        <f t="shared" ref="AL3:AL39" si="0">SUM(B3:AK3)</f>
        <v>128</v>
      </c>
    </row>
    <row r="4" spans="1:38">
      <c r="A4" s="3" t="s">
        <v>40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3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f t="shared" si="0"/>
        <v>13</v>
      </c>
    </row>
    <row r="6" spans="1:38">
      <c r="A6" s="3" t="s">
        <v>42</v>
      </c>
      <c r="B6">
        <v>4</v>
      </c>
      <c r="C6">
        <v>0</v>
      </c>
      <c r="D6">
        <v>1</v>
      </c>
      <c r="E6">
        <v>2</v>
      </c>
      <c r="F6">
        <v>9</v>
      </c>
      <c r="G6">
        <v>0</v>
      </c>
      <c r="H6">
        <v>5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6</v>
      </c>
      <c r="W6">
        <v>5</v>
      </c>
      <c r="X6">
        <v>0</v>
      </c>
      <c r="Y6">
        <v>0</v>
      </c>
      <c r="Z6">
        <v>2</v>
      </c>
      <c r="AA6">
        <v>0</v>
      </c>
      <c r="AB6">
        <v>1</v>
      </c>
      <c r="AC6">
        <v>0</v>
      </c>
      <c r="AD6">
        <v>0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f t="shared" si="0"/>
        <v>44</v>
      </c>
    </row>
    <row r="7" spans="1:38">
      <c r="A7" s="3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f t="shared" si="0"/>
        <v>7</v>
      </c>
    </row>
    <row r="8" spans="1:38">
      <c r="A8" s="3" t="s">
        <v>44</v>
      </c>
      <c r="B8">
        <v>5</v>
      </c>
      <c r="C8">
        <v>4</v>
      </c>
      <c r="D8">
        <v>0</v>
      </c>
      <c r="E8">
        <v>1</v>
      </c>
      <c r="F8">
        <v>2</v>
      </c>
      <c r="G8">
        <v>1</v>
      </c>
      <c r="H8">
        <v>4</v>
      </c>
      <c r="I8">
        <v>1</v>
      </c>
      <c r="J8">
        <v>4</v>
      </c>
      <c r="K8">
        <v>0</v>
      </c>
      <c r="L8">
        <v>0</v>
      </c>
      <c r="M8">
        <v>2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14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5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f t="shared" si="0"/>
        <v>51</v>
      </c>
    </row>
    <row r="9" spans="1:38">
      <c r="A9" s="3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3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3" t="s">
        <v>47</v>
      </c>
      <c r="B11">
        <v>1</v>
      </c>
      <c r="C11">
        <v>0</v>
      </c>
      <c r="D11">
        <v>4</v>
      </c>
      <c r="E11">
        <v>0</v>
      </c>
      <c r="F11">
        <v>4</v>
      </c>
      <c r="G11">
        <v>1</v>
      </c>
      <c r="H11">
        <v>2</v>
      </c>
      <c r="I11">
        <v>2</v>
      </c>
      <c r="J11">
        <v>2</v>
      </c>
      <c r="K11">
        <v>0</v>
      </c>
      <c r="L11">
        <v>2</v>
      </c>
      <c r="M11">
        <v>1</v>
      </c>
      <c r="N11">
        <v>0</v>
      </c>
      <c r="O11">
        <v>2</v>
      </c>
      <c r="P11">
        <v>2</v>
      </c>
      <c r="Q11">
        <v>3</v>
      </c>
      <c r="R11">
        <v>0</v>
      </c>
      <c r="S11">
        <v>1</v>
      </c>
      <c r="T11">
        <v>1</v>
      </c>
      <c r="U11">
        <v>0</v>
      </c>
      <c r="V11">
        <v>10</v>
      </c>
      <c r="W11">
        <v>4</v>
      </c>
      <c r="X11">
        <v>0</v>
      </c>
      <c r="Y11">
        <v>0</v>
      </c>
      <c r="Z11">
        <v>3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f t="shared" si="0"/>
        <v>49</v>
      </c>
    </row>
    <row r="12" spans="1:38">
      <c r="A12" s="3" t="s">
        <v>48</v>
      </c>
      <c r="B12">
        <v>1</v>
      </c>
      <c r="C12">
        <v>7</v>
      </c>
      <c r="D12">
        <v>3</v>
      </c>
      <c r="E12">
        <v>0</v>
      </c>
      <c r="F12">
        <v>2</v>
      </c>
      <c r="G12">
        <v>4</v>
      </c>
      <c r="H12">
        <v>7</v>
      </c>
      <c r="I12">
        <v>2</v>
      </c>
      <c r="J12">
        <v>3</v>
      </c>
      <c r="K12">
        <v>1</v>
      </c>
      <c r="L12">
        <v>2</v>
      </c>
      <c r="M12">
        <v>5</v>
      </c>
      <c r="N12">
        <v>1</v>
      </c>
      <c r="O12">
        <v>2</v>
      </c>
      <c r="P12">
        <v>2</v>
      </c>
      <c r="Q12">
        <v>7</v>
      </c>
      <c r="R12">
        <v>0</v>
      </c>
      <c r="S12">
        <v>0</v>
      </c>
      <c r="T12">
        <v>1</v>
      </c>
      <c r="U12">
        <v>3</v>
      </c>
      <c r="V12">
        <v>14</v>
      </c>
      <c r="W12">
        <v>5</v>
      </c>
      <c r="X12">
        <v>4</v>
      </c>
      <c r="Y12">
        <v>1</v>
      </c>
      <c r="Z12">
        <v>6</v>
      </c>
      <c r="AA12">
        <v>3</v>
      </c>
      <c r="AB12">
        <v>0</v>
      </c>
      <c r="AC12">
        <v>0</v>
      </c>
      <c r="AD12">
        <v>1</v>
      </c>
      <c r="AE12">
        <v>1</v>
      </c>
      <c r="AF12">
        <v>5</v>
      </c>
      <c r="AG12">
        <v>1</v>
      </c>
      <c r="AH12">
        <v>4</v>
      </c>
      <c r="AI12">
        <v>8</v>
      </c>
      <c r="AJ12">
        <v>1</v>
      </c>
      <c r="AK12">
        <v>2</v>
      </c>
      <c r="AL12">
        <f t="shared" si="0"/>
        <v>109</v>
      </c>
    </row>
    <row r="13" spans="1:38">
      <c r="A13" s="3" t="s">
        <v>49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4</v>
      </c>
      <c r="J13">
        <v>0</v>
      </c>
      <c r="K13">
        <v>0</v>
      </c>
      <c r="L13">
        <v>2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12</v>
      </c>
      <c r="W13">
        <v>2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0</v>
      </c>
      <c r="AL13">
        <f t="shared" si="0"/>
        <v>30</v>
      </c>
    </row>
    <row r="14" spans="1:38">
      <c r="A14" s="3" t="s">
        <v>50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3" t="s">
        <v>51</v>
      </c>
      <c r="B15">
        <v>7</v>
      </c>
      <c r="C15">
        <v>16</v>
      </c>
      <c r="D15">
        <v>8</v>
      </c>
      <c r="E15">
        <v>2</v>
      </c>
      <c r="F15">
        <v>14</v>
      </c>
      <c r="G15">
        <v>7</v>
      </c>
      <c r="H15">
        <v>19</v>
      </c>
      <c r="I15">
        <v>17</v>
      </c>
      <c r="J15">
        <v>20</v>
      </c>
      <c r="K15">
        <v>0</v>
      </c>
      <c r="L15">
        <v>5</v>
      </c>
      <c r="M15">
        <v>22</v>
      </c>
      <c r="N15">
        <v>1</v>
      </c>
      <c r="O15">
        <v>5</v>
      </c>
      <c r="P15">
        <v>10</v>
      </c>
      <c r="Q15">
        <v>12</v>
      </c>
      <c r="R15">
        <v>2</v>
      </c>
      <c r="S15">
        <v>0</v>
      </c>
      <c r="T15">
        <v>1</v>
      </c>
      <c r="U15">
        <v>4</v>
      </c>
      <c r="V15">
        <v>58</v>
      </c>
      <c r="W15">
        <v>20</v>
      </c>
      <c r="X15">
        <v>2</v>
      </c>
      <c r="Y15">
        <v>4</v>
      </c>
      <c r="Z15">
        <v>4</v>
      </c>
      <c r="AA15">
        <v>4</v>
      </c>
      <c r="AB15">
        <v>1</v>
      </c>
      <c r="AC15">
        <v>1</v>
      </c>
      <c r="AD15">
        <v>2</v>
      </c>
      <c r="AE15">
        <v>3</v>
      </c>
      <c r="AF15">
        <v>22</v>
      </c>
      <c r="AG15">
        <v>3</v>
      </c>
      <c r="AH15">
        <v>12</v>
      </c>
      <c r="AI15">
        <v>11</v>
      </c>
      <c r="AJ15">
        <v>6</v>
      </c>
      <c r="AK15">
        <v>2</v>
      </c>
      <c r="AL15">
        <f t="shared" si="0"/>
        <v>327</v>
      </c>
    </row>
    <row r="16" spans="1:38">
      <c r="A16" s="3" t="s">
        <v>52</v>
      </c>
      <c r="B16">
        <v>0</v>
      </c>
      <c r="C16">
        <v>5</v>
      </c>
      <c r="D16">
        <v>0</v>
      </c>
      <c r="E16">
        <v>0</v>
      </c>
      <c r="F16">
        <v>7</v>
      </c>
      <c r="G16">
        <v>1</v>
      </c>
      <c r="H16">
        <v>3</v>
      </c>
      <c r="I16">
        <v>8</v>
      </c>
      <c r="J16">
        <v>1</v>
      </c>
      <c r="K16">
        <v>0</v>
      </c>
      <c r="L16">
        <v>1</v>
      </c>
      <c r="M16">
        <v>4</v>
      </c>
      <c r="N16">
        <v>0</v>
      </c>
      <c r="O16">
        <v>0</v>
      </c>
      <c r="P16">
        <v>4</v>
      </c>
      <c r="Q16">
        <v>2</v>
      </c>
      <c r="R16">
        <v>0</v>
      </c>
      <c r="S16">
        <v>0</v>
      </c>
      <c r="T16">
        <v>0</v>
      </c>
      <c r="U16">
        <v>0</v>
      </c>
      <c r="V16">
        <v>20</v>
      </c>
      <c r="W16">
        <v>1</v>
      </c>
      <c r="X16">
        <v>2</v>
      </c>
      <c r="Y16">
        <v>2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3</v>
      </c>
      <c r="AG16">
        <v>1</v>
      </c>
      <c r="AH16">
        <v>1</v>
      </c>
      <c r="AI16">
        <v>6</v>
      </c>
      <c r="AJ16">
        <v>0</v>
      </c>
      <c r="AK16">
        <v>0</v>
      </c>
      <c r="AL16">
        <f t="shared" si="0"/>
        <v>74</v>
      </c>
    </row>
    <row r="17" spans="1:38">
      <c r="A17" s="3" t="s">
        <v>53</v>
      </c>
      <c r="B17">
        <v>9</v>
      </c>
      <c r="C17">
        <v>11</v>
      </c>
      <c r="D17">
        <v>12</v>
      </c>
      <c r="E17">
        <v>4</v>
      </c>
      <c r="F17">
        <v>21</v>
      </c>
      <c r="G17">
        <v>9</v>
      </c>
      <c r="H17">
        <v>14</v>
      </c>
      <c r="I17">
        <v>8</v>
      </c>
      <c r="J17">
        <v>15</v>
      </c>
      <c r="K17">
        <v>1</v>
      </c>
      <c r="L17">
        <v>1</v>
      </c>
      <c r="M17">
        <v>11</v>
      </c>
      <c r="N17">
        <v>3</v>
      </c>
      <c r="O17">
        <v>7</v>
      </c>
      <c r="P17">
        <v>8</v>
      </c>
      <c r="Q17">
        <v>10</v>
      </c>
      <c r="R17">
        <v>1</v>
      </c>
      <c r="S17">
        <v>9</v>
      </c>
      <c r="T17">
        <v>1</v>
      </c>
      <c r="U17">
        <v>8</v>
      </c>
      <c r="V17">
        <v>61</v>
      </c>
      <c r="W17">
        <v>22</v>
      </c>
      <c r="X17">
        <v>7</v>
      </c>
      <c r="Y17">
        <v>1</v>
      </c>
      <c r="Z17">
        <v>4</v>
      </c>
      <c r="AA17">
        <v>2</v>
      </c>
      <c r="AB17">
        <v>0</v>
      </c>
      <c r="AC17">
        <v>5</v>
      </c>
      <c r="AD17">
        <v>3</v>
      </c>
      <c r="AE17">
        <v>1</v>
      </c>
      <c r="AF17">
        <v>10</v>
      </c>
      <c r="AG17">
        <v>1</v>
      </c>
      <c r="AH17">
        <v>0</v>
      </c>
      <c r="AI17">
        <v>9</v>
      </c>
      <c r="AJ17">
        <v>6</v>
      </c>
      <c r="AK17">
        <v>1</v>
      </c>
      <c r="AL17">
        <f t="shared" si="0"/>
        <v>296</v>
      </c>
    </row>
    <row r="18" spans="1:38">
      <c r="A18" s="3" t="s">
        <v>54</v>
      </c>
      <c r="B18">
        <v>2</v>
      </c>
      <c r="C18">
        <v>1</v>
      </c>
      <c r="D18">
        <v>0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12</v>
      </c>
    </row>
    <row r="19" spans="1:38">
      <c r="A19" s="3" t="s">
        <v>55</v>
      </c>
      <c r="B19">
        <v>0</v>
      </c>
      <c r="C19">
        <v>2</v>
      </c>
      <c r="D19">
        <v>3</v>
      </c>
      <c r="E19">
        <v>0</v>
      </c>
      <c r="F19">
        <v>0</v>
      </c>
      <c r="G19">
        <v>0</v>
      </c>
      <c r="H19">
        <v>0</v>
      </c>
      <c r="I19">
        <v>3</v>
      </c>
      <c r="J19">
        <v>3</v>
      </c>
      <c r="K19">
        <v>0</v>
      </c>
      <c r="L19">
        <v>1</v>
      </c>
      <c r="M19">
        <v>0</v>
      </c>
      <c r="N19">
        <v>0</v>
      </c>
      <c r="O19">
        <v>4</v>
      </c>
      <c r="P19">
        <v>1</v>
      </c>
      <c r="Q19">
        <v>4</v>
      </c>
      <c r="R19">
        <v>0</v>
      </c>
      <c r="S19">
        <v>0</v>
      </c>
      <c r="T19">
        <v>0</v>
      </c>
      <c r="U19">
        <v>0</v>
      </c>
      <c r="V19">
        <v>11</v>
      </c>
      <c r="W19">
        <v>4</v>
      </c>
      <c r="X19">
        <v>1</v>
      </c>
      <c r="Y19">
        <v>0</v>
      </c>
      <c r="Z19">
        <v>2</v>
      </c>
      <c r="AA19">
        <v>0</v>
      </c>
      <c r="AB19">
        <v>0</v>
      </c>
      <c r="AC19">
        <v>0</v>
      </c>
      <c r="AD19">
        <v>2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f t="shared" si="0"/>
        <v>45</v>
      </c>
    </row>
    <row r="20" spans="1:38">
      <c r="A20" s="3" t="s">
        <v>56</v>
      </c>
      <c r="B20">
        <v>0</v>
      </c>
      <c r="C20">
        <v>1</v>
      </c>
      <c r="D20">
        <v>0</v>
      </c>
      <c r="E20">
        <v>0</v>
      </c>
      <c r="F20">
        <v>2</v>
      </c>
      <c r="G20">
        <v>0</v>
      </c>
      <c r="H20">
        <v>3</v>
      </c>
      <c r="I20">
        <v>3</v>
      </c>
      <c r="J20">
        <v>2</v>
      </c>
      <c r="K20">
        <v>0</v>
      </c>
      <c r="L20">
        <v>0</v>
      </c>
      <c r="M20">
        <v>1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4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0</v>
      </c>
      <c r="AI20">
        <v>3</v>
      </c>
      <c r="AJ20">
        <v>0</v>
      </c>
      <c r="AK20">
        <v>0</v>
      </c>
      <c r="AL20">
        <f t="shared" si="0"/>
        <v>28</v>
      </c>
    </row>
    <row r="21" spans="1:38">
      <c r="A21" s="3" t="s">
        <v>57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17</v>
      </c>
      <c r="R21">
        <v>0</v>
      </c>
      <c r="S21">
        <v>1</v>
      </c>
      <c r="T21">
        <v>0</v>
      </c>
      <c r="U21">
        <v>0</v>
      </c>
      <c r="V21">
        <v>4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34</v>
      </c>
    </row>
    <row r="22" spans="1:38">
      <c r="A22" s="3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</v>
      </c>
    </row>
    <row r="23" spans="1:38">
      <c r="A23" s="3" t="s">
        <v>59</v>
      </c>
      <c r="B23">
        <v>7</v>
      </c>
      <c r="C23">
        <v>10</v>
      </c>
      <c r="D23">
        <v>2</v>
      </c>
      <c r="E23">
        <v>1</v>
      </c>
      <c r="F23">
        <v>6</v>
      </c>
      <c r="G23">
        <v>3</v>
      </c>
      <c r="H23">
        <v>7</v>
      </c>
      <c r="I23">
        <v>8</v>
      </c>
      <c r="J23">
        <v>10</v>
      </c>
      <c r="K23">
        <v>1</v>
      </c>
      <c r="L23">
        <v>0</v>
      </c>
      <c r="M23">
        <v>9</v>
      </c>
      <c r="N23">
        <v>3</v>
      </c>
      <c r="O23">
        <v>5</v>
      </c>
      <c r="P23">
        <v>3</v>
      </c>
      <c r="Q23">
        <v>6</v>
      </c>
      <c r="R23">
        <v>0</v>
      </c>
      <c r="S23">
        <v>1</v>
      </c>
      <c r="T23">
        <v>2</v>
      </c>
      <c r="U23">
        <v>2</v>
      </c>
      <c r="V23">
        <v>15</v>
      </c>
      <c r="W23">
        <v>7</v>
      </c>
      <c r="X23">
        <v>2</v>
      </c>
      <c r="Y23">
        <v>2</v>
      </c>
      <c r="Z23">
        <v>2</v>
      </c>
      <c r="AA23">
        <v>3</v>
      </c>
      <c r="AB23">
        <v>0</v>
      </c>
      <c r="AC23">
        <v>1</v>
      </c>
      <c r="AD23">
        <v>3</v>
      </c>
      <c r="AE23">
        <v>0</v>
      </c>
      <c r="AF23">
        <v>4</v>
      </c>
      <c r="AG23">
        <v>2</v>
      </c>
      <c r="AH23">
        <v>2</v>
      </c>
      <c r="AI23">
        <v>2</v>
      </c>
      <c r="AJ23">
        <v>1</v>
      </c>
      <c r="AK23">
        <v>1</v>
      </c>
      <c r="AL23">
        <f t="shared" si="0"/>
        <v>133</v>
      </c>
    </row>
    <row r="24" spans="1:38">
      <c r="A24" s="3" t="s">
        <v>60</v>
      </c>
      <c r="B24">
        <v>3</v>
      </c>
      <c r="C24">
        <v>11</v>
      </c>
      <c r="D24">
        <v>10</v>
      </c>
      <c r="E24">
        <v>0</v>
      </c>
      <c r="F24">
        <v>11</v>
      </c>
      <c r="G24">
        <v>6</v>
      </c>
      <c r="H24">
        <v>55</v>
      </c>
      <c r="I24">
        <v>7</v>
      </c>
      <c r="J24">
        <v>11</v>
      </c>
      <c r="K24">
        <v>0</v>
      </c>
      <c r="L24">
        <v>2</v>
      </c>
      <c r="M24">
        <v>3</v>
      </c>
      <c r="N24">
        <v>5</v>
      </c>
      <c r="O24">
        <v>3</v>
      </c>
      <c r="P24">
        <v>2</v>
      </c>
      <c r="Q24">
        <v>255</v>
      </c>
      <c r="R24">
        <v>0</v>
      </c>
      <c r="S24">
        <v>4</v>
      </c>
      <c r="T24">
        <v>3</v>
      </c>
      <c r="U24">
        <v>1</v>
      </c>
      <c r="V24">
        <v>53</v>
      </c>
      <c r="W24">
        <v>9</v>
      </c>
      <c r="X24">
        <v>1</v>
      </c>
      <c r="Y24">
        <v>0</v>
      </c>
      <c r="Z24">
        <v>5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3</v>
      </c>
      <c r="AH24">
        <v>7</v>
      </c>
      <c r="AI24">
        <v>7</v>
      </c>
      <c r="AJ24">
        <v>1</v>
      </c>
      <c r="AK24">
        <v>0</v>
      </c>
      <c r="AL24">
        <f t="shared" si="0"/>
        <v>482</v>
      </c>
    </row>
    <row r="25" spans="1:38">
      <c r="A25" s="3" t="s">
        <v>61</v>
      </c>
      <c r="B25">
        <v>0</v>
      </c>
      <c r="C25">
        <v>2</v>
      </c>
      <c r="D25">
        <v>1</v>
      </c>
      <c r="E25">
        <v>0</v>
      </c>
      <c r="F25">
        <v>5</v>
      </c>
      <c r="G25">
        <v>0</v>
      </c>
      <c r="H25">
        <v>3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5</v>
      </c>
      <c r="R25">
        <v>0</v>
      </c>
      <c r="S25">
        <v>0</v>
      </c>
      <c r="T25">
        <v>1</v>
      </c>
      <c r="U25">
        <v>0</v>
      </c>
      <c r="V25">
        <v>6</v>
      </c>
      <c r="W25">
        <v>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29</v>
      </c>
    </row>
    <row r="26" spans="1:38">
      <c r="A26" s="3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4</v>
      </c>
    </row>
    <row r="27" spans="1:38">
      <c r="A27" s="3" t="s">
        <v>63</v>
      </c>
      <c r="B27">
        <v>3</v>
      </c>
      <c r="C27">
        <v>5</v>
      </c>
      <c r="D27">
        <v>0</v>
      </c>
      <c r="E27">
        <v>0</v>
      </c>
      <c r="F27">
        <v>10</v>
      </c>
      <c r="G27">
        <v>6</v>
      </c>
      <c r="H27">
        <v>27</v>
      </c>
      <c r="I27">
        <v>4</v>
      </c>
      <c r="J27">
        <v>6</v>
      </c>
      <c r="K27">
        <v>1</v>
      </c>
      <c r="L27">
        <v>2</v>
      </c>
      <c r="M27">
        <v>2</v>
      </c>
      <c r="N27">
        <v>1</v>
      </c>
      <c r="O27">
        <v>0</v>
      </c>
      <c r="P27">
        <v>3</v>
      </c>
      <c r="Q27">
        <v>68</v>
      </c>
      <c r="R27">
        <v>1</v>
      </c>
      <c r="S27">
        <v>0</v>
      </c>
      <c r="T27">
        <v>1</v>
      </c>
      <c r="U27">
        <v>1</v>
      </c>
      <c r="V27">
        <v>27</v>
      </c>
      <c r="W27">
        <v>4</v>
      </c>
      <c r="X27">
        <v>1</v>
      </c>
      <c r="Y27">
        <v>3</v>
      </c>
      <c r="Z27">
        <v>3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2</v>
      </c>
      <c r="AG27">
        <v>1</v>
      </c>
      <c r="AH27">
        <v>1</v>
      </c>
      <c r="AI27">
        <v>6</v>
      </c>
      <c r="AJ27">
        <v>0</v>
      </c>
      <c r="AK27">
        <v>4</v>
      </c>
      <c r="AL27">
        <f t="shared" si="0"/>
        <v>194</v>
      </c>
    </row>
    <row r="28" spans="1:38">
      <c r="A28" s="3" t="s">
        <v>64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f t="shared" si="0"/>
        <v>13</v>
      </c>
    </row>
    <row r="29" spans="1:38">
      <c r="A29" s="3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</v>
      </c>
    </row>
    <row r="30" spans="1:38">
      <c r="A30" s="3" t="s">
        <v>66</v>
      </c>
      <c r="B30">
        <v>2</v>
      </c>
      <c r="C30">
        <v>16</v>
      </c>
      <c r="D30">
        <v>26</v>
      </c>
      <c r="E30">
        <v>0</v>
      </c>
      <c r="F30">
        <v>6</v>
      </c>
      <c r="G30">
        <v>1</v>
      </c>
      <c r="H30">
        <v>3</v>
      </c>
      <c r="I30">
        <v>5</v>
      </c>
      <c r="J30">
        <v>2</v>
      </c>
      <c r="K30">
        <v>0</v>
      </c>
      <c r="L30">
        <v>0</v>
      </c>
      <c r="M30">
        <v>7</v>
      </c>
      <c r="N30">
        <v>7</v>
      </c>
      <c r="O30">
        <v>1</v>
      </c>
      <c r="P30">
        <v>1</v>
      </c>
      <c r="Q30">
        <v>10</v>
      </c>
      <c r="R30">
        <v>0</v>
      </c>
      <c r="S30">
        <v>0</v>
      </c>
      <c r="T30">
        <v>0</v>
      </c>
      <c r="U30">
        <v>1</v>
      </c>
      <c r="V30">
        <v>3</v>
      </c>
      <c r="W30">
        <v>6</v>
      </c>
      <c r="X30">
        <v>0</v>
      </c>
      <c r="Y30">
        <v>0</v>
      </c>
      <c r="Z30">
        <v>0</v>
      </c>
      <c r="AA30">
        <v>3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14</v>
      </c>
      <c r="AI30">
        <v>11</v>
      </c>
      <c r="AJ30">
        <v>0</v>
      </c>
      <c r="AK30">
        <v>0</v>
      </c>
      <c r="AL30">
        <f t="shared" si="0"/>
        <v>126</v>
      </c>
    </row>
    <row r="31" spans="1:38">
      <c r="A31" s="3" t="s">
        <v>67</v>
      </c>
      <c r="B31">
        <v>50</v>
      </c>
      <c r="C31">
        <v>38</v>
      </c>
      <c r="D31">
        <v>13</v>
      </c>
      <c r="E31">
        <v>2</v>
      </c>
      <c r="F31">
        <v>29</v>
      </c>
      <c r="G31">
        <v>16</v>
      </c>
      <c r="H31">
        <v>97</v>
      </c>
      <c r="I31">
        <v>36</v>
      </c>
      <c r="J31">
        <v>58</v>
      </c>
      <c r="K31">
        <v>5</v>
      </c>
      <c r="L31">
        <v>12</v>
      </c>
      <c r="M31">
        <v>33</v>
      </c>
      <c r="N31">
        <v>10</v>
      </c>
      <c r="O31">
        <v>20</v>
      </c>
      <c r="P31">
        <v>21</v>
      </c>
      <c r="Q31">
        <v>41</v>
      </c>
      <c r="R31">
        <v>13</v>
      </c>
      <c r="S31">
        <v>9</v>
      </c>
      <c r="T31">
        <v>5</v>
      </c>
      <c r="U31">
        <v>15</v>
      </c>
      <c r="V31">
        <v>153</v>
      </c>
      <c r="W31">
        <v>48</v>
      </c>
      <c r="X31">
        <v>6</v>
      </c>
      <c r="Y31">
        <v>22</v>
      </c>
      <c r="Z31">
        <v>32</v>
      </c>
      <c r="AA31">
        <v>6</v>
      </c>
      <c r="AB31">
        <v>4</v>
      </c>
      <c r="AC31">
        <v>13</v>
      </c>
      <c r="AD31">
        <v>16</v>
      </c>
      <c r="AE31">
        <v>10</v>
      </c>
      <c r="AF31">
        <v>112</v>
      </c>
      <c r="AG31">
        <v>13</v>
      </c>
      <c r="AH31">
        <v>19</v>
      </c>
      <c r="AI31">
        <v>7</v>
      </c>
      <c r="AJ31">
        <v>10</v>
      </c>
      <c r="AK31">
        <v>9</v>
      </c>
      <c r="AL31">
        <f t="shared" si="0"/>
        <v>1003</v>
      </c>
    </row>
    <row r="32" spans="1:38">
      <c r="A32" s="3" t="s">
        <v>68</v>
      </c>
      <c r="B32">
        <v>22</v>
      </c>
      <c r="C32">
        <v>37</v>
      </c>
      <c r="D32">
        <v>12</v>
      </c>
      <c r="E32">
        <v>7</v>
      </c>
      <c r="F32">
        <v>40</v>
      </c>
      <c r="G32">
        <v>9</v>
      </c>
      <c r="H32">
        <v>23</v>
      </c>
      <c r="I32">
        <v>41</v>
      </c>
      <c r="J32">
        <v>36</v>
      </c>
      <c r="K32">
        <v>1</v>
      </c>
      <c r="L32">
        <v>17</v>
      </c>
      <c r="M32">
        <v>15</v>
      </c>
      <c r="N32">
        <v>1</v>
      </c>
      <c r="O32">
        <v>9</v>
      </c>
      <c r="P32">
        <v>22</v>
      </c>
      <c r="Q32">
        <v>18</v>
      </c>
      <c r="R32">
        <v>3</v>
      </c>
      <c r="S32">
        <v>0</v>
      </c>
      <c r="T32">
        <v>6</v>
      </c>
      <c r="U32">
        <v>3</v>
      </c>
      <c r="V32">
        <v>94</v>
      </c>
      <c r="W32">
        <v>22</v>
      </c>
      <c r="X32">
        <v>5</v>
      </c>
      <c r="Y32">
        <v>10</v>
      </c>
      <c r="Z32">
        <v>8</v>
      </c>
      <c r="AA32">
        <v>17</v>
      </c>
      <c r="AB32">
        <v>3</v>
      </c>
      <c r="AC32">
        <v>1</v>
      </c>
      <c r="AD32">
        <v>5</v>
      </c>
      <c r="AE32">
        <v>8</v>
      </c>
      <c r="AF32">
        <v>16</v>
      </c>
      <c r="AG32">
        <v>3</v>
      </c>
      <c r="AH32">
        <v>14</v>
      </c>
      <c r="AI32">
        <v>25</v>
      </c>
      <c r="AJ32">
        <v>7</v>
      </c>
      <c r="AK32">
        <v>9</v>
      </c>
      <c r="AL32">
        <f t="shared" si="0"/>
        <v>569</v>
      </c>
    </row>
    <row r="33" spans="1:38">
      <c r="A33" s="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3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3" t="s">
        <v>71</v>
      </c>
      <c r="B35">
        <v>11</v>
      </c>
      <c r="C35">
        <v>12</v>
      </c>
      <c r="D35">
        <v>3</v>
      </c>
      <c r="E35">
        <v>3</v>
      </c>
      <c r="F35">
        <v>7</v>
      </c>
      <c r="G35">
        <v>3</v>
      </c>
      <c r="H35">
        <v>7</v>
      </c>
      <c r="I35">
        <v>13</v>
      </c>
      <c r="J35">
        <v>6</v>
      </c>
      <c r="K35">
        <v>1</v>
      </c>
      <c r="L35">
        <v>3</v>
      </c>
      <c r="M35">
        <v>8</v>
      </c>
      <c r="N35">
        <v>2</v>
      </c>
      <c r="O35">
        <v>6</v>
      </c>
      <c r="P35">
        <v>10</v>
      </c>
      <c r="Q35">
        <v>2</v>
      </c>
      <c r="R35">
        <v>1</v>
      </c>
      <c r="S35">
        <v>3</v>
      </c>
      <c r="T35">
        <v>3</v>
      </c>
      <c r="U35">
        <v>3</v>
      </c>
      <c r="V35">
        <v>21</v>
      </c>
      <c r="W35">
        <v>28</v>
      </c>
      <c r="X35">
        <v>5</v>
      </c>
      <c r="Y35">
        <v>3</v>
      </c>
      <c r="Z35">
        <v>3</v>
      </c>
      <c r="AA35">
        <v>2</v>
      </c>
      <c r="AB35">
        <v>0</v>
      </c>
      <c r="AC35">
        <v>3</v>
      </c>
      <c r="AD35">
        <v>10</v>
      </c>
      <c r="AE35">
        <v>9</v>
      </c>
      <c r="AF35">
        <v>12</v>
      </c>
      <c r="AG35">
        <v>6</v>
      </c>
      <c r="AH35">
        <v>6</v>
      </c>
      <c r="AI35">
        <v>9</v>
      </c>
      <c r="AJ35">
        <v>10</v>
      </c>
      <c r="AK35">
        <v>1</v>
      </c>
      <c r="AL35">
        <f t="shared" si="0"/>
        <v>235</v>
      </c>
    </row>
    <row r="36" spans="1:38">
      <c r="A36" s="3" t="s">
        <v>72</v>
      </c>
      <c r="B36">
        <v>2</v>
      </c>
      <c r="C36">
        <v>7</v>
      </c>
      <c r="D36">
        <v>1</v>
      </c>
      <c r="E36">
        <v>2</v>
      </c>
      <c r="F36">
        <v>8</v>
      </c>
      <c r="G36">
        <v>5</v>
      </c>
      <c r="H36">
        <v>7</v>
      </c>
      <c r="I36">
        <v>4</v>
      </c>
      <c r="J36">
        <v>2</v>
      </c>
      <c r="K36">
        <v>0</v>
      </c>
      <c r="L36">
        <v>4</v>
      </c>
      <c r="M36">
        <v>2</v>
      </c>
      <c r="N36">
        <v>1</v>
      </c>
      <c r="O36">
        <v>2</v>
      </c>
      <c r="P36">
        <v>4</v>
      </c>
      <c r="Q36">
        <v>3</v>
      </c>
      <c r="R36">
        <v>2</v>
      </c>
      <c r="S36">
        <v>0</v>
      </c>
      <c r="T36">
        <v>2</v>
      </c>
      <c r="U36">
        <v>2</v>
      </c>
      <c r="V36">
        <v>13</v>
      </c>
      <c r="W36">
        <v>8</v>
      </c>
      <c r="X36">
        <v>4</v>
      </c>
      <c r="Y36">
        <v>0</v>
      </c>
      <c r="Z36">
        <v>2</v>
      </c>
      <c r="AA36">
        <v>1</v>
      </c>
      <c r="AB36">
        <v>0</v>
      </c>
      <c r="AC36">
        <v>1</v>
      </c>
      <c r="AD36">
        <v>2</v>
      </c>
      <c r="AE36">
        <v>2</v>
      </c>
      <c r="AF36">
        <v>2</v>
      </c>
      <c r="AG36">
        <v>0</v>
      </c>
      <c r="AH36">
        <v>3</v>
      </c>
      <c r="AI36">
        <v>1</v>
      </c>
      <c r="AJ36">
        <v>0</v>
      </c>
      <c r="AK36">
        <v>0</v>
      </c>
      <c r="AL36">
        <f t="shared" si="0"/>
        <v>99</v>
      </c>
    </row>
    <row r="37" spans="1:38">
      <c r="A37" s="3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3</v>
      </c>
    </row>
    <row r="38" spans="1:38">
      <c r="A38" s="3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0</v>
      </c>
    </row>
    <row r="39" spans="1:38">
      <c r="A39" s="3" t="s">
        <v>75</v>
      </c>
      <c r="B39">
        <v>1</v>
      </c>
      <c r="C39">
        <v>2</v>
      </c>
      <c r="D39">
        <v>1</v>
      </c>
      <c r="E39">
        <v>0</v>
      </c>
      <c r="F39">
        <v>6</v>
      </c>
      <c r="G39">
        <v>1</v>
      </c>
      <c r="H39">
        <v>5</v>
      </c>
      <c r="I39">
        <v>1</v>
      </c>
      <c r="J39">
        <v>3</v>
      </c>
      <c r="K39">
        <v>0</v>
      </c>
      <c r="L39">
        <v>1</v>
      </c>
      <c r="M39">
        <v>1</v>
      </c>
      <c r="N39">
        <v>0</v>
      </c>
      <c r="O39">
        <v>2</v>
      </c>
      <c r="P39">
        <v>1</v>
      </c>
      <c r="Q39">
        <v>4</v>
      </c>
      <c r="R39">
        <v>0</v>
      </c>
      <c r="S39">
        <v>0</v>
      </c>
      <c r="T39">
        <v>0</v>
      </c>
      <c r="U39">
        <v>0</v>
      </c>
      <c r="V39">
        <v>14</v>
      </c>
      <c r="W39">
        <v>0</v>
      </c>
      <c r="X39">
        <v>0</v>
      </c>
      <c r="Y39">
        <v>0</v>
      </c>
      <c r="Z39">
        <v>2</v>
      </c>
      <c r="AA39">
        <v>1</v>
      </c>
      <c r="AB39">
        <v>0</v>
      </c>
      <c r="AC39">
        <v>0</v>
      </c>
      <c r="AD39">
        <v>2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50</v>
      </c>
    </row>
    <row r="40" spans="1:38">
      <c r="A40" s="3" t="s">
        <v>37</v>
      </c>
      <c r="B40">
        <f>SUM(B2:B39)</f>
        <v>144</v>
      </c>
      <c r="C40">
        <f t="shared" ref="C40:AL40" si="1">SUM(C2:C39)</f>
        <v>196</v>
      </c>
      <c r="D40">
        <f t="shared" si="1"/>
        <v>104</v>
      </c>
      <c r="E40">
        <f t="shared" si="1"/>
        <v>25</v>
      </c>
      <c r="F40">
        <f t="shared" si="1"/>
        <v>193</v>
      </c>
      <c r="G40">
        <f t="shared" si="1"/>
        <v>76</v>
      </c>
      <c r="H40">
        <f t="shared" si="1"/>
        <v>309</v>
      </c>
      <c r="I40">
        <f t="shared" si="1"/>
        <v>178</v>
      </c>
      <c r="J40">
        <f t="shared" si="1"/>
        <v>197</v>
      </c>
      <c r="K40">
        <f t="shared" si="1"/>
        <v>11</v>
      </c>
      <c r="L40">
        <f t="shared" si="1"/>
        <v>62</v>
      </c>
      <c r="M40">
        <f t="shared" si="1"/>
        <v>129</v>
      </c>
      <c r="N40">
        <f t="shared" si="1"/>
        <v>35</v>
      </c>
      <c r="O40">
        <f t="shared" si="1"/>
        <v>75</v>
      </c>
      <c r="P40">
        <f t="shared" si="1"/>
        <v>106</v>
      </c>
      <c r="Q40">
        <f t="shared" si="1"/>
        <v>473</v>
      </c>
      <c r="R40">
        <f t="shared" si="1"/>
        <v>25</v>
      </c>
      <c r="S40">
        <f t="shared" si="1"/>
        <v>33</v>
      </c>
      <c r="T40">
        <f t="shared" si="1"/>
        <v>29</v>
      </c>
      <c r="U40">
        <f t="shared" si="1"/>
        <v>44</v>
      </c>
      <c r="V40">
        <f t="shared" si="1"/>
        <v>658</v>
      </c>
      <c r="W40">
        <f t="shared" si="1"/>
        <v>220</v>
      </c>
      <c r="X40">
        <f t="shared" si="1"/>
        <v>44</v>
      </c>
      <c r="Y40">
        <f t="shared" si="1"/>
        <v>50</v>
      </c>
      <c r="Z40">
        <f t="shared" si="1"/>
        <v>84</v>
      </c>
      <c r="AA40">
        <f t="shared" si="1"/>
        <v>52</v>
      </c>
      <c r="AB40">
        <f t="shared" si="1"/>
        <v>10</v>
      </c>
      <c r="AC40">
        <f t="shared" si="1"/>
        <v>29</v>
      </c>
      <c r="AD40">
        <f t="shared" si="1"/>
        <v>52</v>
      </c>
      <c r="AE40">
        <f t="shared" si="1"/>
        <v>46</v>
      </c>
      <c r="AF40">
        <f t="shared" si="1"/>
        <v>199</v>
      </c>
      <c r="AG40">
        <f t="shared" si="1"/>
        <v>40</v>
      </c>
      <c r="AH40">
        <f t="shared" si="1"/>
        <v>86</v>
      </c>
      <c r="AI40">
        <f t="shared" si="1"/>
        <v>115</v>
      </c>
      <c r="AJ40">
        <f t="shared" si="1"/>
        <v>45</v>
      </c>
      <c r="AK40">
        <f t="shared" si="1"/>
        <v>29</v>
      </c>
      <c r="AL40">
        <f t="shared" si="1"/>
        <v>4203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4"/>
  <sheetViews>
    <sheetView topLeftCell="S18" workbookViewId="0">
      <selection activeCell="AI44" sqref="AI44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3" t="s">
        <v>38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10</v>
      </c>
    </row>
    <row r="3" spans="1:38">
      <c r="A3" s="3" t="s">
        <v>39</v>
      </c>
      <c r="B3">
        <v>6</v>
      </c>
      <c r="C3">
        <v>7</v>
      </c>
      <c r="D3">
        <v>2</v>
      </c>
      <c r="E3">
        <v>2</v>
      </c>
      <c r="F3">
        <v>1</v>
      </c>
      <c r="G3">
        <v>1</v>
      </c>
      <c r="H3">
        <v>14</v>
      </c>
      <c r="I3">
        <v>3</v>
      </c>
      <c r="J3">
        <v>9</v>
      </c>
      <c r="K3">
        <v>2</v>
      </c>
      <c r="L3">
        <v>4</v>
      </c>
      <c r="M3">
        <v>4</v>
      </c>
      <c r="N3">
        <v>1</v>
      </c>
      <c r="O3">
        <v>0</v>
      </c>
      <c r="P3">
        <v>3</v>
      </c>
      <c r="Q3">
        <v>4</v>
      </c>
      <c r="R3">
        <v>1</v>
      </c>
      <c r="S3">
        <v>0</v>
      </c>
      <c r="T3">
        <v>1</v>
      </c>
      <c r="U3">
        <v>1</v>
      </c>
      <c r="V3">
        <v>20</v>
      </c>
      <c r="W3">
        <v>6</v>
      </c>
      <c r="X3">
        <v>0</v>
      </c>
      <c r="Y3">
        <v>0</v>
      </c>
      <c r="Z3">
        <v>1</v>
      </c>
      <c r="AA3">
        <v>0</v>
      </c>
      <c r="AB3">
        <v>0</v>
      </c>
      <c r="AC3">
        <v>2</v>
      </c>
      <c r="AD3">
        <v>2</v>
      </c>
      <c r="AE3">
        <v>0</v>
      </c>
      <c r="AF3">
        <v>5</v>
      </c>
      <c r="AG3">
        <v>2</v>
      </c>
      <c r="AH3">
        <v>1</v>
      </c>
      <c r="AI3">
        <v>2</v>
      </c>
      <c r="AJ3">
        <v>0</v>
      </c>
      <c r="AK3">
        <v>0</v>
      </c>
      <c r="AL3">
        <f t="shared" ref="AL3:AL40" si="0">SUM(B3:AK3)</f>
        <v>107</v>
      </c>
    </row>
    <row r="4" spans="1:38">
      <c r="A4" s="3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4</v>
      </c>
    </row>
    <row r="5" spans="1:38">
      <c r="A5" s="3" t="s">
        <v>41</v>
      </c>
      <c r="B5">
        <v>3</v>
      </c>
      <c r="C5">
        <v>2</v>
      </c>
      <c r="D5">
        <v>0</v>
      </c>
      <c r="E5">
        <v>0</v>
      </c>
      <c r="F5">
        <v>1</v>
      </c>
      <c r="G5">
        <v>0</v>
      </c>
      <c r="H5">
        <v>3</v>
      </c>
      <c r="I5">
        <v>2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1</v>
      </c>
      <c r="W5">
        <v>2</v>
      </c>
      <c r="X5">
        <v>0</v>
      </c>
      <c r="Y5">
        <v>0</v>
      </c>
      <c r="Z5">
        <v>0</v>
      </c>
      <c r="AA5">
        <v>6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28</v>
      </c>
    </row>
    <row r="6" spans="1:38">
      <c r="A6" s="3" t="s">
        <v>42</v>
      </c>
      <c r="B6">
        <v>3</v>
      </c>
      <c r="C6">
        <v>2</v>
      </c>
      <c r="D6">
        <v>0</v>
      </c>
      <c r="E6">
        <v>4</v>
      </c>
      <c r="F6">
        <v>2</v>
      </c>
      <c r="G6">
        <v>1</v>
      </c>
      <c r="H6">
        <v>0</v>
      </c>
      <c r="I6">
        <v>1</v>
      </c>
      <c r="J6">
        <v>2</v>
      </c>
      <c r="K6">
        <v>0</v>
      </c>
      <c r="L6">
        <v>1</v>
      </c>
      <c r="M6">
        <v>2</v>
      </c>
      <c r="N6">
        <v>0</v>
      </c>
      <c r="O6">
        <v>0</v>
      </c>
      <c r="P6">
        <v>4</v>
      </c>
      <c r="Q6">
        <v>0</v>
      </c>
      <c r="R6">
        <v>0</v>
      </c>
      <c r="S6">
        <v>0</v>
      </c>
      <c r="T6">
        <v>1</v>
      </c>
      <c r="U6">
        <v>0</v>
      </c>
      <c r="V6">
        <v>4</v>
      </c>
      <c r="W6">
        <v>3</v>
      </c>
      <c r="X6">
        <v>1</v>
      </c>
      <c r="Y6">
        <v>1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34</v>
      </c>
    </row>
    <row r="7" spans="1:38">
      <c r="A7" s="3" t="s">
        <v>43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0</v>
      </c>
      <c r="AI7">
        <v>1</v>
      </c>
      <c r="AJ7">
        <v>2</v>
      </c>
      <c r="AK7">
        <v>0</v>
      </c>
      <c r="AL7">
        <f t="shared" si="0"/>
        <v>13</v>
      </c>
    </row>
    <row r="8" spans="1:38">
      <c r="A8" s="3" t="s">
        <v>44</v>
      </c>
      <c r="B8">
        <v>4</v>
      </c>
      <c r="C8">
        <v>2</v>
      </c>
      <c r="D8">
        <v>1</v>
      </c>
      <c r="E8">
        <v>1</v>
      </c>
      <c r="F8">
        <v>4</v>
      </c>
      <c r="G8">
        <v>0</v>
      </c>
      <c r="H8">
        <v>4</v>
      </c>
      <c r="I8">
        <v>0</v>
      </c>
      <c r="J8">
        <v>2</v>
      </c>
      <c r="K8">
        <v>1</v>
      </c>
      <c r="L8">
        <v>2</v>
      </c>
      <c r="M8">
        <v>3</v>
      </c>
      <c r="N8">
        <v>0</v>
      </c>
      <c r="O8">
        <v>2</v>
      </c>
      <c r="P8">
        <v>3</v>
      </c>
      <c r="Q8">
        <v>0</v>
      </c>
      <c r="R8">
        <v>0</v>
      </c>
      <c r="S8">
        <v>2</v>
      </c>
      <c r="T8">
        <v>1</v>
      </c>
      <c r="U8">
        <v>1</v>
      </c>
      <c r="V8">
        <v>15</v>
      </c>
      <c r="W8">
        <v>2</v>
      </c>
      <c r="X8">
        <v>0</v>
      </c>
      <c r="Y8">
        <v>2</v>
      </c>
      <c r="Z8">
        <v>0</v>
      </c>
      <c r="AA8">
        <v>0</v>
      </c>
      <c r="AB8">
        <v>0</v>
      </c>
      <c r="AC8">
        <v>3</v>
      </c>
      <c r="AD8">
        <v>0</v>
      </c>
      <c r="AE8">
        <v>6</v>
      </c>
      <c r="AF8">
        <v>0</v>
      </c>
      <c r="AG8">
        <v>0</v>
      </c>
      <c r="AH8">
        <v>1</v>
      </c>
      <c r="AI8">
        <v>1</v>
      </c>
      <c r="AJ8">
        <v>0</v>
      </c>
      <c r="AK8">
        <v>1</v>
      </c>
      <c r="AL8">
        <f t="shared" si="0"/>
        <v>64</v>
      </c>
    </row>
    <row r="9" spans="1:38">
      <c r="A9" s="3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3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3" t="s">
        <v>47</v>
      </c>
      <c r="B11">
        <v>1</v>
      </c>
      <c r="C11">
        <v>2</v>
      </c>
      <c r="D11">
        <v>3</v>
      </c>
      <c r="E11">
        <v>0</v>
      </c>
      <c r="F11">
        <v>0</v>
      </c>
      <c r="G11">
        <v>2</v>
      </c>
      <c r="H11">
        <v>1</v>
      </c>
      <c r="I11">
        <v>4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3</v>
      </c>
      <c r="Q11">
        <v>1</v>
      </c>
      <c r="R11">
        <v>0</v>
      </c>
      <c r="S11">
        <v>1</v>
      </c>
      <c r="T11">
        <v>1</v>
      </c>
      <c r="U11">
        <v>1</v>
      </c>
      <c r="V11">
        <v>12</v>
      </c>
      <c r="W11">
        <v>2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1</v>
      </c>
      <c r="AK11">
        <v>0</v>
      </c>
      <c r="AL11">
        <f t="shared" si="0"/>
        <v>43</v>
      </c>
    </row>
    <row r="12" spans="1:38">
      <c r="A12" s="3" t="s">
        <v>48</v>
      </c>
      <c r="B12">
        <v>4</v>
      </c>
      <c r="C12">
        <v>13</v>
      </c>
      <c r="D12">
        <v>10</v>
      </c>
      <c r="E12">
        <v>2</v>
      </c>
      <c r="F12">
        <v>7</v>
      </c>
      <c r="G12">
        <v>0</v>
      </c>
      <c r="H12">
        <v>6</v>
      </c>
      <c r="I12">
        <v>8</v>
      </c>
      <c r="J12">
        <v>2</v>
      </c>
      <c r="K12">
        <v>0</v>
      </c>
      <c r="L12">
        <v>1</v>
      </c>
      <c r="M12">
        <v>2</v>
      </c>
      <c r="N12">
        <v>0</v>
      </c>
      <c r="O12">
        <v>4</v>
      </c>
      <c r="P12">
        <v>4</v>
      </c>
      <c r="Q12">
        <v>3</v>
      </c>
      <c r="R12">
        <v>0</v>
      </c>
      <c r="S12">
        <v>1</v>
      </c>
      <c r="T12">
        <v>0</v>
      </c>
      <c r="U12">
        <v>5</v>
      </c>
      <c r="V12">
        <v>13</v>
      </c>
      <c r="W12">
        <v>9</v>
      </c>
      <c r="X12">
        <v>2</v>
      </c>
      <c r="Y12">
        <v>0</v>
      </c>
      <c r="Z12">
        <v>4</v>
      </c>
      <c r="AA12">
        <v>2</v>
      </c>
      <c r="AB12">
        <v>0</v>
      </c>
      <c r="AC12">
        <v>1</v>
      </c>
      <c r="AD12">
        <v>1</v>
      </c>
      <c r="AE12">
        <v>2</v>
      </c>
      <c r="AF12">
        <v>11</v>
      </c>
      <c r="AG12">
        <v>2</v>
      </c>
      <c r="AH12">
        <v>3</v>
      </c>
      <c r="AI12">
        <v>6</v>
      </c>
      <c r="AJ12">
        <v>0</v>
      </c>
      <c r="AK12">
        <v>0</v>
      </c>
      <c r="AL12">
        <f t="shared" si="0"/>
        <v>128</v>
      </c>
    </row>
    <row r="13" spans="1:38">
      <c r="A13" s="3" t="s">
        <v>49</v>
      </c>
      <c r="B13">
        <v>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3</v>
      </c>
      <c r="Q13">
        <v>1</v>
      </c>
      <c r="R13">
        <v>1</v>
      </c>
      <c r="S13">
        <v>0</v>
      </c>
      <c r="T13">
        <v>0</v>
      </c>
      <c r="U13">
        <v>0</v>
      </c>
      <c r="V13">
        <v>8</v>
      </c>
      <c r="W13">
        <v>3</v>
      </c>
      <c r="X13">
        <v>0</v>
      </c>
      <c r="Y13">
        <v>0</v>
      </c>
      <c r="Z13">
        <v>1</v>
      </c>
      <c r="AA13">
        <v>2</v>
      </c>
      <c r="AB13">
        <v>0</v>
      </c>
      <c r="AC13">
        <v>1</v>
      </c>
      <c r="AD13">
        <v>0</v>
      </c>
      <c r="AE13">
        <v>2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36</v>
      </c>
    </row>
    <row r="14" spans="1:38">
      <c r="A14" s="3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4</v>
      </c>
    </row>
    <row r="15" spans="1:38">
      <c r="A15" s="3" t="s">
        <v>51</v>
      </c>
      <c r="B15">
        <v>7</v>
      </c>
      <c r="C15">
        <v>38</v>
      </c>
      <c r="D15">
        <v>11</v>
      </c>
      <c r="E15">
        <v>2</v>
      </c>
      <c r="F15">
        <v>10</v>
      </c>
      <c r="G15">
        <v>6</v>
      </c>
      <c r="H15">
        <v>18</v>
      </c>
      <c r="I15">
        <v>16</v>
      </c>
      <c r="J15">
        <v>15</v>
      </c>
      <c r="K15">
        <v>0</v>
      </c>
      <c r="L15">
        <v>7</v>
      </c>
      <c r="M15">
        <v>17</v>
      </c>
      <c r="N15">
        <v>4</v>
      </c>
      <c r="O15">
        <v>9</v>
      </c>
      <c r="P15">
        <v>13</v>
      </c>
      <c r="Q15">
        <v>5</v>
      </c>
      <c r="R15">
        <v>3</v>
      </c>
      <c r="S15">
        <v>4</v>
      </c>
      <c r="T15">
        <v>3</v>
      </c>
      <c r="U15">
        <v>3</v>
      </c>
      <c r="V15">
        <v>53</v>
      </c>
      <c r="W15">
        <v>18</v>
      </c>
      <c r="X15">
        <v>2</v>
      </c>
      <c r="Y15">
        <v>3</v>
      </c>
      <c r="Z15">
        <v>5</v>
      </c>
      <c r="AA15">
        <v>9</v>
      </c>
      <c r="AB15">
        <v>1</v>
      </c>
      <c r="AC15">
        <v>1</v>
      </c>
      <c r="AD15">
        <v>3</v>
      </c>
      <c r="AE15">
        <v>1</v>
      </c>
      <c r="AF15">
        <v>26</v>
      </c>
      <c r="AG15">
        <v>1</v>
      </c>
      <c r="AH15">
        <v>13</v>
      </c>
      <c r="AI15">
        <v>12</v>
      </c>
      <c r="AJ15">
        <v>7</v>
      </c>
      <c r="AK15">
        <v>3</v>
      </c>
      <c r="AL15">
        <f t="shared" si="0"/>
        <v>349</v>
      </c>
    </row>
    <row r="16" spans="1:38">
      <c r="A16" s="3" t="s">
        <v>52</v>
      </c>
      <c r="B16">
        <v>2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8</v>
      </c>
      <c r="J16">
        <v>1</v>
      </c>
      <c r="K16">
        <v>0</v>
      </c>
      <c r="L16">
        <v>4</v>
      </c>
      <c r="M16">
        <v>1</v>
      </c>
      <c r="N16">
        <v>0</v>
      </c>
      <c r="O16">
        <v>2</v>
      </c>
      <c r="P16">
        <v>2</v>
      </c>
      <c r="Q16">
        <v>1</v>
      </c>
      <c r="R16">
        <v>0</v>
      </c>
      <c r="S16">
        <v>1</v>
      </c>
      <c r="T16">
        <v>0</v>
      </c>
      <c r="U16">
        <v>0</v>
      </c>
      <c r="V16">
        <v>13</v>
      </c>
      <c r="W16">
        <v>6</v>
      </c>
      <c r="X16">
        <v>0</v>
      </c>
      <c r="Y16">
        <v>2</v>
      </c>
      <c r="Z16">
        <v>2</v>
      </c>
      <c r="AA16">
        <v>4</v>
      </c>
      <c r="AB16">
        <v>0</v>
      </c>
      <c r="AC16">
        <v>0</v>
      </c>
      <c r="AD16">
        <v>1</v>
      </c>
      <c r="AE16">
        <v>0</v>
      </c>
      <c r="AF16">
        <v>5</v>
      </c>
      <c r="AG16">
        <v>0</v>
      </c>
      <c r="AH16">
        <v>2</v>
      </c>
      <c r="AI16">
        <v>1</v>
      </c>
      <c r="AJ16">
        <v>1</v>
      </c>
      <c r="AK16">
        <v>1</v>
      </c>
      <c r="AL16">
        <f t="shared" si="0"/>
        <v>65</v>
      </c>
    </row>
    <row r="17" spans="1:38">
      <c r="A17" s="3" t="s">
        <v>53</v>
      </c>
      <c r="B17">
        <v>8</v>
      </c>
      <c r="C17">
        <v>12</v>
      </c>
      <c r="D17">
        <v>2</v>
      </c>
      <c r="E17">
        <v>1</v>
      </c>
      <c r="F17">
        <v>7</v>
      </c>
      <c r="G17">
        <v>1</v>
      </c>
      <c r="H17">
        <v>9</v>
      </c>
      <c r="I17">
        <v>6</v>
      </c>
      <c r="J17">
        <v>16</v>
      </c>
      <c r="K17">
        <v>2</v>
      </c>
      <c r="L17">
        <v>0</v>
      </c>
      <c r="M17">
        <v>8</v>
      </c>
      <c r="N17">
        <v>2</v>
      </c>
      <c r="O17">
        <v>6</v>
      </c>
      <c r="P17">
        <v>5</v>
      </c>
      <c r="Q17">
        <v>5</v>
      </c>
      <c r="R17">
        <v>2</v>
      </c>
      <c r="S17">
        <v>4</v>
      </c>
      <c r="T17">
        <v>5</v>
      </c>
      <c r="U17">
        <v>2</v>
      </c>
      <c r="V17">
        <v>34</v>
      </c>
      <c r="W17">
        <v>10</v>
      </c>
      <c r="X17">
        <v>3</v>
      </c>
      <c r="Y17">
        <v>4</v>
      </c>
      <c r="Z17">
        <v>11</v>
      </c>
      <c r="AA17">
        <v>8</v>
      </c>
      <c r="AB17">
        <v>0</v>
      </c>
      <c r="AC17">
        <v>5</v>
      </c>
      <c r="AD17">
        <v>2</v>
      </c>
      <c r="AE17">
        <v>6</v>
      </c>
      <c r="AF17">
        <v>12</v>
      </c>
      <c r="AG17">
        <v>4</v>
      </c>
      <c r="AH17">
        <v>2</v>
      </c>
      <c r="AI17">
        <v>5</v>
      </c>
      <c r="AJ17">
        <v>4</v>
      </c>
      <c r="AK17">
        <v>2</v>
      </c>
      <c r="AL17">
        <f t="shared" si="0"/>
        <v>215</v>
      </c>
    </row>
    <row r="18" spans="1:38">
      <c r="A18" s="3" t="s">
        <v>54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0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11</v>
      </c>
    </row>
    <row r="19" spans="1:38">
      <c r="A19" s="3" t="s">
        <v>55</v>
      </c>
      <c r="B19">
        <v>0</v>
      </c>
      <c r="C19">
        <v>2</v>
      </c>
      <c r="D19">
        <v>1</v>
      </c>
      <c r="E19">
        <v>0</v>
      </c>
      <c r="F19">
        <v>2</v>
      </c>
      <c r="G19">
        <v>0</v>
      </c>
      <c r="H19">
        <v>1</v>
      </c>
      <c r="I19">
        <v>5</v>
      </c>
      <c r="J19">
        <v>2</v>
      </c>
      <c r="K19">
        <v>0</v>
      </c>
      <c r="L19">
        <v>0</v>
      </c>
      <c r="M19">
        <v>1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13</v>
      </c>
      <c r="W19">
        <v>5</v>
      </c>
      <c r="X19">
        <v>0</v>
      </c>
      <c r="Y19">
        <v>0</v>
      </c>
      <c r="Z19">
        <v>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1</v>
      </c>
      <c r="AH19">
        <v>0</v>
      </c>
      <c r="AI19">
        <v>0</v>
      </c>
      <c r="AJ19">
        <v>0</v>
      </c>
      <c r="AK19">
        <v>0</v>
      </c>
      <c r="AL19">
        <f t="shared" si="0"/>
        <v>41</v>
      </c>
    </row>
    <row r="20" spans="1:38">
      <c r="A20" s="3" t="s">
        <v>56</v>
      </c>
      <c r="B20">
        <v>0</v>
      </c>
      <c r="C20">
        <v>3</v>
      </c>
      <c r="D20">
        <v>2</v>
      </c>
      <c r="E20">
        <v>1</v>
      </c>
      <c r="F20">
        <v>3</v>
      </c>
      <c r="G20">
        <v>1</v>
      </c>
      <c r="H20">
        <v>0</v>
      </c>
      <c r="I20">
        <v>4</v>
      </c>
      <c r="J20">
        <v>0</v>
      </c>
      <c r="K20">
        <v>0</v>
      </c>
      <c r="L20">
        <v>0</v>
      </c>
      <c r="M20">
        <v>1</v>
      </c>
      <c r="N20">
        <v>1</v>
      </c>
      <c r="O20">
        <v>2</v>
      </c>
      <c r="P20">
        <v>0</v>
      </c>
      <c r="Q20">
        <v>4</v>
      </c>
      <c r="R20">
        <v>0</v>
      </c>
      <c r="S20">
        <v>0</v>
      </c>
      <c r="T20">
        <v>0</v>
      </c>
      <c r="U20">
        <v>1</v>
      </c>
      <c r="V20">
        <v>5</v>
      </c>
      <c r="W20">
        <v>0</v>
      </c>
      <c r="X20">
        <v>0</v>
      </c>
      <c r="Y20">
        <v>0</v>
      </c>
      <c r="Z20">
        <v>2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0</v>
      </c>
      <c r="AH20">
        <v>1</v>
      </c>
      <c r="AI20">
        <v>1</v>
      </c>
      <c r="AJ20">
        <v>0</v>
      </c>
      <c r="AK20">
        <v>0</v>
      </c>
      <c r="AL20">
        <f t="shared" si="0"/>
        <v>37</v>
      </c>
    </row>
    <row r="21" spans="1:38">
      <c r="A21" s="3" t="s">
        <v>57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8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11</v>
      </c>
      <c r="R21">
        <v>0</v>
      </c>
      <c r="S21">
        <v>0</v>
      </c>
      <c r="T21">
        <v>0</v>
      </c>
      <c r="U21">
        <v>0</v>
      </c>
      <c r="V21">
        <v>11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36</v>
      </c>
    </row>
    <row r="22" spans="1:38">
      <c r="A22" s="3" t="s">
        <v>58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f t="shared" si="0"/>
        <v>3</v>
      </c>
    </row>
    <row r="23" spans="1:38">
      <c r="A23" s="3" t="s">
        <v>59</v>
      </c>
      <c r="B23">
        <v>0</v>
      </c>
      <c r="C23">
        <v>5</v>
      </c>
      <c r="D23">
        <v>3</v>
      </c>
      <c r="E23">
        <v>0</v>
      </c>
      <c r="F23">
        <v>9</v>
      </c>
      <c r="G23">
        <v>0</v>
      </c>
      <c r="H23">
        <v>11</v>
      </c>
      <c r="I23">
        <v>4</v>
      </c>
      <c r="J23">
        <v>10</v>
      </c>
      <c r="K23">
        <v>2</v>
      </c>
      <c r="L23">
        <v>2</v>
      </c>
      <c r="M23">
        <v>2</v>
      </c>
      <c r="N23">
        <v>1</v>
      </c>
      <c r="O23">
        <v>2</v>
      </c>
      <c r="P23">
        <v>4</v>
      </c>
      <c r="Q23">
        <v>9</v>
      </c>
      <c r="R23">
        <v>0</v>
      </c>
      <c r="S23">
        <v>2</v>
      </c>
      <c r="T23">
        <v>2</v>
      </c>
      <c r="U23">
        <v>1</v>
      </c>
      <c r="V23">
        <v>19</v>
      </c>
      <c r="W23">
        <v>8</v>
      </c>
      <c r="X23">
        <v>0</v>
      </c>
      <c r="Y23">
        <v>2</v>
      </c>
      <c r="Z23">
        <v>2</v>
      </c>
      <c r="AA23">
        <v>2</v>
      </c>
      <c r="AB23">
        <v>1</v>
      </c>
      <c r="AC23">
        <v>2</v>
      </c>
      <c r="AD23">
        <v>5</v>
      </c>
      <c r="AE23">
        <v>5</v>
      </c>
      <c r="AF23">
        <v>2</v>
      </c>
      <c r="AG23">
        <v>1</v>
      </c>
      <c r="AH23">
        <v>3</v>
      </c>
      <c r="AI23">
        <v>3</v>
      </c>
      <c r="AJ23">
        <v>1</v>
      </c>
      <c r="AK23">
        <v>1</v>
      </c>
      <c r="AL23">
        <f t="shared" si="0"/>
        <v>126</v>
      </c>
    </row>
    <row r="24" spans="1:38">
      <c r="A24" s="3" t="s">
        <v>60</v>
      </c>
      <c r="B24">
        <v>5</v>
      </c>
      <c r="C24">
        <v>3</v>
      </c>
      <c r="D24">
        <v>9</v>
      </c>
      <c r="E24">
        <v>0</v>
      </c>
      <c r="F24">
        <v>7</v>
      </c>
      <c r="G24">
        <v>3</v>
      </c>
      <c r="H24">
        <v>44</v>
      </c>
      <c r="I24">
        <v>11</v>
      </c>
      <c r="J24">
        <v>3</v>
      </c>
      <c r="K24">
        <v>1</v>
      </c>
      <c r="L24">
        <v>3</v>
      </c>
      <c r="M24">
        <v>7</v>
      </c>
      <c r="N24">
        <v>7</v>
      </c>
      <c r="O24">
        <v>1</v>
      </c>
      <c r="P24">
        <v>4</v>
      </c>
      <c r="Q24">
        <v>242</v>
      </c>
      <c r="R24">
        <v>2</v>
      </c>
      <c r="S24">
        <v>3</v>
      </c>
      <c r="T24">
        <v>2</v>
      </c>
      <c r="U24">
        <v>0</v>
      </c>
      <c r="V24">
        <v>51</v>
      </c>
      <c r="W24">
        <v>10</v>
      </c>
      <c r="X24">
        <v>1</v>
      </c>
      <c r="Y24">
        <v>3</v>
      </c>
      <c r="Z24">
        <v>2</v>
      </c>
      <c r="AA24">
        <v>5</v>
      </c>
      <c r="AB24">
        <v>0</v>
      </c>
      <c r="AC24">
        <v>2</v>
      </c>
      <c r="AD24">
        <v>0</v>
      </c>
      <c r="AE24">
        <v>2</v>
      </c>
      <c r="AF24">
        <v>5</v>
      </c>
      <c r="AG24">
        <v>2</v>
      </c>
      <c r="AH24">
        <v>2</v>
      </c>
      <c r="AI24">
        <v>6</v>
      </c>
      <c r="AJ24">
        <v>0</v>
      </c>
      <c r="AK24">
        <v>1</v>
      </c>
      <c r="AL24">
        <f t="shared" si="0"/>
        <v>449</v>
      </c>
    </row>
    <row r="25" spans="1:38">
      <c r="A25" s="3" t="s">
        <v>61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3</v>
      </c>
      <c r="Q25">
        <v>2</v>
      </c>
      <c r="R25">
        <v>0</v>
      </c>
      <c r="S25">
        <v>0</v>
      </c>
      <c r="T25">
        <v>0</v>
      </c>
      <c r="U25">
        <v>0</v>
      </c>
      <c r="V25">
        <v>2</v>
      </c>
      <c r="W25">
        <v>1</v>
      </c>
      <c r="X25">
        <v>0</v>
      </c>
      <c r="Y25">
        <v>0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19</v>
      </c>
    </row>
    <row r="26" spans="1:38">
      <c r="A26" s="3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3" t="s">
        <v>63</v>
      </c>
      <c r="B27">
        <v>8</v>
      </c>
      <c r="C27">
        <v>5</v>
      </c>
      <c r="D27">
        <v>1</v>
      </c>
      <c r="E27">
        <v>0</v>
      </c>
      <c r="F27">
        <v>7</v>
      </c>
      <c r="G27">
        <v>4</v>
      </c>
      <c r="H27">
        <v>50</v>
      </c>
      <c r="I27">
        <v>3</v>
      </c>
      <c r="J27">
        <v>6</v>
      </c>
      <c r="K27">
        <v>0</v>
      </c>
      <c r="L27">
        <v>2</v>
      </c>
      <c r="M27">
        <v>1</v>
      </c>
      <c r="N27">
        <v>1</v>
      </c>
      <c r="O27">
        <v>1</v>
      </c>
      <c r="P27">
        <v>2</v>
      </c>
      <c r="Q27">
        <v>44</v>
      </c>
      <c r="R27">
        <v>2</v>
      </c>
      <c r="S27">
        <v>0</v>
      </c>
      <c r="T27">
        <v>2</v>
      </c>
      <c r="U27">
        <v>2</v>
      </c>
      <c r="V27">
        <v>30</v>
      </c>
      <c r="W27">
        <v>5</v>
      </c>
      <c r="X27">
        <v>0</v>
      </c>
      <c r="Y27">
        <v>1</v>
      </c>
      <c r="Z27">
        <v>2</v>
      </c>
      <c r="AA27">
        <v>0</v>
      </c>
      <c r="AB27">
        <v>0</v>
      </c>
      <c r="AC27">
        <v>0</v>
      </c>
      <c r="AD27">
        <v>2</v>
      </c>
      <c r="AE27">
        <v>1</v>
      </c>
      <c r="AF27">
        <v>4</v>
      </c>
      <c r="AG27">
        <v>0</v>
      </c>
      <c r="AH27">
        <v>1</v>
      </c>
      <c r="AI27">
        <v>1</v>
      </c>
      <c r="AJ27">
        <v>0</v>
      </c>
      <c r="AK27">
        <v>0</v>
      </c>
      <c r="AL27">
        <f t="shared" si="0"/>
        <v>188</v>
      </c>
    </row>
    <row r="28" spans="1:38">
      <c r="A28" s="3" t="s">
        <v>64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12</v>
      </c>
    </row>
    <row r="29" spans="1:38">
      <c r="A29" s="3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3" t="s">
        <v>66</v>
      </c>
      <c r="B30">
        <v>3</v>
      </c>
      <c r="C30">
        <v>11</v>
      </c>
      <c r="D30">
        <v>23</v>
      </c>
      <c r="E30">
        <v>0</v>
      </c>
      <c r="F30">
        <v>6</v>
      </c>
      <c r="G30">
        <v>9</v>
      </c>
      <c r="H30">
        <v>1</v>
      </c>
      <c r="I30">
        <v>3</v>
      </c>
      <c r="J30">
        <v>1</v>
      </c>
      <c r="K30">
        <v>0</v>
      </c>
      <c r="L30">
        <v>0</v>
      </c>
      <c r="M30">
        <v>21</v>
      </c>
      <c r="N30">
        <v>5</v>
      </c>
      <c r="O30">
        <v>2</v>
      </c>
      <c r="P30">
        <v>0</v>
      </c>
      <c r="Q30">
        <v>8</v>
      </c>
      <c r="R30">
        <v>0</v>
      </c>
      <c r="S30">
        <v>0</v>
      </c>
      <c r="T30">
        <v>0</v>
      </c>
      <c r="U30">
        <v>0</v>
      </c>
      <c r="V30">
        <v>3</v>
      </c>
      <c r="W30">
        <v>6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3</v>
      </c>
      <c r="AI30">
        <v>5</v>
      </c>
      <c r="AJ30">
        <v>0</v>
      </c>
      <c r="AK30">
        <v>0</v>
      </c>
      <c r="AL30">
        <f t="shared" si="0"/>
        <v>112</v>
      </c>
    </row>
    <row r="31" spans="1:38">
      <c r="A31" s="3" t="s">
        <v>67</v>
      </c>
      <c r="B31">
        <v>38</v>
      </c>
      <c r="C31">
        <v>30</v>
      </c>
      <c r="D31">
        <v>20</v>
      </c>
      <c r="E31">
        <v>5</v>
      </c>
      <c r="F31">
        <v>20</v>
      </c>
      <c r="G31">
        <v>12</v>
      </c>
      <c r="H31">
        <v>108</v>
      </c>
      <c r="I31">
        <v>39</v>
      </c>
      <c r="J31">
        <v>63</v>
      </c>
      <c r="K31">
        <v>3</v>
      </c>
      <c r="L31">
        <v>17</v>
      </c>
      <c r="M31">
        <v>28</v>
      </c>
      <c r="N31">
        <v>13</v>
      </c>
      <c r="O31">
        <v>19</v>
      </c>
      <c r="P31">
        <v>10</v>
      </c>
      <c r="Q31">
        <v>29</v>
      </c>
      <c r="R31">
        <v>5</v>
      </c>
      <c r="S31">
        <v>12</v>
      </c>
      <c r="T31">
        <v>11</v>
      </c>
      <c r="U31">
        <v>12</v>
      </c>
      <c r="V31">
        <v>167</v>
      </c>
      <c r="W31">
        <v>60</v>
      </c>
      <c r="X31">
        <v>8</v>
      </c>
      <c r="Y31">
        <v>16</v>
      </c>
      <c r="Z31">
        <v>17</v>
      </c>
      <c r="AA31">
        <v>1</v>
      </c>
      <c r="AB31">
        <v>1</v>
      </c>
      <c r="AC31">
        <v>13</v>
      </c>
      <c r="AD31">
        <v>14</v>
      </c>
      <c r="AE31">
        <v>12</v>
      </c>
      <c r="AF31">
        <v>118</v>
      </c>
      <c r="AG31">
        <v>11</v>
      </c>
      <c r="AH31">
        <v>16</v>
      </c>
      <c r="AI31">
        <v>7</v>
      </c>
      <c r="AJ31">
        <v>5</v>
      </c>
      <c r="AK31">
        <v>8</v>
      </c>
      <c r="AL31">
        <f t="shared" si="0"/>
        <v>968</v>
      </c>
    </row>
    <row r="32" spans="1:38">
      <c r="A32" s="3" t="s">
        <v>68</v>
      </c>
      <c r="B32">
        <v>28</v>
      </c>
      <c r="C32">
        <v>33</v>
      </c>
      <c r="D32">
        <v>17</v>
      </c>
      <c r="E32">
        <v>5</v>
      </c>
      <c r="F32">
        <v>30</v>
      </c>
      <c r="G32">
        <v>6</v>
      </c>
      <c r="H32">
        <v>29</v>
      </c>
      <c r="I32">
        <v>42</v>
      </c>
      <c r="J32">
        <v>43</v>
      </c>
      <c r="K32">
        <v>2</v>
      </c>
      <c r="L32">
        <v>17</v>
      </c>
      <c r="M32">
        <v>16</v>
      </c>
      <c r="N32">
        <v>7</v>
      </c>
      <c r="O32">
        <v>22</v>
      </c>
      <c r="P32">
        <v>27</v>
      </c>
      <c r="Q32">
        <v>20</v>
      </c>
      <c r="R32">
        <v>5</v>
      </c>
      <c r="S32">
        <v>5</v>
      </c>
      <c r="T32">
        <v>4</v>
      </c>
      <c r="U32">
        <v>4</v>
      </c>
      <c r="V32">
        <v>82</v>
      </c>
      <c r="W32">
        <v>20</v>
      </c>
      <c r="X32">
        <v>2</v>
      </c>
      <c r="Y32">
        <v>8</v>
      </c>
      <c r="Z32">
        <v>17</v>
      </c>
      <c r="AA32">
        <v>25</v>
      </c>
      <c r="AB32">
        <v>5</v>
      </c>
      <c r="AC32">
        <v>5</v>
      </c>
      <c r="AD32">
        <v>10</v>
      </c>
      <c r="AE32">
        <v>7</v>
      </c>
      <c r="AF32">
        <v>34</v>
      </c>
      <c r="AG32">
        <v>5</v>
      </c>
      <c r="AH32">
        <v>16</v>
      </c>
      <c r="AI32">
        <v>20</v>
      </c>
      <c r="AJ32">
        <v>7</v>
      </c>
      <c r="AK32">
        <v>13</v>
      </c>
      <c r="AL32">
        <f t="shared" si="0"/>
        <v>638</v>
      </c>
    </row>
    <row r="33" spans="1:38">
      <c r="A33" s="3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3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3</v>
      </c>
    </row>
    <row r="35" spans="1:38">
      <c r="A35" s="3" t="s">
        <v>71</v>
      </c>
      <c r="B35">
        <v>12</v>
      </c>
      <c r="C35">
        <v>21</v>
      </c>
      <c r="D35">
        <v>5</v>
      </c>
      <c r="E35">
        <v>1</v>
      </c>
      <c r="F35">
        <v>7</v>
      </c>
      <c r="G35">
        <v>3</v>
      </c>
      <c r="H35">
        <v>6</v>
      </c>
      <c r="I35">
        <v>2</v>
      </c>
      <c r="J35">
        <v>10</v>
      </c>
      <c r="K35">
        <v>3</v>
      </c>
      <c r="L35">
        <v>0</v>
      </c>
      <c r="M35">
        <v>18</v>
      </c>
      <c r="N35">
        <v>1</v>
      </c>
      <c r="O35">
        <v>8</v>
      </c>
      <c r="P35">
        <v>3</v>
      </c>
      <c r="Q35">
        <v>5</v>
      </c>
      <c r="R35">
        <v>0</v>
      </c>
      <c r="S35">
        <v>2</v>
      </c>
      <c r="T35">
        <v>5</v>
      </c>
      <c r="U35">
        <v>1</v>
      </c>
      <c r="V35">
        <v>17</v>
      </c>
      <c r="W35">
        <v>17</v>
      </c>
      <c r="X35">
        <v>3</v>
      </c>
      <c r="Y35">
        <v>1</v>
      </c>
      <c r="Z35">
        <v>8</v>
      </c>
      <c r="AA35">
        <v>4</v>
      </c>
      <c r="AB35">
        <v>0</v>
      </c>
      <c r="AC35">
        <v>4</v>
      </c>
      <c r="AD35">
        <v>3</v>
      </c>
      <c r="AE35">
        <v>5</v>
      </c>
      <c r="AF35">
        <v>8</v>
      </c>
      <c r="AG35">
        <v>5</v>
      </c>
      <c r="AH35">
        <v>2</v>
      </c>
      <c r="AI35">
        <v>1</v>
      </c>
      <c r="AJ35">
        <v>2</v>
      </c>
      <c r="AK35">
        <v>1</v>
      </c>
      <c r="AL35">
        <f t="shared" si="0"/>
        <v>194</v>
      </c>
    </row>
    <row r="36" spans="1:38">
      <c r="A36" s="3" t="s">
        <v>72</v>
      </c>
      <c r="B36">
        <v>4</v>
      </c>
      <c r="C36">
        <v>0</v>
      </c>
      <c r="D36">
        <v>4</v>
      </c>
      <c r="E36">
        <v>1</v>
      </c>
      <c r="F36">
        <v>2</v>
      </c>
      <c r="G36">
        <v>2</v>
      </c>
      <c r="H36">
        <v>5</v>
      </c>
      <c r="I36">
        <v>4</v>
      </c>
      <c r="J36">
        <v>4</v>
      </c>
      <c r="K36">
        <v>0</v>
      </c>
      <c r="L36">
        <v>6</v>
      </c>
      <c r="M36">
        <v>3</v>
      </c>
      <c r="N36">
        <v>0</v>
      </c>
      <c r="O36">
        <v>2</v>
      </c>
      <c r="P36">
        <v>2</v>
      </c>
      <c r="Q36">
        <v>1</v>
      </c>
      <c r="R36">
        <v>0</v>
      </c>
      <c r="S36">
        <v>0</v>
      </c>
      <c r="T36">
        <v>1</v>
      </c>
      <c r="U36">
        <v>2</v>
      </c>
      <c r="V36">
        <v>12</v>
      </c>
      <c r="W36">
        <v>8</v>
      </c>
      <c r="X36">
        <v>3</v>
      </c>
      <c r="Y36">
        <v>0</v>
      </c>
      <c r="Z36">
        <v>3</v>
      </c>
      <c r="AA36">
        <v>3</v>
      </c>
      <c r="AB36">
        <v>0</v>
      </c>
      <c r="AC36">
        <v>2</v>
      </c>
      <c r="AD36">
        <v>1</v>
      </c>
      <c r="AE36">
        <v>1</v>
      </c>
      <c r="AF36">
        <v>1</v>
      </c>
      <c r="AG36">
        <v>4</v>
      </c>
      <c r="AH36">
        <v>2</v>
      </c>
      <c r="AI36">
        <v>0</v>
      </c>
      <c r="AJ36">
        <v>0</v>
      </c>
      <c r="AK36">
        <v>0</v>
      </c>
      <c r="AL36">
        <f t="shared" si="0"/>
        <v>83</v>
      </c>
    </row>
    <row r="37" spans="1:38">
      <c r="A37" s="3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3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3" t="s">
        <v>75</v>
      </c>
      <c r="B39">
        <v>2</v>
      </c>
      <c r="C39">
        <v>1</v>
      </c>
      <c r="D39">
        <v>0</v>
      </c>
      <c r="E39">
        <v>0</v>
      </c>
      <c r="F39">
        <v>1</v>
      </c>
      <c r="G39">
        <v>0</v>
      </c>
      <c r="H39">
        <v>6</v>
      </c>
      <c r="I39">
        <v>2</v>
      </c>
      <c r="J39">
        <v>3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11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34</v>
      </c>
    </row>
    <row r="40" spans="1:38">
      <c r="A40" s="3" t="s">
        <v>37</v>
      </c>
      <c r="B40">
        <f>SUM(B2:B39)</f>
        <v>144</v>
      </c>
      <c r="C40">
        <f t="shared" ref="C40:AM40" si="1">SUM(C2:C39)</f>
        <v>195</v>
      </c>
      <c r="D40">
        <f t="shared" si="1"/>
        <v>117</v>
      </c>
      <c r="E40">
        <f t="shared" si="1"/>
        <v>27</v>
      </c>
      <c r="F40">
        <f t="shared" si="1"/>
        <v>129</v>
      </c>
      <c r="G40">
        <f t="shared" si="1"/>
        <v>53</v>
      </c>
      <c r="H40">
        <f t="shared" si="1"/>
        <v>330</v>
      </c>
      <c r="I40">
        <f t="shared" si="1"/>
        <v>173</v>
      </c>
      <c r="J40">
        <f t="shared" si="1"/>
        <v>199</v>
      </c>
      <c r="K40">
        <f t="shared" si="1"/>
        <v>16</v>
      </c>
      <c r="L40">
        <f t="shared" si="1"/>
        <v>70</v>
      </c>
      <c r="M40">
        <f t="shared" si="1"/>
        <v>139</v>
      </c>
      <c r="N40">
        <f t="shared" si="1"/>
        <v>49</v>
      </c>
      <c r="O40">
        <f t="shared" si="1"/>
        <v>87</v>
      </c>
      <c r="P40">
        <f t="shared" si="1"/>
        <v>99</v>
      </c>
      <c r="Q40">
        <f t="shared" si="1"/>
        <v>400</v>
      </c>
      <c r="R40">
        <f t="shared" si="1"/>
        <v>22</v>
      </c>
      <c r="S40">
        <f t="shared" si="1"/>
        <v>37</v>
      </c>
      <c r="T40">
        <f t="shared" si="1"/>
        <v>39</v>
      </c>
      <c r="U40">
        <f t="shared" si="1"/>
        <v>36</v>
      </c>
      <c r="V40">
        <f t="shared" si="1"/>
        <v>604</v>
      </c>
      <c r="W40">
        <f t="shared" si="1"/>
        <v>209</v>
      </c>
      <c r="X40">
        <f t="shared" si="1"/>
        <v>26</v>
      </c>
      <c r="Y40">
        <f t="shared" si="1"/>
        <v>46</v>
      </c>
      <c r="Z40">
        <f t="shared" si="1"/>
        <v>87</v>
      </c>
      <c r="AA40">
        <f t="shared" si="1"/>
        <v>75</v>
      </c>
      <c r="AB40">
        <f t="shared" si="1"/>
        <v>10</v>
      </c>
      <c r="AC40">
        <f t="shared" si="1"/>
        <v>43</v>
      </c>
      <c r="AD40">
        <f t="shared" si="1"/>
        <v>45</v>
      </c>
      <c r="AE40">
        <f t="shared" si="1"/>
        <v>55</v>
      </c>
      <c r="AF40">
        <f t="shared" si="1"/>
        <v>255</v>
      </c>
      <c r="AG40">
        <f t="shared" si="1"/>
        <v>38</v>
      </c>
      <c r="AH40">
        <f t="shared" si="1"/>
        <v>68</v>
      </c>
      <c r="AI40">
        <f t="shared" si="1"/>
        <v>72</v>
      </c>
      <c r="AJ40">
        <f t="shared" si="1"/>
        <v>31</v>
      </c>
      <c r="AK40">
        <f t="shared" si="1"/>
        <v>31</v>
      </c>
      <c r="AL40">
        <f t="shared" si="1"/>
        <v>4056</v>
      </c>
    </row>
    <row r="41" spans="1:38">
      <c r="A41" s="3"/>
    </row>
    <row r="42" spans="1:38">
      <c r="A42" s="3"/>
    </row>
    <row r="43" spans="1:38">
      <c r="A43" s="3"/>
    </row>
    <row r="44" spans="1:38">
      <c r="A4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7"/>
  <sheetViews>
    <sheetView workbookViewId="0">
      <selection activeCell="A26" sqref="A26:XFD26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3</v>
      </c>
    </row>
    <row r="3" spans="1:38">
      <c r="A3" s="1" t="s">
        <v>39</v>
      </c>
      <c r="B3">
        <v>7</v>
      </c>
      <c r="C3">
        <v>3</v>
      </c>
      <c r="D3">
        <v>1</v>
      </c>
      <c r="E3">
        <v>2</v>
      </c>
      <c r="F3">
        <v>4</v>
      </c>
      <c r="G3">
        <v>4</v>
      </c>
      <c r="H3">
        <v>27</v>
      </c>
      <c r="I3">
        <v>4</v>
      </c>
      <c r="J3">
        <v>12</v>
      </c>
      <c r="K3">
        <v>1</v>
      </c>
      <c r="L3">
        <v>7</v>
      </c>
      <c r="M3">
        <v>1</v>
      </c>
      <c r="N3">
        <v>1</v>
      </c>
      <c r="O3">
        <v>1</v>
      </c>
      <c r="P3">
        <v>1</v>
      </c>
      <c r="Q3">
        <v>7</v>
      </c>
      <c r="R3">
        <v>3</v>
      </c>
      <c r="S3">
        <v>0</v>
      </c>
      <c r="T3">
        <v>1</v>
      </c>
      <c r="U3">
        <v>0</v>
      </c>
      <c r="V3">
        <v>35</v>
      </c>
      <c r="W3">
        <v>2</v>
      </c>
      <c r="X3">
        <v>3</v>
      </c>
      <c r="Y3">
        <v>5</v>
      </c>
      <c r="Z3">
        <v>1</v>
      </c>
      <c r="AA3">
        <v>0</v>
      </c>
      <c r="AB3">
        <v>0</v>
      </c>
      <c r="AC3">
        <v>5</v>
      </c>
      <c r="AD3">
        <v>2</v>
      </c>
      <c r="AE3">
        <v>0</v>
      </c>
      <c r="AF3">
        <v>4</v>
      </c>
      <c r="AG3">
        <v>2</v>
      </c>
      <c r="AH3">
        <v>1</v>
      </c>
      <c r="AI3">
        <v>2</v>
      </c>
      <c r="AJ3">
        <v>0</v>
      </c>
      <c r="AK3">
        <v>0</v>
      </c>
      <c r="AL3">
        <f t="shared" ref="AL3:AL39" si="0">SUM(B3:AK3)</f>
        <v>149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18</v>
      </c>
    </row>
    <row r="6" spans="1:38">
      <c r="A6" s="1" t="s">
        <v>42</v>
      </c>
      <c r="B6">
        <v>3</v>
      </c>
      <c r="C6">
        <v>0</v>
      </c>
      <c r="D6">
        <v>0</v>
      </c>
      <c r="E6">
        <v>2</v>
      </c>
      <c r="F6">
        <v>1</v>
      </c>
      <c r="G6">
        <v>0</v>
      </c>
      <c r="H6">
        <v>1</v>
      </c>
      <c r="I6">
        <v>3</v>
      </c>
      <c r="J6">
        <v>0</v>
      </c>
      <c r="K6">
        <v>0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15</v>
      </c>
      <c r="W6">
        <v>2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32</v>
      </c>
    </row>
    <row r="7" spans="1:38">
      <c r="A7" s="1" t="s">
        <v>43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2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3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f t="shared" si="0"/>
        <v>18</v>
      </c>
    </row>
    <row r="8" spans="1:38">
      <c r="A8" s="1" t="s">
        <v>44</v>
      </c>
      <c r="B8">
        <v>4</v>
      </c>
      <c r="C8">
        <v>0</v>
      </c>
      <c r="D8">
        <v>0</v>
      </c>
      <c r="E8">
        <v>0</v>
      </c>
      <c r="F8">
        <v>5</v>
      </c>
      <c r="G8">
        <v>2</v>
      </c>
      <c r="H8">
        <v>5</v>
      </c>
      <c r="I8">
        <v>3</v>
      </c>
      <c r="J8">
        <v>4</v>
      </c>
      <c r="K8">
        <v>0</v>
      </c>
      <c r="L8">
        <v>0</v>
      </c>
      <c r="M8">
        <v>3</v>
      </c>
      <c r="N8">
        <v>0</v>
      </c>
      <c r="O8">
        <v>1</v>
      </c>
      <c r="P8">
        <v>3</v>
      </c>
      <c r="Q8">
        <v>0</v>
      </c>
      <c r="R8">
        <v>1</v>
      </c>
      <c r="S8">
        <v>1</v>
      </c>
      <c r="T8">
        <v>0</v>
      </c>
      <c r="U8">
        <v>0</v>
      </c>
      <c r="V8">
        <v>15</v>
      </c>
      <c r="W8">
        <v>0</v>
      </c>
      <c r="X8">
        <v>1</v>
      </c>
      <c r="Y8">
        <v>0</v>
      </c>
      <c r="Z8">
        <v>4</v>
      </c>
      <c r="AA8">
        <v>0</v>
      </c>
      <c r="AB8">
        <v>0</v>
      </c>
      <c r="AC8">
        <v>2</v>
      </c>
      <c r="AD8">
        <v>0</v>
      </c>
      <c r="AE8">
        <v>2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f>SUM(B8:AK8)</f>
        <v>57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>SUM(B9:AK9)</f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>SUM(B10:AK10)</f>
        <v>0</v>
      </c>
    </row>
    <row r="11" spans="1:38">
      <c r="A11" s="1" t="s">
        <v>47</v>
      </c>
      <c r="B11">
        <v>1</v>
      </c>
      <c r="C11">
        <v>3</v>
      </c>
      <c r="D11">
        <v>0</v>
      </c>
      <c r="E11">
        <v>0</v>
      </c>
      <c r="F11">
        <v>2</v>
      </c>
      <c r="G11">
        <v>0</v>
      </c>
      <c r="H11">
        <v>3</v>
      </c>
      <c r="I11">
        <v>2</v>
      </c>
      <c r="J11">
        <v>1</v>
      </c>
      <c r="K11">
        <v>0</v>
      </c>
      <c r="L11">
        <v>1</v>
      </c>
      <c r="M11">
        <v>3</v>
      </c>
      <c r="N11">
        <v>1</v>
      </c>
      <c r="O11">
        <v>0</v>
      </c>
      <c r="P11">
        <v>2</v>
      </c>
      <c r="Q11">
        <v>1</v>
      </c>
      <c r="R11">
        <v>0</v>
      </c>
      <c r="S11">
        <v>1</v>
      </c>
      <c r="T11">
        <v>1</v>
      </c>
      <c r="U11">
        <v>0</v>
      </c>
      <c r="V11">
        <v>8</v>
      </c>
      <c r="W11">
        <v>2</v>
      </c>
      <c r="X11">
        <v>0</v>
      </c>
      <c r="Y11">
        <v>0</v>
      </c>
      <c r="Z11">
        <v>3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1</v>
      </c>
      <c r="AH11">
        <v>3</v>
      </c>
      <c r="AI11">
        <v>0</v>
      </c>
      <c r="AJ11">
        <v>2</v>
      </c>
      <c r="AK11">
        <v>0</v>
      </c>
      <c r="AL11">
        <f t="shared" si="0"/>
        <v>43</v>
      </c>
    </row>
    <row r="12" spans="1:38">
      <c r="A12" s="1" t="s">
        <v>48</v>
      </c>
      <c r="B12">
        <v>4</v>
      </c>
      <c r="C12">
        <v>4</v>
      </c>
      <c r="D12">
        <v>1</v>
      </c>
      <c r="E12">
        <v>0</v>
      </c>
      <c r="F12">
        <v>5</v>
      </c>
      <c r="G12">
        <v>0</v>
      </c>
      <c r="H12">
        <v>13</v>
      </c>
      <c r="I12">
        <v>0</v>
      </c>
      <c r="J12">
        <v>5</v>
      </c>
      <c r="K12">
        <v>0</v>
      </c>
      <c r="L12">
        <v>1</v>
      </c>
      <c r="M12">
        <v>5</v>
      </c>
      <c r="N12">
        <v>2</v>
      </c>
      <c r="O12">
        <v>2</v>
      </c>
      <c r="P12">
        <v>5</v>
      </c>
      <c r="Q12">
        <v>3</v>
      </c>
      <c r="R12">
        <v>0</v>
      </c>
      <c r="S12">
        <v>2</v>
      </c>
      <c r="T12">
        <v>0</v>
      </c>
      <c r="U12">
        <v>1</v>
      </c>
      <c r="V12">
        <v>12</v>
      </c>
      <c r="W12">
        <v>5</v>
      </c>
      <c r="X12">
        <v>2</v>
      </c>
      <c r="Y12">
        <v>0</v>
      </c>
      <c r="Z12">
        <v>2</v>
      </c>
      <c r="AA12">
        <v>1</v>
      </c>
      <c r="AB12">
        <v>0</v>
      </c>
      <c r="AC12">
        <v>3</v>
      </c>
      <c r="AD12">
        <v>5</v>
      </c>
      <c r="AE12">
        <v>2</v>
      </c>
      <c r="AF12">
        <v>8</v>
      </c>
      <c r="AG12">
        <v>0</v>
      </c>
      <c r="AH12">
        <v>1</v>
      </c>
      <c r="AI12">
        <v>1</v>
      </c>
      <c r="AJ12">
        <v>0</v>
      </c>
      <c r="AK12">
        <v>2</v>
      </c>
      <c r="AL12">
        <f t="shared" si="0"/>
        <v>97</v>
      </c>
    </row>
    <row r="13" spans="1:38">
      <c r="A13" s="1" t="s">
        <v>49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2</v>
      </c>
      <c r="U13">
        <v>0</v>
      </c>
      <c r="V13">
        <v>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13</v>
      </c>
    </row>
    <row r="14" spans="1:38">
      <c r="A14" s="1" t="s">
        <v>50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51</v>
      </c>
      <c r="B15">
        <v>10</v>
      </c>
      <c r="C15">
        <v>25</v>
      </c>
      <c r="D15">
        <v>9</v>
      </c>
      <c r="E15">
        <v>1</v>
      </c>
      <c r="F15">
        <v>16</v>
      </c>
      <c r="G15">
        <v>6</v>
      </c>
      <c r="H15">
        <v>23</v>
      </c>
      <c r="I15">
        <v>19</v>
      </c>
      <c r="J15">
        <v>14</v>
      </c>
      <c r="K15">
        <v>1</v>
      </c>
      <c r="L15">
        <v>7</v>
      </c>
      <c r="M15">
        <v>27</v>
      </c>
      <c r="N15">
        <v>3</v>
      </c>
      <c r="O15">
        <v>7</v>
      </c>
      <c r="P15">
        <v>2</v>
      </c>
      <c r="Q15">
        <v>11</v>
      </c>
      <c r="R15">
        <v>4</v>
      </c>
      <c r="S15">
        <v>4</v>
      </c>
      <c r="T15">
        <v>6</v>
      </c>
      <c r="U15">
        <v>7</v>
      </c>
      <c r="V15">
        <v>55</v>
      </c>
      <c r="W15">
        <v>16</v>
      </c>
      <c r="X15">
        <v>2</v>
      </c>
      <c r="Y15">
        <v>2</v>
      </c>
      <c r="Z15">
        <v>3</v>
      </c>
      <c r="AA15">
        <v>12</v>
      </c>
      <c r="AB15">
        <v>0</v>
      </c>
      <c r="AC15">
        <v>4</v>
      </c>
      <c r="AD15">
        <v>7</v>
      </c>
      <c r="AE15">
        <v>2</v>
      </c>
      <c r="AF15">
        <v>27</v>
      </c>
      <c r="AG15">
        <v>2</v>
      </c>
      <c r="AH15">
        <v>10</v>
      </c>
      <c r="AI15">
        <v>9</v>
      </c>
      <c r="AJ15">
        <v>6</v>
      </c>
      <c r="AK15">
        <v>3</v>
      </c>
      <c r="AL15">
        <f t="shared" si="0"/>
        <v>362</v>
      </c>
    </row>
    <row r="16" spans="1:38">
      <c r="A16" s="1" t="s">
        <v>52</v>
      </c>
      <c r="B16">
        <v>1</v>
      </c>
      <c r="C16">
        <v>2</v>
      </c>
      <c r="D16">
        <v>1</v>
      </c>
      <c r="E16">
        <v>0</v>
      </c>
      <c r="F16">
        <v>2</v>
      </c>
      <c r="G16">
        <v>1</v>
      </c>
      <c r="H16">
        <v>6</v>
      </c>
      <c r="I16">
        <v>5</v>
      </c>
      <c r="J16">
        <v>1</v>
      </c>
      <c r="K16">
        <v>0</v>
      </c>
      <c r="L16">
        <v>2</v>
      </c>
      <c r="M16">
        <v>1</v>
      </c>
      <c r="N16">
        <v>0</v>
      </c>
      <c r="O16">
        <v>2</v>
      </c>
      <c r="P16">
        <v>0</v>
      </c>
      <c r="Q16">
        <v>2</v>
      </c>
      <c r="R16">
        <v>1</v>
      </c>
      <c r="S16">
        <v>2</v>
      </c>
      <c r="T16">
        <v>1</v>
      </c>
      <c r="U16">
        <v>2</v>
      </c>
      <c r="V16">
        <v>9</v>
      </c>
      <c r="W16">
        <v>0</v>
      </c>
      <c r="X16">
        <v>0</v>
      </c>
      <c r="Y16">
        <v>2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2</v>
      </c>
      <c r="AK16">
        <v>0</v>
      </c>
      <c r="AL16">
        <f t="shared" si="0"/>
        <v>49</v>
      </c>
    </row>
    <row r="17" spans="1:38">
      <c r="A17" s="1" t="s">
        <v>53</v>
      </c>
      <c r="B17">
        <v>8</v>
      </c>
      <c r="C17">
        <v>9</v>
      </c>
      <c r="D17">
        <v>1</v>
      </c>
      <c r="E17">
        <v>0</v>
      </c>
      <c r="F17">
        <v>5</v>
      </c>
      <c r="G17">
        <v>1</v>
      </c>
      <c r="H17">
        <v>10</v>
      </c>
      <c r="I17">
        <v>4</v>
      </c>
      <c r="J17">
        <v>6</v>
      </c>
      <c r="K17">
        <v>0</v>
      </c>
      <c r="L17">
        <v>2</v>
      </c>
      <c r="M17">
        <v>8</v>
      </c>
      <c r="N17">
        <v>1</v>
      </c>
      <c r="O17">
        <v>1</v>
      </c>
      <c r="P17">
        <v>1</v>
      </c>
      <c r="Q17">
        <v>9</v>
      </c>
      <c r="R17">
        <v>0</v>
      </c>
      <c r="S17">
        <v>0</v>
      </c>
      <c r="T17">
        <v>1</v>
      </c>
      <c r="U17">
        <v>1</v>
      </c>
      <c r="V17">
        <v>13</v>
      </c>
      <c r="W17">
        <v>11</v>
      </c>
      <c r="X17">
        <v>4</v>
      </c>
      <c r="Y17">
        <v>3</v>
      </c>
      <c r="Z17">
        <v>2</v>
      </c>
      <c r="AA17">
        <v>1</v>
      </c>
      <c r="AB17">
        <v>0</v>
      </c>
      <c r="AC17">
        <v>2</v>
      </c>
      <c r="AD17">
        <v>5</v>
      </c>
      <c r="AE17">
        <v>0</v>
      </c>
      <c r="AF17">
        <v>6</v>
      </c>
      <c r="AG17">
        <v>0</v>
      </c>
      <c r="AH17">
        <v>5</v>
      </c>
      <c r="AI17">
        <v>1</v>
      </c>
      <c r="AJ17">
        <v>1</v>
      </c>
      <c r="AK17">
        <v>2</v>
      </c>
      <c r="AL17">
        <f t="shared" si="0"/>
        <v>124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3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12</v>
      </c>
    </row>
    <row r="19" spans="1:38">
      <c r="A19" s="1" t="s">
        <v>55</v>
      </c>
      <c r="B19">
        <v>0</v>
      </c>
      <c r="C19">
        <v>0</v>
      </c>
      <c r="D19">
        <v>0</v>
      </c>
      <c r="E19">
        <v>0</v>
      </c>
      <c r="F19">
        <v>3</v>
      </c>
      <c r="G19">
        <v>0</v>
      </c>
      <c r="H19">
        <v>5</v>
      </c>
      <c r="I19">
        <v>4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1</v>
      </c>
      <c r="Q19">
        <v>3</v>
      </c>
      <c r="R19">
        <v>0</v>
      </c>
      <c r="S19">
        <v>0</v>
      </c>
      <c r="T19">
        <v>0</v>
      </c>
      <c r="U19">
        <v>0</v>
      </c>
      <c r="V19">
        <v>17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f t="shared" si="0"/>
        <v>38</v>
      </c>
    </row>
    <row r="20" spans="1:38">
      <c r="A20" s="1" t="s">
        <v>56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5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2</v>
      </c>
      <c r="P20">
        <v>0</v>
      </c>
      <c r="Q20">
        <v>2</v>
      </c>
      <c r="R20">
        <v>1</v>
      </c>
      <c r="S20">
        <v>1</v>
      </c>
      <c r="T20">
        <v>1</v>
      </c>
      <c r="U20">
        <v>0</v>
      </c>
      <c r="V20">
        <v>9</v>
      </c>
      <c r="W20">
        <v>1</v>
      </c>
      <c r="X20">
        <v>0</v>
      </c>
      <c r="Y20">
        <v>0</v>
      </c>
      <c r="Z20">
        <v>3</v>
      </c>
      <c r="AA20">
        <v>2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34</v>
      </c>
    </row>
    <row r="21" spans="1:38">
      <c r="A21" s="1" t="s">
        <v>57</v>
      </c>
      <c r="B21">
        <v>1</v>
      </c>
      <c r="C21">
        <v>2</v>
      </c>
      <c r="D21">
        <v>0</v>
      </c>
      <c r="E21">
        <v>0</v>
      </c>
      <c r="F21">
        <v>1</v>
      </c>
      <c r="G21">
        <v>0</v>
      </c>
      <c r="H21">
        <v>12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</v>
      </c>
      <c r="R21">
        <v>0</v>
      </c>
      <c r="S21">
        <v>0</v>
      </c>
      <c r="T21">
        <v>0</v>
      </c>
      <c r="U21">
        <v>0</v>
      </c>
      <c r="V21">
        <v>3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30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2</v>
      </c>
    </row>
    <row r="23" spans="1:38">
      <c r="A23" s="1" t="s">
        <v>59</v>
      </c>
      <c r="B23">
        <v>3</v>
      </c>
      <c r="C23">
        <v>5</v>
      </c>
      <c r="D23">
        <v>1</v>
      </c>
      <c r="E23">
        <v>1</v>
      </c>
      <c r="F23">
        <v>4</v>
      </c>
      <c r="G23">
        <v>1</v>
      </c>
      <c r="H23">
        <v>9</v>
      </c>
      <c r="I23">
        <v>5</v>
      </c>
      <c r="J23">
        <v>9</v>
      </c>
      <c r="K23">
        <v>1</v>
      </c>
      <c r="L23">
        <v>0</v>
      </c>
      <c r="M23">
        <v>5</v>
      </c>
      <c r="N23">
        <v>2</v>
      </c>
      <c r="O23">
        <v>4</v>
      </c>
      <c r="P23">
        <v>2</v>
      </c>
      <c r="Q23">
        <v>4</v>
      </c>
      <c r="R23">
        <v>0</v>
      </c>
      <c r="S23">
        <v>0</v>
      </c>
      <c r="T23">
        <v>1</v>
      </c>
      <c r="U23">
        <v>1</v>
      </c>
      <c r="V23">
        <v>15</v>
      </c>
      <c r="W23">
        <v>5</v>
      </c>
      <c r="X23">
        <v>1</v>
      </c>
      <c r="Y23">
        <v>0</v>
      </c>
      <c r="Z23">
        <v>1</v>
      </c>
      <c r="AA23">
        <v>3</v>
      </c>
      <c r="AB23">
        <v>0</v>
      </c>
      <c r="AC23">
        <v>1</v>
      </c>
      <c r="AD23">
        <v>6</v>
      </c>
      <c r="AE23">
        <v>2</v>
      </c>
      <c r="AF23">
        <v>7</v>
      </c>
      <c r="AG23">
        <v>0</v>
      </c>
      <c r="AH23">
        <v>3</v>
      </c>
      <c r="AI23">
        <v>3</v>
      </c>
      <c r="AJ23">
        <v>0</v>
      </c>
      <c r="AK23">
        <v>0</v>
      </c>
      <c r="AL23">
        <f t="shared" si="0"/>
        <v>105</v>
      </c>
    </row>
    <row r="24" spans="1:38">
      <c r="A24" s="1" t="s">
        <v>60</v>
      </c>
      <c r="B24">
        <v>10</v>
      </c>
      <c r="C24">
        <v>4</v>
      </c>
      <c r="D24">
        <v>4</v>
      </c>
      <c r="E24">
        <v>1</v>
      </c>
      <c r="F24">
        <v>12</v>
      </c>
      <c r="G24">
        <v>4</v>
      </c>
      <c r="H24">
        <v>65</v>
      </c>
      <c r="I24">
        <v>7</v>
      </c>
      <c r="J24">
        <v>8</v>
      </c>
      <c r="K24">
        <v>0</v>
      </c>
      <c r="L24">
        <v>6</v>
      </c>
      <c r="M24">
        <v>7</v>
      </c>
      <c r="N24">
        <v>1</v>
      </c>
      <c r="O24">
        <v>2</v>
      </c>
      <c r="P24">
        <v>1</v>
      </c>
      <c r="Q24">
        <v>237</v>
      </c>
      <c r="R24">
        <v>1</v>
      </c>
      <c r="S24">
        <v>3</v>
      </c>
      <c r="T24">
        <v>3</v>
      </c>
      <c r="U24">
        <v>0</v>
      </c>
      <c r="V24">
        <v>66</v>
      </c>
      <c r="W24">
        <v>9</v>
      </c>
      <c r="X24">
        <v>1</v>
      </c>
      <c r="Y24">
        <v>3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</v>
      </c>
      <c r="AG24">
        <v>1</v>
      </c>
      <c r="AH24">
        <v>2</v>
      </c>
      <c r="AI24">
        <v>2</v>
      </c>
      <c r="AJ24">
        <v>1</v>
      </c>
      <c r="AK24">
        <v>0</v>
      </c>
      <c r="AL24">
        <f t="shared" si="0"/>
        <v>468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4</v>
      </c>
      <c r="I25">
        <v>3</v>
      </c>
      <c r="J25">
        <v>2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4</v>
      </c>
      <c r="R25">
        <v>0</v>
      </c>
      <c r="S25">
        <v>0</v>
      </c>
      <c r="T25">
        <v>0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20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1" t="s">
        <v>63</v>
      </c>
      <c r="B27">
        <v>9</v>
      </c>
      <c r="C27">
        <v>5</v>
      </c>
      <c r="D27">
        <v>0</v>
      </c>
      <c r="E27">
        <v>0</v>
      </c>
      <c r="F27">
        <v>6</v>
      </c>
      <c r="G27">
        <v>4</v>
      </c>
      <c r="H27">
        <v>63</v>
      </c>
      <c r="I27">
        <v>8</v>
      </c>
      <c r="J27">
        <v>7</v>
      </c>
      <c r="K27">
        <v>1</v>
      </c>
      <c r="L27">
        <v>0</v>
      </c>
      <c r="M27">
        <v>8</v>
      </c>
      <c r="N27">
        <v>5</v>
      </c>
      <c r="O27">
        <v>1</v>
      </c>
      <c r="P27">
        <v>5</v>
      </c>
      <c r="Q27">
        <v>60</v>
      </c>
      <c r="R27">
        <v>0</v>
      </c>
      <c r="S27">
        <v>2</v>
      </c>
      <c r="T27">
        <v>2</v>
      </c>
      <c r="U27">
        <v>2</v>
      </c>
      <c r="V27">
        <v>46</v>
      </c>
      <c r="W27">
        <v>7</v>
      </c>
      <c r="X27">
        <v>1</v>
      </c>
      <c r="Y27">
        <v>0</v>
      </c>
      <c r="Z27">
        <v>1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3</v>
      </c>
      <c r="AG27">
        <v>1</v>
      </c>
      <c r="AH27">
        <v>0</v>
      </c>
      <c r="AI27">
        <v>7</v>
      </c>
      <c r="AJ27">
        <v>2</v>
      </c>
      <c r="AK27">
        <v>0</v>
      </c>
      <c r="AL27">
        <f t="shared" si="0"/>
        <v>258</v>
      </c>
    </row>
    <row r="28" spans="1:38">
      <c r="A28" s="1" t="s">
        <v>64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1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13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10</v>
      </c>
      <c r="D30">
        <v>9</v>
      </c>
      <c r="E30">
        <v>0</v>
      </c>
      <c r="F30">
        <v>8</v>
      </c>
      <c r="G30">
        <v>0</v>
      </c>
      <c r="H30">
        <v>2</v>
      </c>
      <c r="I30">
        <v>2</v>
      </c>
      <c r="J30">
        <v>5</v>
      </c>
      <c r="K30">
        <v>0</v>
      </c>
      <c r="L30">
        <v>0</v>
      </c>
      <c r="M30">
        <v>27</v>
      </c>
      <c r="N30">
        <v>3</v>
      </c>
      <c r="O30">
        <v>0</v>
      </c>
      <c r="P30">
        <v>0</v>
      </c>
      <c r="Q30">
        <v>6</v>
      </c>
      <c r="R30">
        <v>0</v>
      </c>
      <c r="S30">
        <v>0</v>
      </c>
      <c r="T30">
        <v>0</v>
      </c>
      <c r="U30">
        <v>3</v>
      </c>
      <c r="V30">
        <v>4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8</v>
      </c>
      <c r="AJ30">
        <v>0</v>
      </c>
      <c r="AK30">
        <v>0</v>
      </c>
      <c r="AL30">
        <f t="shared" si="0"/>
        <v>93</v>
      </c>
    </row>
    <row r="31" spans="1:38">
      <c r="A31" s="1" t="s">
        <v>67</v>
      </c>
      <c r="B31">
        <v>39</v>
      </c>
      <c r="C31">
        <v>41</v>
      </c>
      <c r="D31">
        <v>17</v>
      </c>
      <c r="E31">
        <v>8</v>
      </c>
      <c r="F31">
        <v>32</v>
      </c>
      <c r="G31">
        <v>21</v>
      </c>
      <c r="H31">
        <v>117</v>
      </c>
      <c r="I31">
        <v>35</v>
      </c>
      <c r="J31">
        <v>44</v>
      </c>
      <c r="K31">
        <v>4</v>
      </c>
      <c r="L31">
        <v>14</v>
      </c>
      <c r="M31">
        <v>18</v>
      </c>
      <c r="N31">
        <v>13</v>
      </c>
      <c r="O31">
        <v>21</v>
      </c>
      <c r="P31">
        <v>19</v>
      </c>
      <c r="Q31">
        <v>24</v>
      </c>
      <c r="R31">
        <v>4</v>
      </c>
      <c r="S31">
        <v>7</v>
      </c>
      <c r="T31">
        <v>5</v>
      </c>
      <c r="U31">
        <v>8</v>
      </c>
      <c r="V31">
        <v>152</v>
      </c>
      <c r="W31">
        <v>30</v>
      </c>
      <c r="X31">
        <v>6</v>
      </c>
      <c r="Y31">
        <v>16</v>
      </c>
      <c r="Z31">
        <v>31</v>
      </c>
      <c r="AA31">
        <v>4</v>
      </c>
      <c r="AB31">
        <v>0</v>
      </c>
      <c r="AC31">
        <v>26</v>
      </c>
      <c r="AD31">
        <v>14</v>
      </c>
      <c r="AE31">
        <v>4</v>
      </c>
      <c r="AF31">
        <v>126</v>
      </c>
      <c r="AG31">
        <v>9</v>
      </c>
      <c r="AH31">
        <v>21</v>
      </c>
      <c r="AI31">
        <v>5</v>
      </c>
      <c r="AJ31">
        <v>1</v>
      </c>
      <c r="AK31">
        <v>1</v>
      </c>
      <c r="AL31">
        <f t="shared" si="0"/>
        <v>937</v>
      </c>
    </row>
    <row r="32" spans="1:38">
      <c r="A32" s="1" t="s">
        <v>68</v>
      </c>
      <c r="B32">
        <v>25</v>
      </c>
      <c r="C32">
        <v>28</v>
      </c>
      <c r="D32">
        <v>6</v>
      </c>
      <c r="E32">
        <v>4</v>
      </c>
      <c r="F32">
        <v>36</v>
      </c>
      <c r="G32">
        <v>10</v>
      </c>
      <c r="H32">
        <v>35</v>
      </c>
      <c r="I32">
        <v>36</v>
      </c>
      <c r="J32">
        <v>32</v>
      </c>
      <c r="K32">
        <v>2</v>
      </c>
      <c r="L32">
        <v>17</v>
      </c>
      <c r="M32">
        <v>37</v>
      </c>
      <c r="N32">
        <v>1</v>
      </c>
      <c r="O32">
        <v>15</v>
      </c>
      <c r="P32">
        <v>8</v>
      </c>
      <c r="Q32">
        <v>22</v>
      </c>
      <c r="R32">
        <v>7</v>
      </c>
      <c r="S32">
        <v>7</v>
      </c>
      <c r="T32">
        <v>7</v>
      </c>
      <c r="U32">
        <v>11</v>
      </c>
      <c r="V32">
        <v>91</v>
      </c>
      <c r="W32">
        <v>27</v>
      </c>
      <c r="X32">
        <v>3</v>
      </c>
      <c r="Y32">
        <v>8</v>
      </c>
      <c r="Z32">
        <v>18</v>
      </c>
      <c r="AA32">
        <v>26</v>
      </c>
      <c r="AB32">
        <v>4</v>
      </c>
      <c r="AC32">
        <v>6</v>
      </c>
      <c r="AD32">
        <v>8</v>
      </c>
      <c r="AE32">
        <v>9</v>
      </c>
      <c r="AF32">
        <v>22</v>
      </c>
      <c r="AG32">
        <v>4</v>
      </c>
      <c r="AH32">
        <v>11</v>
      </c>
      <c r="AI32">
        <v>10</v>
      </c>
      <c r="AJ32">
        <v>11</v>
      </c>
      <c r="AK32">
        <v>1</v>
      </c>
      <c r="AL32">
        <f t="shared" si="0"/>
        <v>605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2</v>
      </c>
    </row>
    <row r="35" spans="1:38">
      <c r="A35" s="1" t="s">
        <v>71</v>
      </c>
      <c r="B35">
        <v>3</v>
      </c>
      <c r="C35">
        <v>1</v>
      </c>
      <c r="D35">
        <v>0</v>
      </c>
      <c r="E35">
        <v>3</v>
      </c>
      <c r="F35">
        <v>8</v>
      </c>
      <c r="G35">
        <v>3</v>
      </c>
      <c r="H35">
        <v>7</v>
      </c>
      <c r="I35">
        <v>7</v>
      </c>
      <c r="J35">
        <v>8</v>
      </c>
      <c r="K35">
        <v>0</v>
      </c>
      <c r="L35">
        <v>3</v>
      </c>
      <c r="M35">
        <v>10</v>
      </c>
      <c r="N35">
        <v>1</v>
      </c>
      <c r="O35">
        <v>2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20</v>
      </c>
      <c r="W35">
        <v>4</v>
      </c>
      <c r="X35">
        <v>1</v>
      </c>
      <c r="Y35">
        <v>0</v>
      </c>
      <c r="Z35">
        <v>6</v>
      </c>
      <c r="AA35">
        <v>1</v>
      </c>
      <c r="AB35">
        <v>0</v>
      </c>
      <c r="AC35">
        <v>2</v>
      </c>
      <c r="AD35">
        <v>3</v>
      </c>
      <c r="AE35">
        <v>5</v>
      </c>
      <c r="AF35">
        <v>12</v>
      </c>
      <c r="AG35">
        <v>2</v>
      </c>
      <c r="AH35">
        <v>0</v>
      </c>
      <c r="AI35">
        <v>7</v>
      </c>
      <c r="AJ35">
        <v>1</v>
      </c>
      <c r="AK35">
        <v>0</v>
      </c>
      <c r="AL35">
        <f>SUM(B35:AK35)</f>
        <v>122</v>
      </c>
    </row>
    <row r="36" spans="1:38">
      <c r="A36" s="1" t="s">
        <v>72</v>
      </c>
      <c r="B36">
        <v>4</v>
      </c>
      <c r="C36">
        <v>2</v>
      </c>
      <c r="D36">
        <v>0</v>
      </c>
      <c r="E36">
        <v>0</v>
      </c>
      <c r="F36">
        <v>2</v>
      </c>
      <c r="G36">
        <v>0</v>
      </c>
      <c r="H36">
        <v>5</v>
      </c>
      <c r="I36">
        <v>0</v>
      </c>
      <c r="J36">
        <v>5</v>
      </c>
      <c r="K36">
        <v>1</v>
      </c>
      <c r="L36">
        <v>1</v>
      </c>
      <c r="M36">
        <v>1</v>
      </c>
      <c r="N36">
        <v>0</v>
      </c>
      <c r="O36">
        <v>0</v>
      </c>
      <c r="P36">
        <v>2</v>
      </c>
      <c r="Q36">
        <v>1</v>
      </c>
      <c r="R36">
        <v>0</v>
      </c>
      <c r="S36">
        <v>0</v>
      </c>
      <c r="T36">
        <v>0</v>
      </c>
      <c r="U36">
        <v>0</v>
      </c>
      <c r="V36">
        <v>8</v>
      </c>
      <c r="W36">
        <v>1</v>
      </c>
      <c r="X36">
        <v>1</v>
      </c>
      <c r="Y36">
        <v>2</v>
      </c>
      <c r="Z36">
        <v>2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2</v>
      </c>
      <c r="AG36">
        <v>0</v>
      </c>
      <c r="AH36">
        <v>1</v>
      </c>
      <c r="AI36">
        <v>1</v>
      </c>
      <c r="AJ36">
        <v>0</v>
      </c>
      <c r="AK36">
        <v>0</v>
      </c>
      <c r="AL36">
        <f t="shared" si="0"/>
        <v>44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2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1" t="s">
        <v>75</v>
      </c>
      <c r="B39">
        <v>1</v>
      </c>
      <c r="C39">
        <v>4</v>
      </c>
      <c r="D39">
        <v>0</v>
      </c>
      <c r="E39">
        <v>1</v>
      </c>
      <c r="F39">
        <v>0</v>
      </c>
      <c r="G39">
        <v>0</v>
      </c>
      <c r="H39">
        <v>8</v>
      </c>
      <c r="I39">
        <v>2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4</v>
      </c>
      <c r="W39">
        <v>3</v>
      </c>
      <c r="X39">
        <v>0</v>
      </c>
      <c r="Y39">
        <v>1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f t="shared" si="0"/>
        <v>34</v>
      </c>
    </row>
    <row r="40" spans="1:38">
      <c r="A40" s="1" t="s">
        <v>37</v>
      </c>
      <c r="B40">
        <f>SUM(B2:B39)</f>
        <v>136</v>
      </c>
      <c r="C40">
        <f t="shared" ref="C40:AL40" si="1">SUM(C2:C39)</f>
        <v>153</v>
      </c>
      <c r="D40">
        <f t="shared" si="1"/>
        <v>51</v>
      </c>
      <c r="E40">
        <f t="shared" si="1"/>
        <v>24</v>
      </c>
      <c r="F40">
        <f t="shared" si="1"/>
        <v>157</v>
      </c>
      <c r="G40">
        <f t="shared" si="1"/>
        <v>59</v>
      </c>
      <c r="H40">
        <f t="shared" si="1"/>
        <v>435</v>
      </c>
      <c r="I40">
        <f t="shared" si="1"/>
        <v>154</v>
      </c>
      <c r="J40">
        <f t="shared" si="1"/>
        <v>174</v>
      </c>
      <c r="K40">
        <f t="shared" si="1"/>
        <v>11</v>
      </c>
      <c r="L40">
        <f t="shared" si="1"/>
        <v>70</v>
      </c>
      <c r="M40">
        <f t="shared" si="1"/>
        <v>170</v>
      </c>
      <c r="N40">
        <f t="shared" si="1"/>
        <v>36</v>
      </c>
      <c r="O40">
        <f t="shared" si="1"/>
        <v>62</v>
      </c>
      <c r="P40">
        <f t="shared" si="1"/>
        <v>54</v>
      </c>
      <c r="Q40">
        <f t="shared" si="1"/>
        <v>409</v>
      </c>
      <c r="R40">
        <f t="shared" si="1"/>
        <v>23</v>
      </c>
      <c r="S40">
        <f t="shared" si="1"/>
        <v>30</v>
      </c>
      <c r="T40">
        <f t="shared" si="1"/>
        <v>31</v>
      </c>
      <c r="U40">
        <f t="shared" si="1"/>
        <v>36</v>
      </c>
      <c r="V40">
        <f t="shared" si="1"/>
        <v>611</v>
      </c>
      <c r="W40">
        <f t="shared" si="1"/>
        <v>131</v>
      </c>
      <c r="X40">
        <f t="shared" si="1"/>
        <v>27</v>
      </c>
      <c r="Y40">
        <f t="shared" si="1"/>
        <v>42</v>
      </c>
      <c r="Z40">
        <f t="shared" si="1"/>
        <v>84</v>
      </c>
      <c r="AA40">
        <f t="shared" si="1"/>
        <v>58</v>
      </c>
      <c r="AB40">
        <f t="shared" si="1"/>
        <v>4</v>
      </c>
      <c r="AC40">
        <f t="shared" si="1"/>
        <v>55</v>
      </c>
      <c r="AD40">
        <f t="shared" si="1"/>
        <v>54</v>
      </c>
      <c r="AE40">
        <f t="shared" si="1"/>
        <v>27</v>
      </c>
      <c r="AF40">
        <f t="shared" si="1"/>
        <v>234</v>
      </c>
      <c r="AG40">
        <f t="shared" si="1"/>
        <v>23</v>
      </c>
      <c r="AH40">
        <f t="shared" si="1"/>
        <v>62</v>
      </c>
      <c r="AI40">
        <f t="shared" si="1"/>
        <v>64</v>
      </c>
      <c r="AJ40">
        <f t="shared" si="1"/>
        <v>27</v>
      </c>
      <c r="AK40">
        <f t="shared" si="1"/>
        <v>9</v>
      </c>
      <c r="AL40">
        <f t="shared" si="1"/>
        <v>3787</v>
      </c>
    </row>
    <row r="41" spans="1:38">
      <c r="A41" s="1"/>
    </row>
    <row r="42" spans="1:38">
      <c r="A42" s="1"/>
    </row>
    <row r="43" spans="1:38">
      <c r="A43" s="1"/>
    </row>
    <row r="44" spans="1:38">
      <c r="A44" s="1"/>
    </row>
    <row r="45" spans="1:38">
      <c r="A45" s="1"/>
    </row>
    <row r="46" spans="1:38">
      <c r="A46" s="1"/>
    </row>
    <row r="47" spans="1:38">
      <c r="A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0"/>
  <sheetViews>
    <sheetView workbookViewId="0">
      <selection activeCell="A10" sqref="A10:XFD10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f>SUM(B2:AK2)</f>
        <v>7</v>
      </c>
    </row>
    <row r="3" spans="1:38">
      <c r="A3" s="1" t="s">
        <v>39</v>
      </c>
      <c r="B3">
        <v>3</v>
      </c>
      <c r="C3">
        <v>1</v>
      </c>
      <c r="D3">
        <v>1</v>
      </c>
      <c r="E3">
        <v>0</v>
      </c>
      <c r="F3">
        <v>3</v>
      </c>
      <c r="G3">
        <v>4</v>
      </c>
      <c r="H3">
        <v>7</v>
      </c>
      <c r="I3">
        <v>3</v>
      </c>
      <c r="J3">
        <v>5</v>
      </c>
      <c r="K3">
        <v>0</v>
      </c>
      <c r="L3">
        <v>0</v>
      </c>
      <c r="M3">
        <v>1</v>
      </c>
      <c r="N3">
        <v>1</v>
      </c>
      <c r="O3">
        <v>0</v>
      </c>
      <c r="P3">
        <v>4</v>
      </c>
      <c r="Q3">
        <v>3</v>
      </c>
      <c r="R3">
        <v>0</v>
      </c>
      <c r="S3">
        <v>2</v>
      </c>
      <c r="T3">
        <v>0</v>
      </c>
      <c r="U3">
        <v>1</v>
      </c>
      <c r="V3">
        <v>29</v>
      </c>
      <c r="W3">
        <v>4</v>
      </c>
      <c r="X3">
        <v>3</v>
      </c>
      <c r="Y3">
        <v>1</v>
      </c>
      <c r="Z3">
        <v>7</v>
      </c>
      <c r="AA3">
        <v>2</v>
      </c>
      <c r="AB3">
        <v>0</v>
      </c>
      <c r="AC3">
        <v>0</v>
      </c>
      <c r="AD3">
        <v>2</v>
      </c>
      <c r="AE3">
        <v>0</v>
      </c>
      <c r="AF3">
        <v>3</v>
      </c>
      <c r="AG3">
        <v>0</v>
      </c>
      <c r="AH3">
        <v>4</v>
      </c>
      <c r="AI3">
        <v>2</v>
      </c>
      <c r="AJ3">
        <v>2</v>
      </c>
      <c r="AK3">
        <v>1</v>
      </c>
      <c r="AL3">
        <f t="shared" ref="AL3:AL39" si="0">SUM(B3:AK3)</f>
        <v>99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6</v>
      </c>
    </row>
    <row r="6" spans="1:38">
      <c r="A6" s="1" t="s">
        <v>42</v>
      </c>
      <c r="B6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11</v>
      </c>
    </row>
    <row r="7" spans="1:38">
      <c r="A7" s="1" t="s">
        <v>43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7</v>
      </c>
    </row>
    <row r="8" spans="1:38">
      <c r="A8" s="1" t="s">
        <v>44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4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13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28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>
        <v>4</v>
      </c>
      <c r="I11">
        <v>4</v>
      </c>
      <c r="J11">
        <v>2</v>
      </c>
      <c r="K11">
        <v>0</v>
      </c>
      <c r="L11">
        <v>3</v>
      </c>
      <c r="M11">
        <v>1</v>
      </c>
      <c r="N11">
        <v>1</v>
      </c>
      <c r="O11">
        <v>1</v>
      </c>
      <c r="P11">
        <v>4</v>
      </c>
      <c r="Q11">
        <v>3</v>
      </c>
      <c r="R11">
        <v>0</v>
      </c>
      <c r="S11">
        <v>2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f t="shared" si="0"/>
        <v>33</v>
      </c>
    </row>
    <row r="12" spans="1:38">
      <c r="A12" s="1" t="s">
        <v>48</v>
      </c>
      <c r="B12">
        <v>4</v>
      </c>
      <c r="C12">
        <v>10</v>
      </c>
      <c r="D12">
        <v>3</v>
      </c>
      <c r="E12">
        <v>0</v>
      </c>
      <c r="F12">
        <v>5</v>
      </c>
      <c r="G12">
        <v>0</v>
      </c>
      <c r="H12">
        <v>5</v>
      </c>
      <c r="I12">
        <v>2</v>
      </c>
      <c r="J12">
        <v>6</v>
      </c>
      <c r="K12">
        <v>0</v>
      </c>
      <c r="L12">
        <v>3</v>
      </c>
      <c r="M12">
        <v>7</v>
      </c>
      <c r="N12">
        <v>2</v>
      </c>
      <c r="O12">
        <v>1</v>
      </c>
      <c r="P12">
        <v>0</v>
      </c>
      <c r="Q12">
        <v>2</v>
      </c>
      <c r="R12">
        <v>0</v>
      </c>
      <c r="S12">
        <v>0</v>
      </c>
      <c r="T12">
        <v>0</v>
      </c>
      <c r="U12">
        <v>0</v>
      </c>
      <c r="V12">
        <v>6</v>
      </c>
      <c r="W12">
        <v>4</v>
      </c>
      <c r="X12">
        <v>2</v>
      </c>
      <c r="Y12">
        <v>2</v>
      </c>
      <c r="Z12">
        <v>1</v>
      </c>
      <c r="AA12">
        <v>2</v>
      </c>
      <c r="AB12">
        <v>0</v>
      </c>
      <c r="AC12">
        <v>0</v>
      </c>
      <c r="AD12">
        <v>2</v>
      </c>
      <c r="AE12">
        <v>0</v>
      </c>
      <c r="AF12">
        <v>1</v>
      </c>
      <c r="AG12">
        <v>0</v>
      </c>
      <c r="AH12">
        <v>4</v>
      </c>
      <c r="AI12">
        <v>2</v>
      </c>
      <c r="AJ12">
        <v>1</v>
      </c>
      <c r="AK12">
        <v>0</v>
      </c>
      <c r="AL12">
        <f t="shared" si="0"/>
        <v>77</v>
      </c>
    </row>
    <row r="13" spans="1:38">
      <c r="A13" s="1" t="s">
        <v>49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3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0</v>
      </c>
      <c r="AL13">
        <f t="shared" si="0"/>
        <v>18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51</v>
      </c>
      <c r="B15">
        <v>4</v>
      </c>
      <c r="C15">
        <v>21</v>
      </c>
      <c r="D15">
        <v>10</v>
      </c>
      <c r="E15">
        <v>0</v>
      </c>
      <c r="F15">
        <v>15</v>
      </c>
      <c r="G15">
        <v>10</v>
      </c>
      <c r="H15">
        <v>26</v>
      </c>
      <c r="I15">
        <v>16</v>
      </c>
      <c r="J15">
        <v>15</v>
      </c>
      <c r="K15">
        <v>1</v>
      </c>
      <c r="L15">
        <v>7</v>
      </c>
      <c r="M15">
        <v>20</v>
      </c>
      <c r="N15">
        <v>3</v>
      </c>
      <c r="O15">
        <v>7</v>
      </c>
      <c r="P15">
        <v>11</v>
      </c>
      <c r="Q15">
        <v>20</v>
      </c>
      <c r="R15">
        <v>3</v>
      </c>
      <c r="S15">
        <v>2</v>
      </c>
      <c r="T15">
        <v>3</v>
      </c>
      <c r="U15">
        <v>6</v>
      </c>
      <c r="V15">
        <v>64</v>
      </c>
      <c r="W15">
        <v>14</v>
      </c>
      <c r="X15">
        <v>0</v>
      </c>
      <c r="Y15">
        <v>1</v>
      </c>
      <c r="Z15">
        <v>5</v>
      </c>
      <c r="AA15">
        <v>11</v>
      </c>
      <c r="AB15">
        <v>1</v>
      </c>
      <c r="AC15">
        <v>3</v>
      </c>
      <c r="AD15">
        <v>7</v>
      </c>
      <c r="AE15">
        <v>2</v>
      </c>
      <c r="AF15">
        <v>20</v>
      </c>
      <c r="AG15">
        <v>2</v>
      </c>
      <c r="AH15">
        <v>7</v>
      </c>
      <c r="AI15">
        <v>11</v>
      </c>
      <c r="AJ15">
        <v>4</v>
      </c>
      <c r="AK15">
        <v>2</v>
      </c>
      <c r="AL15">
        <f t="shared" si="0"/>
        <v>354</v>
      </c>
    </row>
    <row r="16" spans="1:38">
      <c r="A16" s="1" t="s">
        <v>52</v>
      </c>
      <c r="B16">
        <v>2</v>
      </c>
      <c r="C16">
        <v>1</v>
      </c>
      <c r="D16">
        <v>1</v>
      </c>
      <c r="E16">
        <v>0</v>
      </c>
      <c r="F16">
        <v>1</v>
      </c>
      <c r="G16">
        <v>1</v>
      </c>
      <c r="H16">
        <v>6</v>
      </c>
      <c r="I16">
        <v>4</v>
      </c>
      <c r="J16">
        <v>3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4</v>
      </c>
      <c r="R16">
        <v>1</v>
      </c>
      <c r="S16">
        <v>0</v>
      </c>
      <c r="T16">
        <v>0</v>
      </c>
      <c r="U16">
        <v>3</v>
      </c>
      <c r="V16">
        <v>12</v>
      </c>
      <c r="W16">
        <v>2</v>
      </c>
      <c r="X16">
        <v>0</v>
      </c>
      <c r="Y16">
        <v>1</v>
      </c>
      <c r="Z16">
        <v>1</v>
      </c>
      <c r="AA16">
        <v>2</v>
      </c>
      <c r="AB16">
        <v>0</v>
      </c>
      <c r="AC16">
        <v>0</v>
      </c>
      <c r="AD16">
        <v>2</v>
      </c>
      <c r="AE16">
        <v>0</v>
      </c>
      <c r="AF16">
        <v>0</v>
      </c>
      <c r="AG16">
        <v>1</v>
      </c>
      <c r="AH16">
        <v>1</v>
      </c>
      <c r="AI16">
        <v>6</v>
      </c>
      <c r="AJ16">
        <v>3</v>
      </c>
      <c r="AK16">
        <v>0</v>
      </c>
      <c r="AL16">
        <f t="shared" si="0"/>
        <v>61</v>
      </c>
    </row>
    <row r="17" spans="1:38">
      <c r="A17" s="1" t="s">
        <v>53</v>
      </c>
      <c r="B17">
        <v>6</v>
      </c>
      <c r="C17">
        <v>15</v>
      </c>
      <c r="D17">
        <v>2</v>
      </c>
      <c r="E17">
        <v>0</v>
      </c>
      <c r="F17">
        <v>8</v>
      </c>
      <c r="G17">
        <v>3</v>
      </c>
      <c r="H17">
        <v>5</v>
      </c>
      <c r="I17">
        <v>7</v>
      </c>
      <c r="J17">
        <v>7</v>
      </c>
      <c r="K17">
        <v>0</v>
      </c>
      <c r="L17">
        <v>2</v>
      </c>
      <c r="M17">
        <v>5</v>
      </c>
      <c r="N17">
        <v>1</v>
      </c>
      <c r="O17">
        <v>1</v>
      </c>
      <c r="P17">
        <v>1</v>
      </c>
      <c r="Q17">
        <v>3</v>
      </c>
      <c r="R17">
        <v>1</v>
      </c>
      <c r="S17">
        <v>2</v>
      </c>
      <c r="T17">
        <v>0</v>
      </c>
      <c r="U17">
        <v>0</v>
      </c>
      <c r="V17">
        <v>24</v>
      </c>
      <c r="W17">
        <v>5</v>
      </c>
      <c r="X17">
        <v>6</v>
      </c>
      <c r="Y17">
        <v>2</v>
      </c>
      <c r="Z17">
        <v>1</v>
      </c>
      <c r="AA17">
        <v>1</v>
      </c>
      <c r="AB17">
        <v>0</v>
      </c>
      <c r="AC17">
        <v>1</v>
      </c>
      <c r="AD17">
        <v>1</v>
      </c>
      <c r="AE17">
        <v>1</v>
      </c>
      <c r="AF17">
        <v>5</v>
      </c>
      <c r="AG17">
        <v>0</v>
      </c>
      <c r="AH17">
        <v>1</v>
      </c>
      <c r="AI17">
        <v>5</v>
      </c>
      <c r="AJ17">
        <v>0</v>
      </c>
      <c r="AK17">
        <v>3</v>
      </c>
      <c r="AL17">
        <f t="shared" si="0"/>
        <v>125</v>
      </c>
    </row>
    <row r="18" spans="1:38">
      <c r="A18" s="1" t="s">
        <v>54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9</v>
      </c>
    </row>
    <row r="19" spans="1:38">
      <c r="A19" s="1" t="s">
        <v>55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1</v>
      </c>
      <c r="J19">
        <v>2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11</v>
      </c>
      <c r="W19">
        <v>0</v>
      </c>
      <c r="X19">
        <v>0</v>
      </c>
      <c r="Y19">
        <v>2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2</v>
      </c>
      <c r="AJ19">
        <v>0</v>
      </c>
      <c r="AK19">
        <v>0</v>
      </c>
      <c r="AL19">
        <f t="shared" si="0"/>
        <v>28</v>
      </c>
    </row>
    <row r="20" spans="1:38">
      <c r="A20" s="1" t="s">
        <v>56</v>
      </c>
      <c r="B20">
        <v>0</v>
      </c>
      <c r="C20">
        <v>1</v>
      </c>
      <c r="D20">
        <v>2</v>
      </c>
      <c r="E20">
        <v>1</v>
      </c>
      <c r="F20">
        <v>1</v>
      </c>
      <c r="G20">
        <v>0</v>
      </c>
      <c r="H20">
        <v>4</v>
      </c>
      <c r="I20">
        <v>4</v>
      </c>
      <c r="J20">
        <v>2</v>
      </c>
      <c r="K20">
        <v>0</v>
      </c>
      <c r="L20">
        <v>0</v>
      </c>
      <c r="M20">
        <v>0</v>
      </c>
      <c r="N20">
        <v>2</v>
      </c>
      <c r="O20">
        <v>3</v>
      </c>
      <c r="P20">
        <v>1</v>
      </c>
      <c r="Q20">
        <v>2</v>
      </c>
      <c r="R20">
        <v>0</v>
      </c>
      <c r="S20">
        <v>0</v>
      </c>
      <c r="T20">
        <v>0</v>
      </c>
      <c r="U20">
        <v>1</v>
      </c>
      <c r="V20">
        <v>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0</v>
      </c>
      <c r="AL20">
        <f t="shared" si="0"/>
        <v>32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6</v>
      </c>
      <c r="R21">
        <v>0</v>
      </c>
      <c r="S21">
        <v>0</v>
      </c>
      <c r="T21">
        <v>0</v>
      </c>
      <c r="U21">
        <v>0</v>
      </c>
      <c r="V21">
        <v>6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18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</v>
      </c>
    </row>
    <row r="23" spans="1:38">
      <c r="A23" s="1" t="s">
        <v>59</v>
      </c>
      <c r="B23">
        <v>1</v>
      </c>
      <c r="C23">
        <v>8</v>
      </c>
      <c r="D23">
        <v>1</v>
      </c>
      <c r="E23">
        <v>0</v>
      </c>
      <c r="F23">
        <v>4</v>
      </c>
      <c r="G23">
        <v>1</v>
      </c>
      <c r="H23">
        <v>6</v>
      </c>
      <c r="I23">
        <v>4</v>
      </c>
      <c r="J23">
        <v>13</v>
      </c>
      <c r="K23">
        <v>1</v>
      </c>
      <c r="L23">
        <v>1</v>
      </c>
      <c r="M23">
        <v>6</v>
      </c>
      <c r="N23">
        <v>1</v>
      </c>
      <c r="O23">
        <v>3</v>
      </c>
      <c r="P23">
        <v>0</v>
      </c>
      <c r="Q23">
        <v>3</v>
      </c>
      <c r="R23">
        <v>0</v>
      </c>
      <c r="S23">
        <v>1</v>
      </c>
      <c r="T23">
        <v>3</v>
      </c>
      <c r="U23">
        <v>2</v>
      </c>
      <c r="V23">
        <v>8</v>
      </c>
      <c r="W23">
        <v>4</v>
      </c>
      <c r="X23">
        <v>0</v>
      </c>
      <c r="Y23">
        <v>1</v>
      </c>
      <c r="Z23">
        <v>3</v>
      </c>
      <c r="AA23">
        <v>2</v>
      </c>
      <c r="AB23">
        <v>0</v>
      </c>
      <c r="AC23">
        <v>0</v>
      </c>
      <c r="AD23">
        <v>4</v>
      </c>
      <c r="AE23">
        <v>0</v>
      </c>
      <c r="AF23">
        <v>4</v>
      </c>
      <c r="AG23">
        <v>0</v>
      </c>
      <c r="AH23">
        <v>0</v>
      </c>
      <c r="AI23">
        <v>4</v>
      </c>
      <c r="AJ23">
        <v>0</v>
      </c>
      <c r="AK23">
        <v>0</v>
      </c>
      <c r="AL23">
        <f t="shared" si="0"/>
        <v>89</v>
      </c>
    </row>
    <row r="24" spans="1:38">
      <c r="A24" s="1" t="s">
        <v>60</v>
      </c>
      <c r="B24">
        <v>4</v>
      </c>
      <c r="C24">
        <v>6</v>
      </c>
      <c r="D24">
        <v>3</v>
      </c>
      <c r="E24">
        <v>0</v>
      </c>
      <c r="F24">
        <v>11</v>
      </c>
      <c r="G24">
        <v>2</v>
      </c>
      <c r="H24">
        <v>38</v>
      </c>
      <c r="I24">
        <v>8</v>
      </c>
      <c r="J24">
        <v>5</v>
      </c>
      <c r="K24">
        <v>0</v>
      </c>
      <c r="L24">
        <v>1</v>
      </c>
      <c r="M24">
        <v>3</v>
      </c>
      <c r="N24">
        <v>0</v>
      </c>
      <c r="O24">
        <v>2</v>
      </c>
      <c r="P24">
        <v>2</v>
      </c>
      <c r="Q24">
        <v>191</v>
      </c>
      <c r="R24">
        <v>1</v>
      </c>
      <c r="S24">
        <v>2</v>
      </c>
      <c r="T24">
        <v>1</v>
      </c>
      <c r="U24">
        <v>1</v>
      </c>
      <c r="V24">
        <v>58</v>
      </c>
      <c r="W24">
        <v>11</v>
      </c>
      <c r="X24">
        <v>2</v>
      </c>
      <c r="Y24">
        <v>1</v>
      </c>
      <c r="Z24">
        <v>4</v>
      </c>
      <c r="AA24">
        <v>1</v>
      </c>
      <c r="AB24">
        <v>0</v>
      </c>
      <c r="AC24">
        <v>0</v>
      </c>
      <c r="AD24">
        <v>2</v>
      </c>
      <c r="AE24">
        <v>0</v>
      </c>
      <c r="AF24">
        <v>4</v>
      </c>
      <c r="AG24">
        <v>0</v>
      </c>
      <c r="AH24">
        <v>2</v>
      </c>
      <c r="AI24">
        <v>1</v>
      </c>
      <c r="AJ24">
        <v>3</v>
      </c>
      <c r="AK24">
        <v>0</v>
      </c>
      <c r="AL24">
        <f t="shared" si="0"/>
        <v>370</v>
      </c>
    </row>
    <row r="25" spans="1:38">
      <c r="A25" s="1" t="s">
        <v>61</v>
      </c>
      <c r="B25">
        <v>2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12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f t="shared" si="0"/>
        <v>21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2</v>
      </c>
    </row>
    <row r="27" spans="1:38">
      <c r="A27" s="1" t="s">
        <v>63</v>
      </c>
      <c r="B27">
        <v>8</v>
      </c>
      <c r="C27">
        <v>2</v>
      </c>
      <c r="D27">
        <v>0</v>
      </c>
      <c r="E27">
        <v>0</v>
      </c>
      <c r="F27">
        <v>8</v>
      </c>
      <c r="G27">
        <v>5</v>
      </c>
      <c r="H27">
        <v>54</v>
      </c>
      <c r="I27">
        <v>4</v>
      </c>
      <c r="J27">
        <v>10</v>
      </c>
      <c r="K27">
        <v>1</v>
      </c>
      <c r="L27">
        <v>3</v>
      </c>
      <c r="M27">
        <v>2</v>
      </c>
      <c r="N27">
        <v>1</v>
      </c>
      <c r="O27">
        <v>1</v>
      </c>
      <c r="P27">
        <v>1</v>
      </c>
      <c r="Q27">
        <v>85</v>
      </c>
      <c r="R27">
        <v>0</v>
      </c>
      <c r="S27">
        <v>0</v>
      </c>
      <c r="T27">
        <v>0</v>
      </c>
      <c r="U27">
        <v>0</v>
      </c>
      <c r="V27">
        <v>35</v>
      </c>
      <c r="W27">
        <v>3</v>
      </c>
      <c r="X27">
        <v>2</v>
      </c>
      <c r="Y27">
        <v>1</v>
      </c>
      <c r="Z27">
        <v>0</v>
      </c>
      <c r="AA27">
        <v>1</v>
      </c>
      <c r="AB27">
        <v>0</v>
      </c>
      <c r="AC27">
        <v>1</v>
      </c>
      <c r="AD27">
        <v>2</v>
      </c>
      <c r="AE27">
        <v>0</v>
      </c>
      <c r="AF27">
        <v>5</v>
      </c>
      <c r="AG27">
        <v>0</v>
      </c>
      <c r="AH27">
        <v>2</v>
      </c>
      <c r="AI27">
        <v>1</v>
      </c>
      <c r="AJ27">
        <v>1</v>
      </c>
      <c r="AK27">
        <v>0</v>
      </c>
      <c r="AL27">
        <f t="shared" si="0"/>
        <v>239</v>
      </c>
    </row>
    <row r="28" spans="1:38">
      <c r="A28" s="1" t="s">
        <v>64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11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2</v>
      </c>
      <c r="C30">
        <v>5</v>
      </c>
      <c r="D30">
        <v>3</v>
      </c>
      <c r="E30">
        <v>0</v>
      </c>
      <c r="F30">
        <v>1</v>
      </c>
      <c r="G30">
        <v>1</v>
      </c>
      <c r="H30">
        <v>0</v>
      </c>
      <c r="I30">
        <v>6</v>
      </c>
      <c r="J30">
        <v>2</v>
      </c>
      <c r="K30">
        <v>0</v>
      </c>
      <c r="L30">
        <v>0</v>
      </c>
      <c r="M30">
        <v>13</v>
      </c>
      <c r="N30">
        <v>2</v>
      </c>
      <c r="O30">
        <v>0</v>
      </c>
      <c r="P30">
        <v>0</v>
      </c>
      <c r="Q30">
        <v>8</v>
      </c>
      <c r="R30">
        <v>0</v>
      </c>
      <c r="S30">
        <v>0</v>
      </c>
      <c r="T30">
        <v>0</v>
      </c>
      <c r="U30">
        <v>3</v>
      </c>
      <c r="V30">
        <v>6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4</v>
      </c>
      <c r="AJ30">
        <v>0</v>
      </c>
      <c r="AK30">
        <v>0</v>
      </c>
      <c r="AL30">
        <f t="shared" si="0"/>
        <v>60</v>
      </c>
    </row>
    <row r="31" spans="1:38">
      <c r="A31" s="1" t="s">
        <v>67</v>
      </c>
      <c r="B31">
        <v>25</v>
      </c>
      <c r="C31">
        <v>40</v>
      </c>
      <c r="D31">
        <v>9</v>
      </c>
      <c r="E31">
        <v>5</v>
      </c>
      <c r="F31">
        <v>31</v>
      </c>
      <c r="G31">
        <v>12</v>
      </c>
      <c r="H31">
        <v>89</v>
      </c>
      <c r="I31">
        <v>38</v>
      </c>
      <c r="J31">
        <v>53</v>
      </c>
      <c r="K31">
        <v>5</v>
      </c>
      <c r="L31">
        <v>8</v>
      </c>
      <c r="M31">
        <v>23</v>
      </c>
      <c r="N31">
        <v>7</v>
      </c>
      <c r="O31">
        <v>20</v>
      </c>
      <c r="P31">
        <v>16</v>
      </c>
      <c r="Q31">
        <v>29</v>
      </c>
      <c r="R31">
        <v>4</v>
      </c>
      <c r="S31">
        <v>7</v>
      </c>
      <c r="T31">
        <v>8</v>
      </c>
      <c r="U31">
        <v>8</v>
      </c>
      <c r="V31">
        <v>152</v>
      </c>
      <c r="W31">
        <v>34</v>
      </c>
      <c r="X31">
        <v>7</v>
      </c>
      <c r="Y31">
        <v>17</v>
      </c>
      <c r="Z31">
        <v>31</v>
      </c>
      <c r="AA31">
        <v>5</v>
      </c>
      <c r="AB31">
        <v>0</v>
      </c>
      <c r="AC31">
        <v>11</v>
      </c>
      <c r="AD31">
        <v>7</v>
      </c>
      <c r="AE31">
        <v>11</v>
      </c>
      <c r="AF31">
        <v>116</v>
      </c>
      <c r="AG31">
        <v>10</v>
      </c>
      <c r="AH31">
        <v>15</v>
      </c>
      <c r="AI31">
        <v>7</v>
      </c>
      <c r="AJ31">
        <v>6</v>
      </c>
      <c r="AK31">
        <v>5</v>
      </c>
      <c r="AL31">
        <f t="shared" si="0"/>
        <v>871</v>
      </c>
    </row>
    <row r="32" spans="1:38">
      <c r="A32" s="1" t="s">
        <v>68</v>
      </c>
      <c r="B32">
        <v>15</v>
      </c>
      <c r="C32">
        <v>31</v>
      </c>
      <c r="D32">
        <v>13</v>
      </c>
      <c r="E32">
        <v>1</v>
      </c>
      <c r="F32">
        <v>35</v>
      </c>
      <c r="G32">
        <v>16</v>
      </c>
      <c r="H32">
        <v>48</v>
      </c>
      <c r="I32">
        <v>43</v>
      </c>
      <c r="J32">
        <v>34</v>
      </c>
      <c r="K32">
        <v>2</v>
      </c>
      <c r="L32">
        <v>24</v>
      </c>
      <c r="M32">
        <v>16</v>
      </c>
      <c r="N32">
        <v>4</v>
      </c>
      <c r="O32">
        <v>20</v>
      </c>
      <c r="P32">
        <v>21</v>
      </c>
      <c r="Q32">
        <v>39</v>
      </c>
      <c r="R32">
        <v>10</v>
      </c>
      <c r="S32">
        <v>2</v>
      </c>
      <c r="T32">
        <v>5</v>
      </c>
      <c r="U32">
        <v>8</v>
      </c>
      <c r="V32">
        <v>88</v>
      </c>
      <c r="W32">
        <v>18</v>
      </c>
      <c r="X32">
        <v>4</v>
      </c>
      <c r="Y32">
        <v>6</v>
      </c>
      <c r="Z32">
        <v>12</v>
      </c>
      <c r="AA32">
        <v>26</v>
      </c>
      <c r="AB32">
        <v>5</v>
      </c>
      <c r="AC32">
        <v>4</v>
      </c>
      <c r="AD32">
        <v>8</v>
      </c>
      <c r="AE32">
        <v>10</v>
      </c>
      <c r="AF32">
        <v>27</v>
      </c>
      <c r="AG32">
        <v>4</v>
      </c>
      <c r="AH32">
        <v>8</v>
      </c>
      <c r="AI32">
        <v>19</v>
      </c>
      <c r="AJ32">
        <v>8</v>
      </c>
      <c r="AK32">
        <v>6</v>
      </c>
      <c r="AL32">
        <f t="shared" si="0"/>
        <v>640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1" t="s">
        <v>71</v>
      </c>
      <c r="B35">
        <v>2</v>
      </c>
      <c r="C35">
        <v>6</v>
      </c>
      <c r="D35">
        <v>2</v>
      </c>
      <c r="E35">
        <v>1</v>
      </c>
      <c r="F35">
        <v>4</v>
      </c>
      <c r="G35">
        <v>1</v>
      </c>
      <c r="H35">
        <v>3</v>
      </c>
      <c r="I35">
        <v>4</v>
      </c>
      <c r="J35">
        <v>5</v>
      </c>
      <c r="K35">
        <v>1</v>
      </c>
      <c r="L35">
        <v>0</v>
      </c>
      <c r="M35">
        <v>4</v>
      </c>
      <c r="N35">
        <v>1</v>
      </c>
      <c r="O35">
        <v>3</v>
      </c>
      <c r="P35">
        <v>0</v>
      </c>
      <c r="Q35">
        <v>1</v>
      </c>
      <c r="R35">
        <v>2</v>
      </c>
      <c r="S35">
        <v>1</v>
      </c>
      <c r="T35">
        <v>2</v>
      </c>
      <c r="U35">
        <v>1</v>
      </c>
      <c r="V35">
        <v>5</v>
      </c>
      <c r="W35">
        <v>1</v>
      </c>
      <c r="X35">
        <v>5</v>
      </c>
      <c r="Y35">
        <v>0</v>
      </c>
      <c r="Z35">
        <v>2</v>
      </c>
      <c r="AA35">
        <v>1</v>
      </c>
      <c r="AB35">
        <v>1</v>
      </c>
      <c r="AC35">
        <v>0</v>
      </c>
      <c r="AD35">
        <v>3</v>
      </c>
      <c r="AE35">
        <v>7</v>
      </c>
      <c r="AF35">
        <v>10</v>
      </c>
      <c r="AG35">
        <v>0</v>
      </c>
      <c r="AH35">
        <v>4</v>
      </c>
      <c r="AI35">
        <v>1</v>
      </c>
      <c r="AJ35">
        <v>0</v>
      </c>
      <c r="AK35">
        <v>0</v>
      </c>
      <c r="AL35">
        <f t="shared" si="0"/>
        <v>84</v>
      </c>
    </row>
    <row r="36" spans="1:38">
      <c r="A36" s="1" t="s">
        <v>72</v>
      </c>
      <c r="B36">
        <v>1</v>
      </c>
      <c r="C36">
        <v>3</v>
      </c>
      <c r="D36">
        <v>0</v>
      </c>
      <c r="E36">
        <v>0</v>
      </c>
      <c r="F36">
        <v>2</v>
      </c>
      <c r="G36">
        <v>3</v>
      </c>
      <c r="H36">
        <v>1</v>
      </c>
      <c r="I36">
        <v>2</v>
      </c>
      <c r="J36">
        <v>4</v>
      </c>
      <c r="K36">
        <v>0</v>
      </c>
      <c r="L36">
        <v>1</v>
      </c>
      <c r="M36">
        <v>2</v>
      </c>
      <c r="N36">
        <v>0</v>
      </c>
      <c r="O36">
        <v>0</v>
      </c>
      <c r="P36">
        <v>3</v>
      </c>
      <c r="Q36">
        <v>0</v>
      </c>
      <c r="R36">
        <v>0</v>
      </c>
      <c r="S36">
        <v>0</v>
      </c>
      <c r="T36">
        <v>4</v>
      </c>
      <c r="U36">
        <v>1</v>
      </c>
      <c r="V36">
        <v>9</v>
      </c>
      <c r="W36">
        <v>1</v>
      </c>
      <c r="X36">
        <v>0</v>
      </c>
      <c r="Y36">
        <v>0</v>
      </c>
      <c r="Z36">
        <v>2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f t="shared" si="0"/>
        <v>41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1" t="s">
        <v>75</v>
      </c>
      <c r="B39">
        <v>1</v>
      </c>
      <c r="C39">
        <v>3</v>
      </c>
      <c r="D39">
        <v>0</v>
      </c>
      <c r="E39">
        <v>0</v>
      </c>
      <c r="F39">
        <v>2</v>
      </c>
      <c r="G39">
        <v>0</v>
      </c>
      <c r="H39">
        <v>3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2</v>
      </c>
      <c r="R39">
        <v>0</v>
      </c>
      <c r="S39">
        <v>1</v>
      </c>
      <c r="T39">
        <v>0</v>
      </c>
      <c r="U39">
        <v>0</v>
      </c>
      <c r="V39">
        <v>10</v>
      </c>
      <c r="W39">
        <v>2</v>
      </c>
      <c r="X39">
        <v>1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2</v>
      </c>
      <c r="AH39">
        <v>0</v>
      </c>
      <c r="AI39">
        <v>1</v>
      </c>
      <c r="AJ39">
        <v>1</v>
      </c>
      <c r="AK39">
        <v>0</v>
      </c>
      <c r="AL39">
        <f t="shared" si="0"/>
        <v>34</v>
      </c>
    </row>
    <row r="40" spans="1:38">
      <c r="A40" s="1" t="s">
        <v>37</v>
      </c>
      <c r="B40">
        <f t="shared" ref="B40:AK40" si="1">SUM(B2:B39)</f>
        <v>86</v>
      </c>
      <c r="C40">
        <f t="shared" si="1"/>
        <v>160</v>
      </c>
      <c r="D40">
        <f t="shared" si="1"/>
        <v>50</v>
      </c>
      <c r="E40">
        <f t="shared" si="1"/>
        <v>8</v>
      </c>
      <c r="F40">
        <f t="shared" si="1"/>
        <v>137</v>
      </c>
      <c r="G40">
        <f t="shared" si="1"/>
        <v>61</v>
      </c>
      <c r="H40">
        <f t="shared" si="1"/>
        <v>307</v>
      </c>
      <c r="I40">
        <f t="shared" si="1"/>
        <v>156</v>
      </c>
      <c r="J40">
        <f t="shared" si="1"/>
        <v>176</v>
      </c>
      <c r="K40">
        <f t="shared" si="1"/>
        <v>12</v>
      </c>
      <c r="L40">
        <f t="shared" si="1"/>
        <v>58</v>
      </c>
      <c r="M40">
        <f t="shared" si="1"/>
        <v>111</v>
      </c>
      <c r="N40">
        <f t="shared" si="1"/>
        <v>27</v>
      </c>
      <c r="O40">
        <f t="shared" si="1"/>
        <v>64</v>
      </c>
      <c r="P40">
        <f t="shared" si="1"/>
        <v>69</v>
      </c>
      <c r="Q40">
        <f t="shared" si="1"/>
        <v>414</v>
      </c>
      <c r="R40">
        <f t="shared" si="1"/>
        <v>24</v>
      </c>
      <c r="S40">
        <f t="shared" si="1"/>
        <v>22</v>
      </c>
      <c r="T40">
        <f t="shared" si="1"/>
        <v>26</v>
      </c>
      <c r="U40">
        <f t="shared" si="1"/>
        <v>35</v>
      </c>
      <c r="V40">
        <f t="shared" si="1"/>
        <v>565</v>
      </c>
      <c r="W40">
        <f t="shared" si="1"/>
        <v>108</v>
      </c>
      <c r="X40">
        <f t="shared" si="1"/>
        <v>33</v>
      </c>
      <c r="Y40">
        <f t="shared" si="1"/>
        <v>36</v>
      </c>
      <c r="Z40">
        <f t="shared" si="1"/>
        <v>73</v>
      </c>
      <c r="AA40">
        <f t="shared" si="1"/>
        <v>63</v>
      </c>
      <c r="AB40">
        <f t="shared" si="1"/>
        <v>7</v>
      </c>
      <c r="AC40">
        <f t="shared" si="1"/>
        <v>21</v>
      </c>
      <c r="AD40">
        <f t="shared" si="1"/>
        <v>41</v>
      </c>
      <c r="AE40">
        <f t="shared" si="1"/>
        <v>33</v>
      </c>
      <c r="AF40">
        <f t="shared" si="1"/>
        <v>207</v>
      </c>
      <c r="AG40">
        <f t="shared" si="1"/>
        <v>20</v>
      </c>
      <c r="AH40">
        <f t="shared" si="1"/>
        <v>54</v>
      </c>
      <c r="AI40">
        <f t="shared" si="1"/>
        <v>69</v>
      </c>
      <c r="AJ40">
        <f t="shared" si="1"/>
        <v>31</v>
      </c>
      <c r="AK40">
        <f t="shared" si="1"/>
        <v>17</v>
      </c>
      <c r="AL40">
        <f>SUM(AL2:AL39)</f>
        <v>3381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0"/>
  <sheetViews>
    <sheetView topLeftCell="A18" workbookViewId="0">
      <selection activeCell="A38" sqref="A38:XFD38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5</v>
      </c>
    </row>
    <row r="3" spans="1:38">
      <c r="A3" s="1" t="s">
        <v>39</v>
      </c>
      <c r="B3">
        <v>12</v>
      </c>
      <c r="C3">
        <v>1</v>
      </c>
      <c r="D3">
        <v>2</v>
      </c>
      <c r="E3">
        <v>1</v>
      </c>
      <c r="F3">
        <v>4</v>
      </c>
      <c r="G3">
        <v>4</v>
      </c>
      <c r="H3">
        <v>16</v>
      </c>
      <c r="I3">
        <v>4</v>
      </c>
      <c r="J3">
        <v>10</v>
      </c>
      <c r="K3">
        <v>0</v>
      </c>
      <c r="L3">
        <v>2</v>
      </c>
      <c r="M3">
        <v>4</v>
      </c>
      <c r="N3">
        <v>3</v>
      </c>
      <c r="O3">
        <v>4</v>
      </c>
      <c r="P3">
        <v>2</v>
      </c>
      <c r="Q3">
        <v>5</v>
      </c>
      <c r="R3">
        <v>1</v>
      </c>
      <c r="S3">
        <v>1</v>
      </c>
      <c r="T3">
        <v>3</v>
      </c>
      <c r="U3">
        <v>2</v>
      </c>
      <c r="V3">
        <v>48</v>
      </c>
      <c r="W3">
        <v>6</v>
      </c>
      <c r="X3">
        <v>1</v>
      </c>
      <c r="Y3">
        <v>1</v>
      </c>
      <c r="Z3">
        <v>2</v>
      </c>
      <c r="AA3">
        <v>1</v>
      </c>
      <c r="AB3">
        <v>2</v>
      </c>
      <c r="AC3">
        <v>2</v>
      </c>
      <c r="AD3">
        <v>1</v>
      </c>
      <c r="AE3">
        <v>1</v>
      </c>
      <c r="AF3">
        <v>7</v>
      </c>
      <c r="AG3">
        <v>0</v>
      </c>
      <c r="AH3">
        <v>4</v>
      </c>
      <c r="AI3">
        <v>3</v>
      </c>
      <c r="AJ3">
        <v>2</v>
      </c>
      <c r="AK3">
        <v>0</v>
      </c>
      <c r="AL3">
        <f t="shared" ref="AL3:AL40" si="0">SUM(B3:AK3)</f>
        <v>162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8</v>
      </c>
    </row>
    <row r="6" spans="1:38">
      <c r="A6" s="1" t="s">
        <v>42</v>
      </c>
      <c r="B6">
        <v>1</v>
      </c>
      <c r="C6">
        <v>2</v>
      </c>
      <c r="D6">
        <v>1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14</v>
      </c>
    </row>
    <row r="7" spans="1:38">
      <c r="A7" s="1" t="s">
        <v>43</v>
      </c>
      <c r="B7">
        <v>0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9</v>
      </c>
    </row>
    <row r="8" spans="1:38">
      <c r="A8" s="1" t="s">
        <v>44</v>
      </c>
      <c r="B8">
        <v>1</v>
      </c>
      <c r="C8">
        <v>1</v>
      </c>
      <c r="D8">
        <v>0</v>
      </c>
      <c r="E8">
        <v>0</v>
      </c>
      <c r="F8">
        <v>4</v>
      </c>
      <c r="G8">
        <v>4</v>
      </c>
      <c r="H8">
        <v>6</v>
      </c>
      <c r="I8">
        <v>1</v>
      </c>
      <c r="J8">
        <v>4</v>
      </c>
      <c r="K8">
        <v>0</v>
      </c>
      <c r="L8">
        <v>2</v>
      </c>
      <c r="M8">
        <v>1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1</v>
      </c>
      <c r="V8">
        <v>10</v>
      </c>
      <c r="W8">
        <v>3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2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f t="shared" si="0"/>
        <v>47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s="1" t="s">
        <v>47</v>
      </c>
      <c r="B11">
        <v>1</v>
      </c>
      <c r="C11">
        <v>2</v>
      </c>
      <c r="D11">
        <v>0</v>
      </c>
      <c r="E11">
        <v>0</v>
      </c>
      <c r="F11">
        <v>0</v>
      </c>
      <c r="G11">
        <v>1</v>
      </c>
      <c r="H11">
        <v>4</v>
      </c>
      <c r="I11">
        <v>1</v>
      </c>
      <c r="J11">
        <v>5</v>
      </c>
      <c r="K11">
        <v>0</v>
      </c>
      <c r="L11">
        <v>0</v>
      </c>
      <c r="M11">
        <v>2</v>
      </c>
      <c r="N11">
        <v>2</v>
      </c>
      <c r="O11">
        <v>4</v>
      </c>
      <c r="P11">
        <v>2</v>
      </c>
      <c r="Q11">
        <v>2</v>
      </c>
      <c r="R11">
        <v>0</v>
      </c>
      <c r="S11">
        <v>0</v>
      </c>
      <c r="T11">
        <v>3</v>
      </c>
      <c r="U11">
        <v>0</v>
      </c>
      <c r="V11">
        <v>8</v>
      </c>
      <c r="W11">
        <v>3</v>
      </c>
      <c r="X11">
        <v>0</v>
      </c>
      <c r="Y11">
        <v>0</v>
      </c>
      <c r="Z11">
        <v>4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0</v>
      </c>
      <c r="AL11">
        <f t="shared" si="0"/>
        <v>47</v>
      </c>
    </row>
    <row r="12" spans="1:38">
      <c r="A12" s="1" t="s">
        <v>48</v>
      </c>
      <c r="B12">
        <v>3</v>
      </c>
      <c r="C12">
        <v>6</v>
      </c>
      <c r="D12">
        <v>1</v>
      </c>
      <c r="E12">
        <v>0</v>
      </c>
      <c r="F12">
        <v>1</v>
      </c>
      <c r="G12">
        <v>3</v>
      </c>
      <c r="H12">
        <v>11</v>
      </c>
      <c r="I12">
        <v>3</v>
      </c>
      <c r="J12">
        <v>2</v>
      </c>
      <c r="K12">
        <v>0</v>
      </c>
      <c r="L12">
        <v>0</v>
      </c>
      <c r="M12">
        <v>8</v>
      </c>
      <c r="N12">
        <v>0</v>
      </c>
      <c r="O12">
        <v>3</v>
      </c>
      <c r="P12">
        <v>3</v>
      </c>
      <c r="Q12">
        <v>5</v>
      </c>
      <c r="R12">
        <v>0</v>
      </c>
      <c r="S12">
        <v>0</v>
      </c>
      <c r="T12">
        <v>3</v>
      </c>
      <c r="U12">
        <v>0</v>
      </c>
      <c r="V12">
        <v>7</v>
      </c>
      <c r="W12">
        <v>0</v>
      </c>
      <c r="X12">
        <v>1</v>
      </c>
      <c r="Y12">
        <v>2</v>
      </c>
      <c r="Z12">
        <v>0</v>
      </c>
      <c r="AA12">
        <v>3</v>
      </c>
      <c r="AB12">
        <v>0</v>
      </c>
      <c r="AC12">
        <v>3</v>
      </c>
      <c r="AD12">
        <v>2</v>
      </c>
      <c r="AE12">
        <v>0</v>
      </c>
      <c r="AF12">
        <v>5</v>
      </c>
      <c r="AG12">
        <v>1</v>
      </c>
      <c r="AH12">
        <v>1</v>
      </c>
      <c r="AI12">
        <v>1</v>
      </c>
      <c r="AJ12">
        <v>1</v>
      </c>
      <c r="AK12">
        <v>0</v>
      </c>
      <c r="AL12">
        <f t="shared" si="0"/>
        <v>79</v>
      </c>
    </row>
    <row r="13" spans="1:38">
      <c r="A13" s="1" t="s">
        <v>49</v>
      </c>
      <c r="B13">
        <v>0</v>
      </c>
      <c r="C13">
        <v>1</v>
      </c>
      <c r="D13">
        <v>0</v>
      </c>
      <c r="E13">
        <v>0</v>
      </c>
      <c r="F13">
        <v>2</v>
      </c>
      <c r="G13">
        <v>2</v>
      </c>
      <c r="H13">
        <v>2</v>
      </c>
      <c r="I13">
        <v>4</v>
      </c>
      <c r="J13">
        <v>1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4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f t="shared" si="0"/>
        <v>24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>SUM(B14:AK14)</f>
        <v>0</v>
      </c>
    </row>
    <row r="15" spans="1:38">
      <c r="A15" s="1" t="s">
        <v>51</v>
      </c>
      <c r="B15">
        <v>15</v>
      </c>
      <c r="C15">
        <v>20</v>
      </c>
      <c r="D15">
        <v>8</v>
      </c>
      <c r="E15">
        <v>1</v>
      </c>
      <c r="F15">
        <v>10</v>
      </c>
      <c r="G15">
        <v>11</v>
      </c>
      <c r="H15">
        <v>20</v>
      </c>
      <c r="I15">
        <v>12</v>
      </c>
      <c r="J15">
        <v>24</v>
      </c>
      <c r="K15">
        <v>1</v>
      </c>
      <c r="L15">
        <v>10</v>
      </c>
      <c r="M15">
        <v>32</v>
      </c>
      <c r="N15">
        <v>1</v>
      </c>
      <c r="O15">
        <v>17</v>
      </c>
      <c r="P15">
        <v>6</v>
      </c>
      <c r="Q15">
        <v>22</v>
      </c>
      <c r="R15">
        <v>3</v>
      </c>
      <c r="S15">
        <v>1</v>
      </c>
      <c r="T15">
        <v>3</v>
      </c>
      <c r="U15">
        <v>4</v>
      </c>
      <c r="V15">
        <v>48</v>
      </c>
      <c r="W15">
        <v>14</v>
      </c>
      <c r="X15">
        <v>0</v>
      </c>
      <c r="Y15">
        <v>2</v>
      </c>
      <c r="Z15">
        <v>8</v>
      </c>
      <c r="AA15">
        <v>13</v>
      </c>
      <c r="AB15">
        <v>1</v>
      </c>
      <c r="AC15">
        <v>2</v>
      </c>
      <c r="AD15">
        <v>3</v>
      </c>
      <c r="AE15">
        <v>1</v>
      </c>
      <c r="AF15">
        <v>28</v>
      </c>
      <c r="AG15">
        <v>1</v>
      </c>
      <c r="AH15">
        <v>9</v>
      </c>
      <c r="AI15">
        <v>5</v>
      </c>
      <c r="AJ15">
        <v>7</v>
      </c>
      <c r="AK15">
        <v>1</v>
      </c>
      <c r="AL15">
        <f t="shared" si="0"/>
        <v>364</v>
      </c>
    </row>
    <row r="16" spans="1:38">
      <c r="A16" s="1" t="s">
        <v>52</v>
      </c>
      <c r="B16">
        <v>1</v>
      </c>
      <c r="C16">
        <v>3</v>
      </c>
      <c r="D16">
        <v>1</v>
      </c>
      <c r="E16">
        <v>0</v>
      </c>
      <c r="F16">
        <v>4</v>
      </c>
      <c r="G16">
        <v>3</v>
      </c>
      <c r="H16">
        <v>1</v>
      </c>
      <c r="I16">
        <v>10</v>
      </c>
      <c r="J16">
        <v>3</v>
      </c>
      <c r="K16">
        <v>0</v>
      </c>
      <c r="L16">
        <v>4</v>
      </c>
      <c r="M16">
        <v>1</v>
      </c>
      <c r="N16">
        <v>1</v>
      </c>
      <c r="O16">
        <v>1</v>
      </c>
      <c r="P16">
        <v>2</v>
      </c>
      <c r="Q16">
        <v>0</v>
      </c>
      <c r="R16">
        <v>3</v>
      </c>
      <c r="S16">
        <v>2</v>
      </c>
      <c r="T16">
        <v>0</v>
      </c>
      <c r="U16">
        <v>1</v>
      </c>
      <c r="V16">
        <v>8</v>
      </c>
      <c r="W16">
        <v>1</v>
      </c>
      <c r="X16">
        <v>1</v>
      </c>
      <c r="Y16">
        <v>1</v>
      </c>
      <c r="Z16">
        <v>3</v>
      </c>
      <c r="AA16">
        <v>1</v>
      </c>
      <c r="AB16">
        <v>0</v>
      </c>
      <c r="AC16">
        <v>0</v>
      </c>
      <c r="AD16">
        <v>3</v>
      </c>
      <c r="AE16">
        <v>2</v>
      </c>
      <c r="AF16">
        <v>0</v>
      </c>
      <c r="AG16">
        <v>0</v>
      </c>
      <c r="AH16">
        <v>6</v>
      </c>
      <c r="AI16">
        <v>2</v>
      </c>
      <c r="AJ16">
        <v>0</v>
      </c>
      <c r="AK16">
        <v>0</v>
      </c>
      <c r="AL16">
        <f t="shared" si="0"/>
        <v>69</v>
      </c>
    </row>
    <row r="17" spans="1:38">
      <c r="A17" s="1" t="s">
        <v>53</v>
      </c>
      <c r="B17">
        <v>7</v>
      </c>
      <c r="C17">
        <v>7</v>
      </c>
      <c r="D17">
        <v>4</v>
      </c>
      <c r="E17">
        <v>2</v>
      </c>
      <c r="F17">
        <v>5</v>
      </c>
      <c r="G17">
        <v>6</v>
      </c>
      <c r="H17">
        <v>5</v>
      </c>
      <c r="I17">
        <v>7</v>
      </c>
      <c r="J17">
        <v>22</v>
      </c>
      <c r="K17">
        <v>0</v>
      </c>
      <c r="L17">
        <v>2</v>
      </c>
      <c r="M17">
        <v>8</v>
      </c>
      <c r="N17">
        <v>1</v>
      </c>
      <c r="O17">
        <v>7</v>
      </c>
      <c r="P17">
        <v>3</v>
      </c>
      <c r="Q17">
        <v>7</v>
      </c>
      <c r="R17">
        <v>0</v>
      </c>
      <c r="S17">
        <v>1</v>
      </c>
      <c r="T17">
        <v>1</v>
      </c>
      <c r="U17">
        <v>3</v>
      </c>
      <c r="V17">
        <v>42</v>
      </c>
      <c r="W17">
        <v>6</v>
      </c>
      <c r="X17">
        <v>1</v>
      </c>
      <c r="Y17">
        <v>1</v>
      </c>
      <c r="Z17">
        <v>3</v>
      </c>
      <c r="AA17">
        <v>1</v>
      </c>
      <c r="AB17">
        <v>0</v>
      </c>
      <c r="AC17">
        <v>0</v>
      </c>
      <c r="AD17">
        <v>4</v>
      </c>
      <c r="AE17">
        <v>1</v>
      </c>
      <c r="AF17">
        <v>7</v>
      </c>
      <c r="AG17">
        <v>11</v>
      </c>
      <c r="AH17">
        <v>1</v>
      </c>
      <c r="AI17">
        <v>2</v>
      </c>
      <c r="AJ17">
        <v>3</v>
      </c>
      <c r="AK17">
        <v>1</v>
      </c>
      <c r="AL17">
        <f t="shared" si="0"/>
        <v>182</v>
      </c>
    </row>
    <row r="18" spans="1:38">
      <c r="A18" s="1" t="s">
        <v>54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0</v>
      </c>
      <c r="AH18">
        <v>1</v>
      </c>
      <c r="AI18">
        <v>0</v>
      </c>
      <c r="AJ18">
        <v>1</v>
      </c>
      <c r="AK18">
        <v>0</v>
      </c>
      <c r="AL18">
        <f t="shared" si="0"/>
        <v>10</v>
      </c>
    </row>
    <row r="19" spans="1:38">
      <c r="A19" s="1" t="s">
        <v>55</v>
      </c>
      <c r="B19">
        <v>1</v>
      </c>
      <c r="C19">
        <v>0</v>
      </c>
      <c r="D19">
        <v>0</v>
      </c>
      <c r="E19">
        <v>0</v>
      </c>
      <c r="F19">
        <v>0</v>
      </c>
      <c r="G19">
        <v>2</v>
      </c>
      <c r="H19">
        <v>4</v>
      </c>
      <c r="I19">
        <v>2</v>
      </c>
      <c r="J19">
        <v>3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2</v>
      </c>
      <c r="T19">
        <v>0</v>
      </c>
      <c r="U19">
        <v>0</v>
      </c>
      <c r="V19">
        <v>10</v>
      </c>
      <c r="W19">
        <v>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f t="shared" si="0"/>
        <v>35</v>
      </c>
    </row>
    <row r="20" spans="1:38">
      <c r="A20" s="1" t="s">
        <v>56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2</v>
      </c>
      <c r="R20">
        <v>0</v>
      </c>
      <c r="S20">
        <v>0</v>
      </c>
      <c r="T20">
        <v>0</v>
      </c>
      <c r="U20">
        <v>0</v>
      </c>
      <c r="V20">
        <v>4</v>
      </c>
      <c r="W20">
        <v>1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0</v>
      </c>
      <c r="AL20">
        <f t="shared" si="0"/>
        <v>21</v>
      </c>
    </row>
    <row r="21" spans="1:38">
      <c r="A21" s="1" t="s">
        <v>57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11</v>
      </c>
      <c r="I21">
        <v>1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12</v>
      </c>
      <c r="R21">
        <v>0</v>
      </c>
      <c r="S21">
        <v>0</v>
      </c>
      <c r="T21">
        <v>0</v>
      </c>
      <c r="U21">
        <v>0</v>
      </c>
      <c r="V21">
        <v>11</v>
      </c>
      <c r="W21">
        <v>1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42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f t="shared" si="0"/>
        <v>5</v>
      </c>
    </row>
    <row r="23" spans="1:38">
      <c r="A23" s="1" t="s">
        <v>59</v>
      </c>
      <c r="B23">
        <v>4</v>
      </c>
      <c r="C23">
        <v>9</v>
      </c>
      <c r="D23">
        <v>1</v>
      </c>
      <c r="E23">
        <v>0</v>
      </c>
      <c r="F23">
        <v>3</v>
      </c>
      <c r="G23">
        <v>5</v>
      </c>
      <c r="H23">
        <v>14</v>
      </c>
      <c r="I23">
        <v>3</v>
      </c>
      <c r="J23">
        <v>12</v>
      </c>
      <c r="K23">
        <v>1</v>
      </c>
      <c r="L23">
        <v>3</v>
      </c>
      <c r="M23">
        <v>10</v>
      </c>
      <c r="N23">
        <v>0</v>
      </c>
      <c r="O23">
        <v>1</v>
      </c>
      <c r="P23">
        <v>1</v>
      </c>
      <c r="Q23">
        <v>5</v>
      </c>
      <c r="R23">
        <v>0</v>
      </c>
      <c r="S23">
        <v>0</v>
      </c>
      <c r="T23">
        <v>0</v>
      </c>
      <c r="U23">
        <v>0</v>
      </c>
      <c r="V23">
        <v>11</v>
      </c>
      <c r="W23">
        <v>9</v>
      </c>
      <c r="X23">
        <v>0</v>
      </c>
      <c r="Y23">
        <v>0</v>
      </c>
      <c r="Z23">
        <v>0</v>
      </c>
      <c r="AA23">
        <v>3</v>
      </c>
      <c r="AB23">
        <v>0</v>
      </c>
      <c r="AC23">
        <v>0</v>
      </c>
      <c r="AD23">
        <v>6</v>
      </c>
      <c r="AE23">
        <v>3</v>
      </c>
      <c r="AF23">
        <v>5</v>
      </c>
      <c r="AG23">
        <v>0</v>
      </c>
      <c r="AH23">
        <v>4</v>
      </c>
      <c r="AI23">
        <v>2</v>
      </c>
      <c r="AJ23">
        <v>1</v>
      </c>
      <c r="AK23">
        <v>0</v>
      </c>
      <c r="AL23">
        <f t="shared" si="0"/>
        <v>116</v>
      </c>
    </row>
    <row r="24" spans="1:38">
      <c r="A24" s="1" t="s">
        <v>60</v>
      </c>
      <c r="B24">
        <v>6</v>
      </c>
      <c r="C24">
        <v>12</v>
      </c>
      <c r="D24">
        <v>2</v>
      </c>
      <c r="E24">
        <v>1</v>
      </c>
      <c r="F24">
        <v>8</v>
      </c>
      <c r="G24">
        <v>9</v>
      </c>
      <c r="H24">
        <v>46</v>
      </c>
      <c r="I24">
        <v>13</v>
      </c>
      <c r="J24">
        <v>13</v>
      </c>
      <c r="K24">
        <v>1</v>
      </c>
      <c r="L24">
        <v>1</v>
      </c>
      <c r="M24">
        <v>6</v>
      </c>
      <c r="N24">
        <v>3</v>
      </c>
      <c r="O24">
        <v>3</v>
      </c>
      <c r="P24">
        <v>3</v>
      </c>
      <c r="Q24">
        <v>267</v>
      </c>
      <c r="R24">
        <v>0</v>
      </c>
      <c r="S24">
        <v>5</v>
      </c>
      <c r="T24">
        <v>1</v>
      </c>
      <c r="U24">
        <v>1</v>
      </c>
      <c r="V24">
        <v>66</v>
      </c>
      <c r="W24">
        <v>23</v>
      </c>
      <c r="X24">
        <v>1</v>
      </c>
      <c r="Y24">
        <v>0</v>
      </c>
      <c r="Z24">
        <v>8</v>
      </c>
      <c r="AA24">
        <v>4</v>
      </c>
      <c r="AB24">
        <v>1</v>
      </c>
      <c r="AC24">
        <v>5</v>
      </c>
      <c r="AD24">
        <v>1</v>
      </c>
      <c r="AE24">
        <v>2</v>
      </c>
      <c r="AF24">
        <v>5</v>
      </c>
      <c r="AG24">
        <v>1</v>
      </c>
      <c r="AH24">
        <v>2</v>
      </c>
      <c r="AI24">
        <v>3</v>
      </c>
      <c r="AJ24">
        <v>1</v>
      </c>
      <c r="AK24">
        <v>1</v>
      </c>
      <c r="AL24">
        <f t="shared" si="0"/>
        <v>525</v>
      </c>
    </row>
    <row r="25" spans="1:38">
      <c r="A25" s="1" t="s">
        <v>61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4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7</v>
      </c>
      <c r="R25">
        <v>0</v>
      </c>
      <c r="S25">
        <v>1</v>
      </c>
      <c r="T25">
        <v>1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21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5</v>
      </c>
    </row>
    <row r="27" spans="1:38">
      <c r="A27" s="1" t="s">
        <v>63</v>
      </c>
      <c r="B27">
        <v>5</v>
      </c>
      <c r="C27">
        <v>5</v>
      </c>
      <c r="D27">
        <v>1</v>
      </c>
      <c r="E27">
        <v>0</v>
      </c>
      <c r="F27">
        <v>14</v>
      </c>
      <c r="G27">
        <v>5</v>
      </c>
      <c r="H27">
        <v>77</v>
      </c>
      <c r="I27">
        <v>5</v>
      </c>
      <c r="J27">
        <v>3</v>
      </c>
      <c r="K27">
        <v>0</v>
      </c>
      <c r="L27">
        <v>2</v>
      </c>
      <c r="M27">
        <v>3</v>
      </c>
      <c r="N27">
        <v>7</v>
      </c>
      <c r="O27">
        <v>8</v>
      </c>
      <c r="P27">
        <v>2</v>
      </c>
      <c r="Q27">
        <v>137</v>
      </c>
      <c r="R27">
        <v>0</v>
      </c>
      <c r="S27">
        <v>2</v>
      </c>
      <c r="T27">
        <v>1</v>
      </c>
      <c r="U27">
        <v>1</v>
      </c>
      <c r="V27">
        <v>38</v>
      </c>
      <c r="W27">
        <v>7</v>
      </c>
      <c r="X27">
        <v>3</v>
      </c>
      <c r="Y27">
        <v>2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10</v>
      </c>
      <c r="AG27">
        <v>0</v>
      </c>
      <c r="AH27">
        <v>1</v>
      </c>
      <c r="AI27">
        <v>1</v>
      </c>
      <c r="AJ27">
        <v>1</v>
      </c>
      <c r="AK27">
        <v>1</v>
      </c>
      <c r="AL27">
        <f t="shared" si="0"/>
        <v>347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4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18</v>
      </c>
      <c r="D30">
        <v>2</v>
      </c>
      <c r="E30">
        <v>0</v>
      </c>
      <c r="F30">
        <v>3</v>
      </c>
      <c r="G30">
        <v>0</v>
      </c>
      <c r="H30">
        <v>5</v>
      </c>
      <c r="I30">
        <v>12</v>
      </c>
      <c r="J30">
        <v>2</v>
      </c>
      <c r="K30">
        <v>0</v>
      </c>
      <c r="L30">
        <v>0</v>
      </c>
      <c r="M30">
        <v>17</v>
      </c>
      <c r="N30">
        <v>6</v>
      </c>
      <c r="O30">
        <v>2</v>
      </c>
      <c r="P30">
        <v>0</v>
      </c>
      <c r="Q30">
        <v>10</v>
      </c>
      <c r="R30">
        <v>0</v>
      </c>
      <c r="S30">
        <v>0</v>
      </c>
      <c r="T30">
        <v>0</v>
      </c>
      <c r="U30">
        <v>2</v>
      </c>
      <c r="V30">
        <v>1</v>
      </c>
      <c r="W30">
        <v>4</v>
      </c>
      <c r="X30">
        <v>0</v>
      </c>
      <c r="Y30">
        <v>0</v>
      </c>
      <c r="Z30">
        <v>4</v>
      </c>
      <c r="AA30">
        <v>1</v>
      </c>
      <c r="AB30">
        <v>0</v>
      </c>
      <c r="AC30">
        <v>0</v>
      </c>
      <c r="AD30">
        <v>3</v>
      </c>
      <c r="AE30">
        <v>0</v>
      </c>
      <c r="AF30">
        <v>1</v>
      </c>
      <c r="AG30">
        <v>0</v>
      </c>
      <c r="AH30">
        <v>5</v>
      </c>
      <c r="AI30">
        <v>5</v>
      </c>
      <c r="AJ30">
        <v>0</v>
      </c>
      <c r="AK30">
        <v>0</v>
      </c>
      <c r="AL30">
        <f t="shared" si="0"/>
        <v>103</v>
      </c>
    </row>
    <row r="31" spans="1:38">
      <c r="A31" s="1" t="s">
        <v>67</v>
      </c>
      <c r="B31">
        <v>41</v>
      </c>
      <c r="C31">
        <v>43</v>
      </c>
      <c r="D31">
        <v>13</v>
      </c>
      <c r="E31">
        <v>8</v>
      </c>
      <c r="F31">
        <v>31</v>
      </c>
      <c r="G31">
        <v>26</v>
      </c>
      <c r="H31">
        <v>117</v>
      </c>
      <c r="I31">
        <v>42</v>
      </c>
      <c r="J31">
        <v>53</v>
      </c>
      <c r="K31">
        <v>6</v>
      </c>
      <c r="L31">
        <v>12</v>
      </c>
      <c r="M31">
        <v>21</v>
      </c>
      <c r="N31">
        <v>12</v>
      </c>
      <c r="O31">
        <v>15</v>
      </c>
      <c r="P31">
        <v>15</v>
      </c>
      <c r="Q31">
        <v>47</v>
      </c>
      <c r="R31">
        <v>8</v>
      </c>
      <c r="S31">
        <v>7</v>
      </c>
      <c r="T31">
        <v>7</v>
      </c>
      <c r="U31">
        <v>6</v>
      </c>
      <c r="V31">
        <v>183</v>
      </c>
      <c r="W31">
        <v>43</v>
      </c>
      <c r="X31">
        <v>12</v>
      </c>
      <c r="Y31">
        <v>21</v>
      </c>
      <c r="Z31">
        <v>31</v>
      </c>
      <c r="AA31">
        <v>5</v>
      </c>
      <c r="AB31">
        <v>1</v>
      </c>
      <c r="AC31">
        <v>16</v>
      </c>
      <c r="AD31">
        <v>13</v>
      </c>
      <c r="AE31">
        <v>7</v>
      </c>
      <c r="AF31">
        <v>135</v>
      </c>
      <c r="AG31">
        <v>8</v>
      </c>
      <c r="AH31">
        <v>21</v>
      </c>
      <c r="AI31">
        <v>11</v>
      </c>
      <c r="AJ31">
        <v>23</v>
      </c>
      <c r="AK31">
        <v>6</v>
      </c>
      <c r="AL31">
        <f t="shared" si="0"/>
        <v>1066</v>
      </c>
    </row>
    <row r="32" spans="1:38">
      <c r="A32" s="1" t="s">
        <v>68</v>
      </c>
      <c r="B32">
        <v>25</v>
      </c>
      <c r="C32">
        <v>39</v>
      </c>
      <c r="D32">
        <v>11</v>
      </c>
      <c r="E32">
        <v>3</v>
      </c>
      <c r="F32">
        <v>24</v>
      </c>
      <c r="G32">
        <v>14</v>
      </c>
      <c r="H32">
        <v>44</v>
      </c>
      <c r="I32">
        <v>42</v>
      </c>
      <c r="J32">
        <v>34</v>
      </c>
      <c r="K32">
        <v>3</v>
      </c>
      <c r="L32">
        <v>23</v>
      </c>
      <c r="M32">
        <v>23</v>
      </c>
      <c r="N32">
        <v>4</v>
      </c>
      <c r="O32">
        <v>19</v>
      </c>
      <c r="P32">
        <v>16</v>
      </c>
      <c r="Q32">
        <v>28</v>
      </c>
      <c r="R32">
        <v>10</v>
      </c>
      <c r="S32">
        <v>5</v>
      </c>
      <c r="T32">
        <v>4</v>
      </c>
      <c r="U32">
        <v>10</v>
      </c>
      <c r="V32">
        <v>108</v>
      </c>
      <c r="W32">
        <v>21</v>
      </c>
      <c r="X32">
        <v>4</v>
      </c>
      <c r="Y32">
        <v>17</v>
      </c>
      <c r="Z32">
        <v>17</v>
      </c>
      <c r="AA32">
        <v>30</v>
      </c>
      <c r="AB32">
        <v>5</v>
      </c>
      <c r="AC32">
        <v>1</v>
      </c>
      <c r="AD32">
        <v>10</v>
      </c>
      <c r="AE32">
        <v>6</v>
      </c>
      <c r="AF32">
        <v>25</v>
      </c>
      <c r="AG32">
        <v>4</v>
      </c>
      <c r="AH32">
        <v>20</v>
      </c>
      <c r="AI32">
        <v>14</v>
      </c>
      <c r="AJ32">
        <v>12</v>
      </c>
      <c r="AK32">
        <v>2</v>
      </c>
      <c r="AL32">
        <f t="shared" si="0"/>
        <v>677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1" t="s">
        <v>71</v>
      </c>
      <c r="B35">
        <v>5</v>
      </c>
      <c r="C35">
        <v>14</v>
      </c>
      <c r="D35">
        <v>4</v>
      </c>
      <c r="E35">
        <v>2</v>
      </c>
      <c r="F35">
        <v>8</v>
      </c>
      <c r="G35">
        <v>1</v>
      </c>
      <c r="H35">
        <v>5</v>
      </c>
      <c r="I35">
        <v>3</v>
      </c>
      <c r="J35">
        <v>9</v>
      </c>
      <c r="K35">
        <v>0</v>
      </c>
      <c r="L35">
        <v>4</v>
      </c>
      <c r="M35">
        <v>6</v>
      </c>
      <c r="N35">
        <v>0</v>
      </c>
      <c r="O35">
        <v>2</v>
      </c>
      <c r="P35">
        <v>1</v>
      </c>
      <c r="Q35">
        <v>0</v>
      </c>
      <c r="R35">
        <v>0</v>
      </c>
      <c r="S35">
        <v>1</v>
      </c>
      <c r="T35">
        <v>2</v>
      </c>
      <c r="U35">
        <v>1</v>
      </c>
      <c r="V35">
        <v>10</v>
      </c>
      <c r="W35">
        <v>2</v>
      </c>
      <c r="X35">
        <v>3</v>
      </c>
      <c r="Y35">
        <v>5</v>
      </c>
      <c r="Z35">
        <v>2</v>
      </c>
      <c r="AA35">
        <v>3</v>
      </c>
      <c r="AB35">
        <v>0</v>
      </c>
      <c r="AC35">
        <v>0</v>
      </c>
      <c r="AD35">
        <v>3</v>
      </c>
      <c r="AE35">
        <v>6</v>
      </c>
      <c r="AF35">
        <v>5</v>
      </c>
      <c r="AG35">
        <v>7</v>
      </c>
      <c r="AH35">
        <v>6</v>
      </c>
      <c r="AI35">
        <v>6</v>
      </c>
      <c r="AJ35">
        <v>2</v>
      </c>
      <c r="AK35">
        <v>1</v>
      </c>
      <c r="AL35">
        <f t="shared" si="0"/>
        <v>129</v>
      </c>
    </row>
    <row r="36" spans="1:38">
      <c r="A36" s="1" t="s">
        <v>72</v>
      </c>
      <c r="B36">
        <v>0</v>
      </c>
      <c r="C36">
        <v>2</v>
      </c>
      <c r="D36">
        <v>1</v>
      </c>
      <c r="E36">
        <v>0</v>
      </c>
      <c r="F36">
        <v>3</v>
      </c>
      <c r="G36">
        <v>1</v>
      </c>
      <c r="H36">
        <v>2</v>
      </c>
      <c r="I36">
        <v>4</v>
      </c>
      <c r="J36">
        <v>5</v>
      </c>
      <c r="K36">
        <v>0</v>
      </c>
      <c r="L36">
        <v>2</v>
      </c>
      <c r="M36">
        <v>1</v>
      </c>
      <c r="N36">
        <v>0</v>
      </c>
      <c r="O36">
        <v>2</v>
      </c>
      <c r="P36">
        <v>1</v>
      </c>
      <c r="Q36">
        <v>1</v>
      </c>
      <c r="R36">
        <v>0</v>
      </c>
      <c r="S36">
        <v>0</v>
      </c>
      <c r="T36">
        <v>2</v>
      </c>
      <c r="U36">
        <v>0</v>
      </c>
      <c r="V36">
        <v>12</v>
      </c>
      <c r="W36">
        <v>1</v>
      </c>
      <c r="X36">
        <v>2</v>
      </c>
      <c r="Y36">
        <v>1</v>
      </c>
      <c r="Z36">
        <v>1</v>
      </c>
      <c r="AA36">
        <v>0</v>
      </c>
      <c r="AB36">
        <v>0</v>
      </c>
      <c r="AC36">
        <v>0</v>
      </c>
      <c r="AD36">
        <v>2</v>
      </c>
      <c r="AE36">
        <v>0</v>
      </c>
      <c r="AF36">
        <v>1</v>
      </c>
      <c r="AG36">
        <v>1</v>
      </c>
      <c r="AH36">
        <v>2</v>
      </c>
      <c r="AI36">
        <v>0</v>
      </c>
      <c r="AJ36">
        <v>0</v>
      </c>
      <c r="AK36">
        <v>0</v>
      </c>
      <c r="AL36">
        <f t="shared" si="0"/>
        <v>50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1" t="s">
        <v>75</v>
      </c>
      <c r="B39">
        <v>2</v>
      </c>
      <c r="C39">
        <v>0</v>
      </c>
      <c r="D39">
        <v>0</v>
      </c>
      <c r="E39">
        <v>0</v>
      </c>
      <c r="F39">
        <v>2</v>
      </c>
      <c r="G39">
        <v>1</v>
      </c>
      <c r="H39">
        <v>4</v>
      </c>
      <c r="I39">
        <v>2</v>
      </c>
      <c r="J39">
        <v>3</v>
      </c>
      <c r="K39">
        <v>0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9</v>
      </c>
      <c r="W39">
        <v>2</v>
      </c>
      <c r="X39">
        <v>1</v>
      </c>
      <c r="Y39">
        <v>0</v>
      </c>
      <c r="Z39">
        <v>2</v>
      </c>
      <c r="AA39">
        <v>0</v>
      </c>
      <c r="AB39">
        <v>0</v>
      </c>
      <c r="AC39">
        <v>1</v>
      </c>
      <c r="AD39">
        <v>2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f t="shared" si="0"/>
        <v>37</v>
      </c>
    </row>
    <row r="40" spans="1:38">
      <c r="A40" s="1" t="s">
        <v>37</v>
      </c>
      <c r="B40">
        <v>133</v>
      </c>
      <c r="C40">
        <v>191</v>
      </c>
      <c r="D40">
        <v>53</v>
      </c>
      <c r="E40">
        <v>18</v>
      </c>
      <c r="F40">
        <v>131</v>
      </c>
      <c r="G40">
        <v>98</v>
      </c>
      <c r="H40">
        <v>399</v>
      </c>
      <c r="I40">
        <v>173</v>
      </c>
      <c r="J40">
        <v>214</v>
      </c>
      <c r="K40">
        <v>13</v>
      </c>
      <c r="L40">
        <v>74</v>
      </c>
      <c r="M40">
        <v>147</v>
      </c>
      <c r="N40">
        <v>42</v>
      </c>
      <c r="O40">
        <v>92</v>
      </c>
      <c r="P40">
        <v>62</v>
      </c>
      <c r="Q40">
        <v>561</v>
      </c>
      <c r="R40">
        <v>26</v>
      </c>
      <c r="S40">
        <v>28</v>
      </c>
      <c r="T40">
        <v>32</v>
      </c>
      <c r="U40">
        <v>32</v>
      </c>
      <c r="V40">
        <v>651</v>
      </c>
      <c r="W40">
        <v>159</v>
      </c>
      <c r="X40">
        <v>32</v>
      </c>
      <c r="Y40">
        <v>53</v>
      </c>
      <c r="Z40">
        <v>90</v>
      </c>
      <c r="AA40">
        <v>75</v>
      </c>
      <c r="AB40">
        <v>12</v>
      </c>
      <c r="AC40">
        <v>31</v>
      </c>
      <c r="AD40">
        <v>58</v>
      </c>
      <c r="AE40">
        <v>33</v>
      </c>
      <c r="AF40">
        <v>242</v>
      </c>
      <c r="AG40">
        <v>36</v>
      </c>
      <c r="AH40">
        <v>85</v>
      </c>
      <c r="AI40">
        <v>58</v>
      </c>
      <c r="AJ40">
        <v>58</v>
      </c>
      <c r="AK40">
        <v>14</v>
      </c>
      <c r="AL40">
        <f t="shared" si="0"/>
        <v>4206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40"/>
  <sheetViews>
    <sheetView topLeftCell="A4" workbookViewId="0">
      <selection activeCell="A33" sqref="A33:XFD33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5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12</v>
      </c>
    </row>
    <row r="3" spans="1:38">
      <c r="A3" s="1" t="s">
        <v>39</v>
      </c>
      <c r="B3">
        <v>7</v>
      </c>
      <c r="C3">
        <v>4</v>
      </c>
      <c r="D3">
        <v>1</v>
      </c>
      <c r="E3">
        <v>2</v>
      </c>
      <c r="F3">
        <v>8</v>
      </c>
      <c r="G3">
        <v>4</v>
      </c>
      <c r="H3">
        <v>9</v>
      </c>
      <c r="I3">
        <v>7</v>
      </c>
      <c r="J3">
        <v>9</v>
      </c>
      <c r="K3">
        <v>2</v>
      </c>
      <c r="L3">
        <v>1</v>
      </c>
      <c r="M3">
        <v>2</v>
      </c>
      <c r="N3">
        <v>2</v>
      </c>
      <c r="O3">
        <v>4</v>
      </c>
      <c r="P3">
        <v>2</v>
      </c>
      <c r="Q3">
        <v>3</v>
      </c>
      <c r="R3">
        <v>0</v>
      </c>
      <c r="S3">
        <v>2</v>
      </c>
      <c r="T3">
        <v>1</v>
      </c>
      <c r="U3">
        <v>2</v>
      </c>
      <c r="V3">
        <v>49</v>
      </c>
      <c r="W3">
        <v>5</v>
      </c>
      <c r="X3">
        <v>2</v>
      </c>
      <c r="Y3">
        <v>1</v>
      </c>
      <c r="Z3">
        <v>3</v>
      </c>
      <c r="AA3">
        <v>0</v>
      </c>
      <c r="AB3">
        <v>0</v>
      </c>
      <c r="AC3">
        <v>0</v>
      </c>
      <c r="AD3">
        <v>1</v>
      </c>
      <c r="AE3">
        <v>1</v>
      </c>
      <c r="AF3">
        <v>3</v>
      </c>
      <c r="AG3">
        <v>3</v>
      </c>
      <c r="AH3">
        <v>1</v>
      </c>
      <c r="AI3">
        <v>1</v>
      </c>
      <c r="AJ3">
        <v>1</v>
      </c>
      <c r="AK3">
        <v>2</v>
      </c>
      <c r="AL3">
        <f t="shared" ref="AL3:AL39" si="0">SUM(B3:AK3)</f>
        <v>145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2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13</v>
      </c>
    </row>
    <row r="6" spans="1:38">
      <c r="A6" s="1" t="s">
        <v>42</v>
      </c>
      <c r="B6">
        <v>1</v>
      </c>
      <c r="C6">
        <v>0</v>
      </c>
      <c r="D6">
        <v>1</v>
      </c>
      <c r="E6">
        <v>1</v>
      </c>
      <c r="F6">
        <v>10</v>
      </c>
      <c r="G6">
        <v>0</v>
      </c>
      <c r="H6">
        <v>0</v>
      </c>
      <c r="I6">
        <v>4</v>
      </c>
      <c r="J6">
        <v>0</v>
      </c>
      <c r="K6">
        <v>2</v>
      </c>
      <c r="L6">
        <v>0</v>
      </c>
      <c r="M6">
        <v>0</v>
      </c>
      <c r="N6">
        <v>0</v>
      </c>
      <c r="O6">
        <v>3</v>
      </c>
      <c r="P6">
        <v>9</v>
      </c>
      <c r="Q6">
        <v>0</v>
      </c>
      <c r="R6">
        <v>0</v>
      </c>
      <c r="S6">
        <v>0</v>
      </c>
      <c r="T6">
        <v>0</v>
      </c>
      <c r="U6">
        <v>0</v>
      </c>
      <c r="V6">
        <v>9</v>
      </c>
      <c r="W6">
        <v>0</v>
      </c>
      <c r="X6">
        <v>1</v>
      </c>
      <c r="Y6">
        <v>0</v>
      </c>
      <c r="Z6">
        <v>2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1</v>
      </c>
      <c r="AL6">
        <f t="shared" si="0"/>
        <v>47</v>
      </c>
    </row>
    <row r="7" spans="1:38">
      <c r="A7" s="1" t="s">
        <v>43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2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f t="shared" si="0"/>
        <v>14</v>
      </c>
    </row>
    <row r="8" spans="1:38">
      <c r="A8" s="1" t="s">
        <v>44</v>
      </c>
      <c r="B8">
        <v>2</v>
      </c>
      <c r="C8">
        <v>2</v>
      </c>
      <c r="D8">
        <v>0</v>
      </c>
      <c r="E8">
        <v>1</v>
      </c>
      <c r="F8">
        <v>2</v>
      </c>
      <c r="G8">
        <v>0</v>
      </c>
      <c r="H8">
        <v>4</v>
      </c>
      <c r="I8">
        <v>3</v>
      </c>
      <c r="J8">
        <v>3</v>
      </c>
      <c r="K8">
        <v>0</v>
      </c>
      <c r="L8">
        <v>1</v>
      </c>
      <c r="M8">
        <v>1</v>
      </c>
      <c r="N8">
        <v>1</v>
      </c>
      <c r="O8">
        <v>2</v>
      </c>
      <c r="P8">
        <v>3</v>
      </c>
      <c r="Q8">
        <v>0</v>
      </c>
      <c r="R8">
        <v>0</v>
      </c>
      <c r="S8">
        <v>0</v>
      </c>
      <c r="T8">
        <v>0</v>
      </c>
      <c r="U8">
        <v>1</v>
      </c>
      <c r="V8">
        <v>19</v>
      </c>
      <c r="W8">
        <v>1</v>
      </c>
      <c r="X8">
        <v>2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2</v>
      </c>
      <c r="AI8">
        <v>0</v>
      </c>
      <c r="AJ8">
        <v>0</v>
      </c>
      <c r="AK8">
        <v>0</v>
      </c>
      <c r="AL8">
        <f t="shared" si="0"/>
        <v>52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6</v>
      </c>
      <c r="C11">
        <v>2</v>
      </c>
      <c r="D11">
        <v>0</v>
      </c>
      <c r="E11">
        <v>0</v>
      </c>
      <c r="F11">
        <v>1</v>
      </c>
      <c r="G11">
        <v>0</v>
      </c>
      <c r="H11">
        <v>1</v>
      </c>
      <c r="I11">
        <v>8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3</v>
      </c>
      <c r="Q11">
        <v>3</v>
      </c>
      <c r="R11">
        <v>1</v>
      </c>
      <c r="S11">
        <v>1</v>
      </c>
      <c r="T11">
        <v>0</v>
      </c>
      <c r="U11">
        <v>1</v>
      </c>
      <c r="V11">
        <v>7</v>
      </c>
      <c r="W11">
        <v>3</v>
      </c>
      <c r="X11">
        <v>0</v>
      </c>
      <c r="Y11">
        <v>0</v>
      </c>
      <c r="Z11">
        <v>1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2</v>
      </c>
      <c r="AI11">
        <v>0</v>
      </c>
      <c r="AJ11">
        <v>1</v>
      </c>
      <c r="AK11">
        <v>0</v>
      </c>
      <c r="AL11">
        <f t="shared" si="0"/>
        <v>48</v>
      </c>
    </row>
    <row r="12" spans="1:38">
      <c r="A12" s="1" t="s">
        <v>48</v>
      </c>
      <c r="B12">
        <v>2</v>
      </c>
      <c r="C12">
        <v>3</v>
      </c>
      <c r="D12">
        <v>3</v>
      </c>
      <c r="E12">
        <v>0</v>
      </c>
      <c r="F12">
        <v>13</v>
      </c>
      <c r="G12">
        <v>2</v>
      </c>
      <c r="H12">
        <v>5</v>
      </c>
      <c r="I12">
        <v>9</v>
      </c>
      <c r="J12">
        <v>3</v>
      </c>
      <c r="K12">
        <v>0</v>
      </c>
      <c r="L12">
        <v>1</v>
      </c>
      <c r="M12">
        <v>4</v>
      </c>
      <c r="N12">
        <v>2</v>
      </c>
      <c r="O12">
        <v>0</v>
      </c>
      <c r="P12">
        <v>1</v>
      </c>
      <c r="Q12">
        <v>4</v>
      </c>
      <c r="R12">
        <v>0</v>
      </c>
      <c r="S12">
        <v>2</v>
      </c>
      <c r="T12">
        <v>0</v>
      </c>
      <c r="U12">
        <v>3</v>
      </c>
      <c r="V12">
        <v>14</v>
      </c>
      <c r="W12">
        <v>4</v>
      </c>
      <c r="X12">
        <v>1</v>
      </c>
      <c r="Y12">
        <v>0</v>
      </c>
      <c r="Z12">
        <v>2</v>
      </c>
      <c r="AA12">
        <v>4</v>
      </c>
      <c r="AB12">
        <v>0</v>
      </c>
      <c r="AC12">
        <v>2</v>
      </c>
      <c r="AD12">
        <v>1</v>
      </c>
      <c r="AE12">
        <v>0</v>
      </c>
      <c r="AF12">
        <v>10</v>
      </c>
      <c r="AG12">
        <v>0</v>
      </c>
      <c r="AH12">
        <v>1</v>
      </c>
      <c r="AI12">
        <v>3</v>
      </c>
      <c r="AJ12">
        <v>2</v>
      </c>
      <c r="AK12">
        <v>1</v>
      </c>
      <c r="AL12">
        <f t="shared" si="0"/>
        <v>102</v>
      </c>
    </row>
    <row r="13" spans="1:38">
      <c r="A13" s="1" t="s">
        <v>49</v>
      </c>
      <c r="B13">
        <v>0</v>
      </c>
      <c r="C13">
        <v>1</v>
      </c>
      <c r="D13">
        <v>0</v>
      </c>
      <c r="E13">
        <v>0</v>
      </c>
      <c r="F13">
        <v>2</v>
      </c>
      <c r="G13">
        <v>0</v>
      </c>
      <c r="H13">
        <v>3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3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5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20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51</v>
      </c>
      <c r="B15">
        <v>7</v>
      </c>
      <c r="C15">
        <v>26</v>
      </c>
      <c r="D15">
        <v>14</v>
      </c>
      <c r="E15">
        <v>0</v>
      </c>
      <c r="F15">
        <v>11</v>
      </c>
      <c r="G15">
        <v>8</v>
      </c>
      <c r="H15">
        <v>28</v>
      </c>
      <c r="I15">
        <v>16</v>
      </c>
      <c r="J15">
        <v>12</v>
      </c>
      <c r="K15">
        <v>2</v>
      </c>
      <c r="L15">
        <v>7</v>
      </c>
      <c r="M15">
        <v>12</v>
      </c>
      <c r="N15">
        <v>0</v>
      </c>
      <c r="O15">
        <v>7</v>
      </c>
      <c r="P15">
        <v>7</v>
      </c>
      <c r="Q15">
        <v>17</v>
      </c>
      <c r="R15">
        <v>5</v>
      </c>
      <c r="S15">
        <v>1</v>
      </c>
      <c r="T15">
        <v>2</v>
      </c>
      <c r="U15">
        <v>4</v>
      </c>
      <c r="V15">
        <v>47</v>
      </c>
      <c r="W15">
        <v>10</v>
      </c>
      <c r="X15">
        <v>3</v>
      </c>
      <c r="Y15">
        <v>1</v>
      </c>
      <c r="Z15">
        <v>3</v>
      </c>
      <c r="AA15">
        <v>3</v>
      </c>
      <c r="AB15">
        <v>1</v>
      </c>
      <c r="AC15">
        <v>2</v>
      </c>
      <c r="AD15">
        <v>1</v>
      </c>
      <c r="AE15">
        <v>0</v>
      </c>
      <c r="AF15">
        <v>30</v>
      </c>
      <c r="AG15">
        <v>4</v>
      </c>
      <c r="AH15">
        <v>15</v>
      </c>
      <c r="AI15">
        <v>15</v>
      </c>
      <c r="AJ15">
        <v>6</v>
      </c>
      <c r="AK15">
        <v>0</v>
      </c>
      <c r="AL15">
        <f t="shared" si="0"/>
        <v>327</v>
      </c>
    </row>
    <row r="16" spans="1:38">
      <c r="A16" s="1" t="s">
        <v>52</v>
      </c>
      <c r="B16">
        <v>3</v>
      </c>
      <c r="C16">
        <v>1</v>
      </c>
      <c r="D16">
        <v>2</v>
      </c>
      <c r="E16">
        <v>0</v>
      </c>
      <c r="F16">
        <v>7</v>
      </c>
      <c r="G16">
        <v>1</v>
      </c>
      <c r="H16">
        <v>6</v>
      </c>
      <c r="I16">
        <v>5</v>
      </c>
      <c r="J16">
        <v>6</v>
      </c>
      <c r="K16">
        <v>0</v>
      </c>
      <c r="L16">
        <v>1</v>
      </c>
      <c r="M16">
        <v>3</v>
      </c>
      <c r="N16">
        <v>0</v>
      </c>
      <c r="O16">
        <v>0</v>
      </c>
      <c r="P16">
        <v>2</v>
      </c>
      <c r="Q16">
        <v>7</v>
      </c>
      <c r="R16">
        <v>1</v>
      </c>
      <c r="S16">
        <v>0</v>
      </c>
      <c r="T16">
        <v>0</v>
      </c>
      <c r="U16">
        <v>0</v>
      </c>
      <c r="V16">
        <v>7</v>
      </c>
      <c r="W16">
        <v>4</v>
      </c>
      <c r="X16">
        <v>2</v>
      </c>
      <c r="Y16">
        <v>0</v>
      </c>
      <c r="Z16">
        <v>1</v>
      </c>
      <c r="AA16">
        <v>0</v>
      </c>
      <c r="AB16">
        <v>3</v>
      </c>
      <c r="AC16">
        <v>0</v>
      </c>
      <c r="AD16">
        <v>0</v>
      </c>
      <c r="AE16">
        <v>0</v>
      </c>
      <c r="AF16">
        <v>4</v>
      </c>
      <c r="AG16">
        <v>1</v>
      </c>
      <c r="AH16">
        <v>1</v>
      </c>
      <c r="AI16">
        <v>2</v>
      </c>
      <c r="AJ16">
        <v>3</v>
      </c>
      <c r="AK16">
        <v>1</v>
      </c>
      <c r="AL16">
        <f t="shared" si="0"/>
        <v>74</v>
      </c>
    </row>
    <row r="17" spans="1:38">
      <c r="A17" s="1" t="s">
        <v>53</v>
      </c>
      <c r="B17">
        <v>14</v>
      </c>
      <c r="C17">
        <v>5</v>
      </c>
      <c r="D17">
        <v>2</v>
      </c>
      <c r="E17">
        <v>2</v>
      </c>
      <c r="F17">
        <v>6</v>
      </c>
      <c r="G17">
        <v>5</v>
      </c>
      <c r="H17">
        <v>13</v>
      </c>
      <c r="I17">
        <v>8</v>
      </c>
      <c r="J17">
        <v>11</v>
      </c>
      <c r="K17">
        <v>0</v>
      </c>
      <c r="L17">
        <v>3</v>
      </c>
      <c r="M17">
        <v>8</v>
      </c>
      <c r="N17">
        <v>2</v>
      </c>
      <c r="O17">
        <v>4</v>
      </c>
      <c r="P17">
        <v>4</v>
      </c>
      <c r="Q17">
        <v>6</v>
      </c>
      <c r="R17">
        <v>0</v>
      </c>
      <c r="S17">
        <v>3</v>
      </c>
      <c r="T17">
        <v>1</v>
      </c>
      <c r="U17">
        <v>0</v>
      </c>
      <c r="V17">
        <v>43</v>
      </c>
      <c r="W17">
        <v>4</v>
      </c>
      <c r="X17">
        <v>6</v>
      </c>
      <c r="Y17">
        <v>1</v>
      </c>
      <c r="Z17">
        <v>1</v>
      </c>
      <c r="AA17">
        <v>2</v>
      </c>
      <c r="AB17">
        <v>1</v>
      </c>
      <c r="AC17">
        <v>4</v>
      </c>
      <c r="AD17">
        <v>1</v>
      </c>
      <c r="AE17">
        <v>1</v>
      </c>
      <c r="AF17">
        <v>7</v>
      </c>
      <c r="AG17">
        <v>1</v>
      </c>
      <c r="AH17">
        <v>4</v>
      </c>
      <c r="AI17">
        <v>3</v>
      </c>
      <c r="AJ17">
        <v>12</v>
      </c>
      <c r="AK17">
        <v>2</v>
      </c>
      <c r="AL17">
        <f t="shared" si="0"/>
        <v>190</v>
      </c>
    </row>
    <row r="18" spans="1:38">
      <c r="A18" s="1" t="s">
        <v>54</v>
      </c>
      <c r="B18">
        <v>2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2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11</v>
      </c>
    </row>
    <row r="19" spans="1:38">
      <c r="A19" s="1" t="s">
        <v>55</v>
      </c>
      <c r="B19">
        <v>2</v>
      </c>
      <c r="C19">
        <v>0</v>
      </c>
      <c r="D19">
        <v>0</v>
      </c>
      <c r="E19">
        <v>0</v>
      </c>
      <c r="F19">
        <v>2</v>
      </c>
      <c r="G19">
        <v>1</v>
      </c>
      <c r="H19">
        <v>4</v>
      </c>
      <c r="I19">
        <v>2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11</v>
      </c>
      <c r="W19">
        <v>2</v>
      </c>
      <c r="X19">
        <v>0</v>
      </c>
      <c r="Y19">
        <v>1</v>
      </c>
      <c r="Z19">
        <v>2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32</v>
      </c>
    </row>
    <row r="20" spans="1:38">
      <c r="A20" s="1" t="s">
        <v>56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1</v>
      </c>
      <c r="I20">
        <v>2</v>
      </c>
      <c r="J20">
        <v>3</v>
      </c>
      <c r="K20">
        <v>0</v>
      </c>
      <c r="L20">
        <v>1</v>
      </c>
      <c r="M20">
        <v>3</v>
      </c>
      <c r="N20">
        <v>0</v>
      </c>
      <c r="O20">
        <v>0</v>
      </c>
      <c r="P20">
        <v>1</v>
      </c>
      <c r="Q20">
        <v>2</v>
      </c>
      <c r="R20">
        <v>0</v>
      </c>
      <c r="S20">
        <v>0</v>
      </c>
      <c r="T20">
        <v>0</v>
      </c>
      <c r="U20">
        <v>0</v>
      </c>
      <c r="V20">
        <v>4</v>
      </c>
      <c r="W20">
        <v>0</v>
      </c>
      <c r="X20">
        <v>0</v>
      </c>
      <c r="Y20">
        <v>0</v>
      </c>
      <c r="Z20">
        <v>0</v>
      </c>
      <c r="AA20">
        <v>2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3</v>
      </c>
      <c r="AK20">
        <v>0</v>
      </c>
      <c r="AL20">
        <f t="shared" si="0"/>
        <v>29</v>
      </c>
    </row>
    <row r="21" spans="1:38">
      <c r="A21" s="1" t="s">
        <v>57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9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8</v>
      </c>
      <c r="R21">
        <v>0</v>
      </c>
      <c r="S21">
        <v>1</v>
      </c>
      <c r="T21">
        <v>0</v>
      </c>
      <c r="U21">
        <v>0</v>
      </c>
      <c r="V21">
        <v>5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f t="shared" si="0"/>
        <v>32</v>
      </c>
    </row>
    <row r="22" spans="1:38">
      <c r="A22" s="1" t="s">
        <v>58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4</v>
      </c>
    </row>
    <row r="23" spans="1:38">
      <c r="A23" s="1" t="s">
        <v>59</v>
      </c>
      <c r="B23">
        <v>8</v>
      </c>
      <c r="C23">
        <v>14</v>
      </c>
      <c r="D23">
        <v>2</v>
      </c>
      <c r="E23">
        <v>0</v>
      </c>
      <c r="F23">
        <v>1</v>
      </c>
      <c r="G23">
        <v>3</v>
      </c>
      <c r="H23">
        <v>12</v>
      </c>
      <c r="I23">
        <v>6</v>
      </c>
      <c r="J23">
        <v>13</v>
      </c>
      <c r="K23">
        <v>3</v>
      </c>
      <c r="L23">
        <v>7</v>
      </c>
      <c r="M23">
        <v>12</v>
      </c>
      <c r="N23">
        <v>0</v>
      </c>
      <c r="O23">
        <v>3</v>
      </c>
      <c r="P23">
        <v>2</v>
      </c>
      <c r="Q23">
        <v>6</v>
      </c>
      <c r="R23">
        <v>0</v>
      </c>
      <c r="S23">
        <v>0</v>
      </c>
      <c r="T23">
        <v>2</v>
      </c>
      <c r="U23">
        <v>1</v>
      </c>
      <c r="V23">
        <v>21</v>
      </c>
      <c r="W23">
        <v>6</v>
      </c>
      <c r="X23">
        <v>0</v>
      </c>
      <c r="Y23">
        <v>0</v>
      </c>
      <c r="Z23">
        <v>3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4</v>
      </c>
      <c r="AG23">
        <v>1</v>
      </c>
      <c r="AH23">
        <v>1</v>
      </c>
      <c r="AI23">
        <v>3</v>
      </c>
      <c r="AJ23">
        <v>1</v>
      </c>
      <c r="AK23">
        <v>1</v>
      </c>
      <c r="AL23">
        <f t="shared" si="0"/>
        <v>140</v>
      </c>
    </row>
    <row r="24" spans="1:38">
      <c r="A24" s="1" t="s">
        <v>60</v>
      </c>
      <c r="B24">
        <v>5</v>
      </c>
      <c r="C24">
        <v>4</v>
      </c>
      <c r="D24">
        <v>2</v>
      </c>
      <c r="E24">
        <v>0</v>
      </c>
      <c r="F24">
        <v>12</v>
      </c>
      <c r="G24">
        <v>5</v>
      </c>
      <c r="H24">
        <v>51</v>
      </c>
      <c r="I24">
        <v>8</v>
      </c>
      <c r="J24">
        <v>8</v>
      </c>
      <c r="K24">
        <v>2</v>
      </c>
      <c r="L24">
        <v>3</v>
      </c>
      <c r="M24">
        <v>9</v>
      </c>
      <c r="N24">
        <v>1</v>
      </c>
      <c r="O24">
        <v>9</v>
      </c>
      <c r="P24">
        <v>3</v>
      </c>
      <c r="Q24">
        <v>276</v>
      </c>
      <c r="R24">
        <v>1</v>
      </c>
      <c r="S24">
        <v>2</v>
      </c>
      <c r="T24">
        <v>1</v>
      </c>
      <c r="U24">
        <v>3</v>
      </c>
      <c r="V24">
        <v>56</v>
      </c>
      <c r="W24">
        <v>8</v>
      </c>
      <c r="X24">
        <v>3</v>
      </c>
      <c r="Y24">
        <v>3</v>
      </c>
      <c r="Z24">
        <v>7</v>
      </c>
      <c r="AA24">
        <v>4</v>
      </c>
      <c r="AB24">
        <v>0</v>
      </c>
      <c r="AC24">
        <v>0</v>
      </c>
      <c r="AD24">
        <v>0</v>
      </c>
      <c r="AE24">
        <v>0</v>
      </c>
      <c r="AF24">
        <v>8</v>
      </c>
      <c r="AG24">
        <v>0</v>
      </c>
      <c r="AH24">
        <v>1</v>
      </c>
      <c r="AI24">
        <v>3</v>
      </c>
      <c r="AJ24">
        <v>2</v>
      </c>
      <c r="AK24">
        <v>2</v>
      </c>
      <c r="AL24">
        <f t="shared" si="0"/>
        <v>502</v>
      </c>
    </row>
    <row r="25" spans="1:38">
      <c r="A25" s="1" t="s">
        <v>61</v>
      </c>
      <c r="B25">
        <v>3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3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3</v>
      </c>
      <c r="R25">
        <v>0</v>
      </c>
      <c r="S25">
        <v>0</v>
      </c>
      <c r="T25">
        <v>0</v>
      </c>
      <c r="U25">
        <v>0</v>
      </c>
      <c r="V25">
        <v>3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20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1" t="s">
        <v>63</v>
      </c>
      <c r="B27">
        <v>0</v>
      </c>
      <c r="C27">
        <v>4</v>
      </c>
      <c r="D27">
        <v>1</v>
      </c>
      <c r="E27">
        <v>0</v>
      </c>
      <c r="F27">
        <v>8</v>
      </c>
      <c r="G27">
        <v>7</v>
      </c>
      <c r="H27">
        <v>58</v>
      </c>
      <c r="I27">
        <v>9</v>
      </c>
      <c r="J27">
        <v>6</v>
      </c>
      <c r="K27">
        <v>1</v>
      </c>
      <c r="L27">
        <v>2</v>
      </c>
      <c r="M27">
        <v>2</v>
      </c>
      <c r="N27">
        <v>8</v>
      </c>
      <c r="O27">
        <v>4</v>
      </c>
      <c r="P27">
        <v>1</v>
      </c>
      <c r="Q27">
        <v>109</v>
      </c>
      <c r="R27">
        <v>2</v>
      </c>
      <c r="S27">
        <v>2</v>
      </c>
      <c r="T27">
        <v>0</v>
      </c>
      <c r="U27">
        <v>1</v>
      </c>
      <c r="V27">
        <v>31</v>
      </c>
      <c r="W27">
        <v>14</v>
      </c>
      <c r="X27">
        <v>2</v>
      </c>
      <c r="Y27">
        <v>0</v>
      </c>
      <c r="Z27">
        <v>2</v>
      </c>
      <c r="AA27">
        <v>0</v>
      </c>
      <c r="AB27">
        <v>0</v>
      </c>
      <c r="AC27">
        <v>0</v>
      </c>
      <c r="AD27">
        <v>2</v>
      </c>
      <c r="AE27">
        <v>2</v>
      </c>
      <c r="AF27">
        <v>13</v>
      </c>
      <c r="AG27">
        <v>2</v>
      </c>
      <c r="AH27">
        <v>1</v>
      </c>
      <c r="AI27">
        <v>3</v>
      </c>
      <c r="AJ27">
        <v>5</v>
      </c>
      <c r="AK27">
        <v>0</v>
      </c>
      <c r="AL27">
        <f t="shared" si="0"/>
        <v>302</v>
      </c>
    </row>
    <row r="28" spans="1:38">
      <c r="A28" s="1" t="s">
        <v>64</v>
      </c>
      <c r="B28">
        <v>0</v>
      </c>
      <c r="C28">
        <v>1</v>
      </c>
      <c r="D28">
        <v>0</v>
      </c>
      <c r="E28">
        <v>0</v>
      </c>
      <c r="F28">
        <v>2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4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2</v>
      </c>
      <c r="AI28">
        <v>0</v>
      </c>
      <c r="AJ28">
        <v>0</v>
      </c>
      <c r="AK28">
        <v>0</v>
      </c>
      <c r="AL28">
        <f t="shared" si="0"/>
        <v>19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6</v>
      </c>
      <c r="D30">
        <v>1</v>
      </c>
      <c r="E30">
        <v>0</v>
      </c>
      <c r="F30">
        <v>0</v>
      </c>
      <c r="G30">
        <v>1</v>
      </c>
      <c r="H30">
        <v>2</v>
      </c>
      <c r="I30">
        <v>3</v>
      </c>
      <c r="J30">
        <v>2</v>
      </c>
      <c r="K30">
        <v>0</v>
      </c>
      <c r="L30">
        <v>0</v>
      </c>
      <c r="M30">
        <v>14</v>
      </c>
      <c r="N30">
        <v>4</v>
      </c>
      <c r="O30">
        <v>1</v>
      </c>
      <c r="P30">
        <v>0</v>
      </c>
      <c r="Q30">
        <v>7</v>
      </c>
      <c r="R30">
        <v>0</v>
      </c>
      <c r="S30">
        <v>0</v>
      </c>
      <c r="T30">
        <v>0</v>
      </c>
      <c r="U30">
        <v>2</v>
      </c>
      <c r="V30">
        <v>4</v>
      </c>
      <c r="W30">
        <v>7</v>
      </c>
      <c r="X30">
        <v>0</v>
      </c>
      <c r="Y30">
        <v>0</v>
      </c>
      <c r="Z30">
        <v>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4</v>
      </c>
      <c r="AJ30">
        <v>0</v>
      </c>
      <c r="AK30">
        <v>0</v>
      </c>
      <c r="AL30">
        <f t="shared" si="0"/>
        <v>66</v>
      </c>
    </row>
    <row r="31" spans="1:38">
      <c r="A31" s="1" t="s">
        <v>67</v>
      </c>
      <c r="B31">
        <v>37</v>
      </c>
      <c r="C31">
        <v>47</v>
      </c>
      <c r="D31">
        <v>13</v>
      </c>
      <c r="E31">
        <v>9</v>
      </c>
      <c r="F31">
        <v>27</v>
      </c>
      <c r="G31">
        <v>16</v>
      </c>
      <c r="H31">
        <v>100</v>
      </c>
      <c r="I31">
        <v>38</v>
      </c>
      <c r="J31">
        <v>47</v>
      </c>
      <c r="K31">
        <v>6</v>
      </c>
      <c r="L31">
        <v>11</v>
      </c>
      <c r="M31">
        <v>24</v>
      </c>
      <c r="N31">
        <v>6</v>
      </c>
      <c r="O31">
        <v>19</v>
      </c>
      <c r="P31">
        <v>17</v>
      </c>
      <c r="Q31">
        <v>45</v>
      </c>
      <c r="R31">
        <v>4</v>
      </c>
      <c r="S31">
        <v>13</v>
      </c>
      <c r="T31">
        <v>8</v>
      </c>
      <c r="U31">
        <v>9</v>
      </c>
      <c r="V31">
        <v>199</v>
      </c>
      <c r="W31">
        <v>42</v>
      </c>
      <c r="X31">
        <v>11</v>
      </c>
      <c r="Y31">
        <v>18</v>
      </c>
      <c r="Z31">
        <v>33</v>
      </c>
      <c r="AA31">
        <v>5</v>
      </c>
      <c r="AB31">
        <v>1</v>
      </c>
      <c r="AC31">
        <v>10</v>
      </c>
      <c r="AD31">
        <v>11</v>
      </c>
      <c r="AE31">
        <v>8</v>
      </c>
      <c r="AF31">
        <v>143</v>
      </c>
      <c r="AG31">
        <v>9</v>
      </c>
      <c r="AH31">
        <v>20</v>
      </c>
      <c r="AI31">
        <v>7</v>
      </c>
      <c r="AJ31">
        <v>15</v>
      </c>
      <c r="AK31">
        <v>3</v>
      </c>
      <c r="AL31">
        <f t="shared" si="0"/>
        <v>1031</v>
      </c>
    </row>
    <row r="32" spans="1:38">
      <c r="A32" s="1" t="s">
        <v>68</v>
      </c>
      <c r="B32">
        <v>24</v>
      </c>
      <c r="C32">
        <v>29</v>
      </c>
      <c r="D32">
        <v>9</v>
      </c>
      <c r="E32">
        <v>1</v>
      </c>
      <c r="F32">
        <v>20</v>
      </c>
      <c r="G32">
        <v>16</v>
      </c>
      <c r="H32">
        <v>32</v>
      </c>
      <c r="I32">
        <v>31</v>
      </c>
      <c r="J32">
        <v>27</v>
      </c>
      <c r="K32">
        <v>2</v>
      </c>
      <c r="L32">
        <v>23</v>
      </c>
      <c r="M32">
        <v>17</v>
      </c>
      <c r="N32">
        <v>1</v>
      </c>
      <c r="O32">
        <v>8</v>
      </c>
      <c r="P32">
        <v>22</v>
      </c>
      <c r="Q32">
        <v>24</v>
      </c>
      <c r="R32">
        <v>11</v>
      </c>
      <c r="S32">
        <v>4</v>
      </c>
      <c r="T32">
        <v>2</v>
      </c>
      <c r="U32">
        <v>7</v>
      </c>
      <c r="V32">
        <v>74</v>
      </c>
      <c r="W32">
        <v>20</v>
      </c>
      <c r="X32">
        <v>6</v>
      </c>
      <c r="Y32">
        <v>9</v>
      </c>
      <c r="Z32">
        <v>3</v>
      </c>
      <c r="AA32">
        <v>10</v>
      </c>
      <c r="AB32">
        <v>6</v>
      </c>
      <c r="AC32">
        <v>3</v>
      </c>
      <c r="AD32">
        <v>5</v>
      </c>
      <c r="AE32">
        <v>4</v>
      </c>
      <c r="AF32">
        <v>30</v>
      </c>
      <c r="AG32">
        <v>7</v>
      </c>
      <c r="AH32">
        <v>14</v>
      </c>
      <c r="AI32">
        <v>20</v>
      </c>
      <c r="AJ32">
        <v>12</v>
      </c>
      <c r="AK32">
        <v>2</v>
      </c>
      <c r="AL32">
        <f t="shared" si="0"/>
        <v>535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1" t="s">
        <v>71</v>
      </c>
      <c r="B35">
        <v>10</v>
      </c>
      <c r="C35">
        <v>5</v>
      </c>
      <c r="D35">
        <v>4</v>
      </c>
      <c r="E35">
        <v>2</v>
      </c>
      <c r="F35">
        <v>10</v>
      </c>
      <c r="G35">
        <v>0</v>
      </c>
      <c r="H35">
        <v>3</v>
      </c>
      <c r="I35">
        <v>4</v>
      </c>
      <c r="J35">
        <v>11</v>
      </c>
      <c r="K35">
        <v>2</v>
      </c>
      <c r="L35">
        <v>5</v>
      </c>
      <c r="M35">
        <v>7</v>
      </c>
      <c r="N35">
        <v>0</v>
      </c>
      <c r="O35">
        <v>11</v>
      </c>
      <c r="P35">
        <v>8</v>
      </c>
      <c r="Q35">
        <v>0</v>
      </c>
      <c r="R35">
        <v>1</v>
      </c>
      <c r="S35">
        <v>0</v>
      </c>
      <c r="T35">
        <v>0</v>
      </c>
      <c r="U35">
        <v>0</v>
      </c>
      <c r="V35">
        <v>28</v>
      </c>
      <c r="W35">
        <v>2</v>
      </c>
      <c r="X35">
        <v>6</v>
      </c>
      <c r="Y35">
        <v>1</v>
      </c>
      <c r="Z35">
        <v>5</v>
      </c>
      <c r="AA35">
        <v>6</v>
      </c>
      <c r="AB35">
        <v>0</v>
      </c>
      <c r="AC35">
        <v>3</v>
      </c>
      <c r="AD35">
        <v>0</v>
      </c>
      <c r="AE35">
        <v>3</v>
      </c>
      <c r="AF35">
        <v>5</v>
      </c>
      <c r="AG35">
        <v>7</v>
      </c>
      <c r="AH35">
        <v>9</v>
      </c>
      <c r="AI35">
        <v>5</v>
      </c>
      <c r="AJ35">
        <v>1</v>
      </c>
      <c r="AK35">
        <v>3</v>
      </c>
      <c r="AL35">
        <f t="shared" si="0"/>
        <v>167</v>
      </c>
    </row>
    <row r="36" spans="1:38">
      <c r="A36" s="1" t="s">
        <v>72</v>
      </c>
      <c r="B36">
        <v>3</v>
      </c>
      <c r="C36">
        <v>1</v>
      </c>
      <c r="D36">
        <v>0</v>
      </c>
      <c r="E36">
        <v>0</v>
      </c>
      <c r="F36">
        <v>5</v>
      </c>
      <c r="G36">
        <v>1</v>
      </c>
      <c r="H36">
        <v>2</v>
      </c>
      <c r="I36">
        <v>1</v>
      </c>
      <c r="J36">
        <v>8</v>
      </c>
      <c r="K36">
        <v>0</v>
      </c>
      <c r="L36">
        <v>1</v>
      </c>
      <c r="M36">
        <v>4</v>
      </c>
      <c r="N36">
        <v>0</v>
      </c>
      <c r="O36">
        <v>4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11</v>
      </c>
      <c r="W36">
        <v>2</v>
      </c>
      <c r="X36">
        <v>2</v>
      </c>
      <c r="Y36">
        <v>2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5</v>
      </c>
      <c r="AJ36">
        <v>0</v>
      </c>
      <c r="AK36">
        <v>0</v>
      </c>
      <c r="AL36">
        <f t="shared" si="0"/>
        <v>56</v>
      </c>
    </row>
    <row r="37" spans="1:38">
      <c r="A37" s="1" t="s">
        <v>73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3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2</v>
      </c>
    </row>
    <row r="39" spans="1:38">
      <c r="A39" s="1" t="s">
        <v>75</v>
      </c>
      <c r="B39">
        <v>4</v>
      </c>
      <c r="C39">
        <v>0</v>
      </c>
      <c r="D39">
        <v>0</v>
      </c>
      <c r="E39">
        <v>0</v>
      </c>
      <c r="F39">
        <v>1</v>
      </c>
      <c r="G39">
        <v>2</v>
      </c>
      <c r="H39">
        <v>2</v>
      </c>
      <c r="I39">
        <v>0</v>
      </c>
      <c r="J39">
        <v>3</v>
      </c>
      <c r="K39">
        <v>1</v>
      </c>
      <c r="L39">
        <v>0</v>
      </c>
      <c r="M39">
        <v>1</v>
      </c>
      <c r="N39">
        <v>0</v>
      </c>
      <c r="O39">
        <v>3</v>
      </c>
      <c r="P39">
        <v>0</v>
      </c>
      <c r="Q39">
        <v>3</v>
      </c>
      <c r="R39">
        <v>0</v>
      </c>
      <c r="S39">
        <v>0</v>
      </c>
      <c r="T39">
        <v>1</v>
      </c>
      <c r="U39">
        <v>1</v>
      </c>
      <c r="V39">
        <v>17</v>
      </c>
      <c r="W39">
        <v>2</v>
      </c>
      <c r="X39">
        <v>2</v>
      </c>
      <c r="Y39">
        <v>1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1</v>
      </c>
      <c r="AK39">
        <v>1</v>
      </c>
      <c r="AL39">
        <f t="shared" si="0"/>
        <v>50</v>
      </c>
    </row>
    <row r="40" spans="1:38">
      <c r="A40" s="1" t="s">
        <v>37</v>
      </c>
      <c r="B40">
        <f>SUM(B2:B39)</f>
        <v>145</v>
      </c>
      <c r="C40">
        <f t="shared" ref="C40:AL40" si="1">SUM(C2:C39)</f>
        <v>162</v>
      </c>
      <c r="D40">
        <f t="shared" si="1"/>
        <v>55</v>
      </c>
      <c r="E40">
        <f t="shared" si="1"/>
        <v>18</v>
      </c>
      <c r="F40">
        <f t="shared" si="1"/>
        <v>152</v>
      </c>
      <c r="G40">
        <f t="shared" si="1"/>
        <v>72</v>
      </c>
      <c r="H40">
        <f t="shared" si="1"/>
        <v>348</v>
      </c>
      <c r="I40">
        <f t="shared" si="1"/>
        <v>169</v>
      </c>
      <c r="J40">
        <f t="shared" si="1"/>
        <v>181</v>
      </c>
      <c r="K40">
        <f t="shared" si="1"/>
        <v>23</v>
      </c>
      <c r="L40">
        <f t="shared" si="1"/>
        <v>75</v>
      </c>
      <c r="M40">
        <f t="shared" si="1"/>
        <v>129</v>
      </c>
      <c r="N40">
        <f t="shared" si="1"/>
        <v>30</v>
      </c>
      <c r="O40">
        <f t="shared" si="1"/>
        <v>91</v>
      </c>
      <c r="P40">
        <f t="shared" si="1"/>
        <v>90</v>
      </c>
      <c r="Q40">
        <f t="shared" si="1"/>
        <v>528</v>
      </c>
      <c r="R40">
        <f t="shared" si="1"/>
        <v>27</v>
      </c>
      <c r="S40">
        <f t="shared" si="1"/>
        <v>32</v>
      </c>
      <c r="T40">
        <f t="shared" si="1"/>
        <v>19</v>
      </c>
      <c r="U40">
        <f t="shared" si="1"/>
        <v>35</v>
      </c>
      <c r="V40">
        <f t="shared" si="1"/>
        <v>680</v>
      </c>
      <c r="W40">
        <f t="shared" si="1"/>
        <v>143</v>
      </c>
      <c r="X40">
        <f t="shared" si="1"/>
        <v>51</v>
      </c>
      <c r="Y40">
        <f t="shared" si="1"/>
        <v>38</v>
      </c>
      <c r="Z40">
        <f t="shared" si="1"/>
        <v>78</v>
      </c>
      <c r="AA40">
        <f t="shared" si="1"/>
        <v>45</v>
      </c>
      <c r="AB40">
        <f t="shared" si="1"/>
        <v>13</v>
      </c>
      <c r="AC40">
        <f t="shared" si="1"/>
        <v>29</v>
      </c>
      <c r="AD40">
        <f t="shared" si="1"/>
        <v>24</v>
      </c>
      <c r="AE40">
        <f t="shared" si="1"/>
        <v>24</v>
      </c>
      <c r="AF40">
        <f t="shared" si="1"/>
        <v>264</v>
      </c>
      <c r="AG40">
        <f t="shared" si="1"/>
        <v>38</v>
      </c>
      <c r="AH40">
        <f t="shared" si="1"/>
        <v>79</v>
      </c>
      <c r="AI40">
        <f t="shared" si="1"/>
        <v>77</v>
      </c>
      <c r="AJ40">
        <f t="shared" si="1"/>
        <v>65</v>
      </c>
      <c r="AK40">
        <f t="shared" si="1"/>
        <v>20</v>
      </c>
      <c r="AL40">
        <f t="shared" si="1"/>
        <v>4049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40"/>
  <sheetViews>
    <sheetView topLeftCell="O27" workbookViewId="0">
      <selection activeCell="AK45" sqref="AK45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6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11</v>
      </c>
    </row>
    <row r="3" spans="1:38">
      <c r="A3" s="1" t="s">
        <v>39</v>
      </c>
      <c r="B3">
        <v>4</v>
      </c>
      <c r="C3">
        <v>5</v>
      </c>
      <c r="D3">
        <v>0</v>
      </c>
      <c r="E3">
        <v>1</v>
      </c>
      <c r="F3">
        <v>2</v>
      </c>
      <c r="G3">
        <v>3</v>
      </c>
      <c r="H3">
        <v>12</v>
      </c>
      <c r="I3">
        <v>6</v>
      </c>
      <c r="J3">
        <v>16</v>
      </c>
      <c r="K3">
        <v>1</v>
      </c>
      <c r="L3">
        <v>3</v>
      </c>
      <c r="M3">
        <v>3</v>
      </c>
      <c r="N3">
        <v>1</v>
      </c>
      <c r="O3">
        <v>3</v>
      </c>
      <c r="P3">
        <v>0</v>
      </c>
      <c r="Q3">
        <v>3</v>
      </c>
      <c r="R3">
        <v>0</v>
      </c>
      <c r="S3">
        <v>1</v>
      </c>
      <c r="T3">
        <v>0</v>
      </c>
      <c r="U3">
        <v>1</v>
      </c>
      <c r="V3">
        <v>44</v>
      </c>
      <c r="W3">
        <v>8</v>
      </c>
      <c r="X3">
        <v>1</v>
      </c>
      <c r="Y3">
        <v>1</v>
      </c>
      <c r="Z3">
        <v>3</v>
      </c>
      <c r="AA3">
        <v>1</v>
      </c>
      <c r="AB3">
        <v>0</v>
      </c>
      <c r="AC3">
        <v>3</v>
      </c>
      <c r="AD3">
        <v>3</v>
      </c>
      <c r="AE3">
        <v>0</v>
      </c>
      <c r="AF3">
        <v>5</v>
      </c>
      <c r="AG3">
        <v>5</v>
      </c>
      <c r="AH3">
        <v>3</v>
      </c>
      <c r="AI3">
        <v>2</v>
      </c>
      <c r="AJ3">
        <v>2</v>
      </c>
      <c r="AK3">
        <v>0</v>
      </c>
      <c r="AL3">
        <f t="shared" ref="AL3:AL40" si="0">SUM(B3:AK3)</f>
        <v>146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2</v>
      </c>
      <c r="I5">
        <v>1</v>
      </c>
      <c r="J5">
        <v>1</v>
      </c>
      <c r="K5">
        <v>0</v>
      </c>
      <c r="L5">
        <v>4</v>
      </c>
      <c r="M5">
        <v>1</v>
      </c>
      <c r="N5">
        <v>1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1</v>
      </c>
      <c r="AA5">
        <v>8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29</v>
      </c>
    </row>
    <row r="6" spans="1:38">
      <c r="A6" s="1" t="s">
        <v>42</v>
      </c>
      <c r="B6">
        <v>3</v>
      </c>
      <c r="C6">
        <v>1</v>
      </c>
      <c r="D6">
        <v>0</v>
      </c>
      <c r="E6">
        <v>0</v>
      </c>
      <c r="F6">
        <v>2</v>
      </c>
      <c r="G6">
        <v>0</v>
      </c>
      <c r="H6">
        <v>3</v>
      </c>
      <c r="I6">
        <v>1</v>
      </c>
      <c r="J6">
        <v>2</v>
      </c>
      <c r="K6">
        <v>0</v>
      </c>
      <c r="L6">
        <v>0</v>
      </c>
      <c r="M6">
        <v>2</v>
      </c>
      <c r="N6">
        <v>0</v>
      </c>
      <c r="O6">
        <v>0</v>
      </c>
      <c r="P6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  <c r="W6">
        <v>1</v>
      </c>
      <c r="X6">
        <v>0</v>
      </c>
      <c r="Y6">
        <v>1</v>
      </c>
      <c r="Z6">
        <v>2</v>
      </c>
      <c r="AA6">
        <v>0</v>
      </c>
      <c r="AB6">
        <v>0</v>
      </c>
      <c r="AC6">
        <v>1</v>
      </c>
      <c r="AD6">
        <v>0</v>
      </c>
      <c r="AE6">
        <v>0</v>
      </c>
      <c r="AF6">
        <v>2</v>
      </c>
      <c r="AG6">
        <v>2</v>
      </c>
      <c r="AH6">
        <v>1</v>
      </c>
      <c r="AI6">
        <v>0</v>
      </c>
      <c r="AJ6">
        <v>0</v>
      </c>
      <c r="AK6">
        <v>0</v>
      </c>
      <c r="AL6">
        <f t="shared" si="0"/>
        <v>34</v>
      </c>
    </row>
    <row r="7" spans="1:38">
      <c r="A7" s="1" t="s">
        <v>43</v>
      </c>
      <c r="B7">
        <v>1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2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f t="shared" si="0"/>
        <v>19</v>
      </c>
    </row>
    <row r="8" spans="1:38">
      <c r="A8" s="1" t="s">
        <v>44</v>
      </c>
      <c r="B8">
        <v>2</v>
      </c>
      <c r="C8">
        <v>4</v>
      </c>
      <c r="D8">
        <v>2</v>
      </c>
      <c r="E8">
        <v>0</v>
      </c>
      <c r="F8">
        <v>0</v>
      </c>
      <c r="G8">
        <v>1</v>
      </c>
      <c r="H8">
        <v>4</v>
      </c>
      <c r="I8">
        <v>1</v>
      </c>
      <c r="J8">
        <v>3</v>
      </c>
      <c r="K8">
        <v>0</v>
      </c>
      <c r="L8">
        <v>4</v>
      </c>
      <c r="M8">
        <v>4</v>
      </c>
      <c r="N8">
        <v>1</v>
      </c>
      <c r="O8">
        <v>2</v>
      </c>
      <c r="P8">
        <v>2</v>
      </c>
      <c r="Q8">
        <v>0</v>
      </c>
      <c r="R8">
        <v>1</v>
      </c>
      <c r="S8">
        <v>0</v>
      </c>
      <c r="T8">
        <v>1</v>
      </c>
      <c r="U8">
        <v>1</v>
      </c>
      <c r="V8">
        <v>15</v>
      </c>
      <c r="W8">
        <v>3</v>
      </c>
      <c r="X8">
        <v>2</v>
      </c>
      <c r="Y8">
        <v>1</v>
      </c>
      <c r="Z8">
        <v>1</v>
      </c>
      <c r="AA8">
        <v>0</v>
      </c>
      <c r="AB8">
        <v>0</v>
      </c>
      <c r="AC8">
        <v>0</v>
      </c>
      <c r="AD8">
        <v>2</v>
      </c>
      <c r="AE8">
        <v>3</v>
      </c>
      <c r="AF8">
        <v>0</v>
      </c>
      <c r="AG8">
        <v>1</v>
      </c>
      <c r="AH8">
        <v>7</v>
      </c>
      <c r="AI8">
        <v>0</v>
      </c>
      <c r="AJ8">
        <v>0</v>
      </c>
      <c r="AK8">
        <v>1</v>
      </c>
      <c r="AL8">
        <f t="shared" si="0"/>
        <v>69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1</v>
      </c>
      <c r="C11">
        <v>4</v>
      </c>
      <c r="D11">
        <v>0</v>
      </c>
      <c r="E11">
        <v>1</v>
      </c>
      <c r="F11">
        <v>2</v>
      </c>
      <c r="G11">
        <v>1</v>
      </c>
      <c r="H11">
        <v>7</v>
      </c>
      <c r="I11">
        <v>2</v>
      </c>
      <c r="J11">
        <v>2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6</v>
      </c>
      <c r="W11">
        <v>0</v>
      </c>
      <c r="X11">
        <v>0</v>
      </c>
      <c r="Y11">
        <v>0</v>
      </c>
      <c r="Z11">
        <v>3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0</v>
      </c>
      <c r="AL11">
        <f t="shared" si="0"/>
        <v>39</v>
      </c>
    </row>
    <row r="12" spans="1:38">
      <c r="A12" s="1" t="s">
        <v>48</v>
      </c>
      <c r="B12">
        <v>1</v>
      </c>
      <c r="C12">
        <v>1</v>
      </c>
      <c r="D12">
        <v>2</v>
      </c>
      <c r="E12">
        <v>1</v>
      </c>
      <c r="F12">
        <v>3</v>
      </c>
      <c r="G12">
        <v>3</v>
      </c>
      <c r="H12">
        <v>6</v>
      </c>
      <c r="I12">
        <v>1</v>
      </c>
      <c r="J12">
        <v>3</v>
      </c>
      <c r="K12">
        <v>0</v>
      </c>
      <c r="L12">
        <v>3</v>
      </c>
      <c r="M12">
        <v>6</v>
      </c>
      <c r="N12">
        <v>0</v>
      </c>
      <c r="O12">
        <v>3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4</v>
      </c>
      <c r="W12">
        <v>3</v>
      </c>
      <c r="X12">
        <v>3</v>
      </c>
      <c r="Y12">
        <v>0</v>
      </c>
      <c r="Z12">
        <v>0</v>
      </c>
      <c r="AA12">
        <v>0</v>
      </c>
      <c r="AB12">
        <v>0</v>
      </c>
      <c r="AC12">
        <v>1</v>
      </c>
      <c r="AD12">
        <v>2</v>
      </c>
      <c r="AE12">
        <v>3</v>
      </c>
      <c r="AF12">
        <v>10</v>
      </c>
      <c r="AG12">
        <v>0</v>
      </c>
      <c r="AH12">
        <v>3</v>
      </c>
      <c r="AI12">
        <v>2</v>
      </c>
      <c r="AJ12">
        <v>2</v>
      </c>
      <c r="AK12">
        <v>0</v>
      </c>
      <c r="AL12">
        <f t="shared" si="0"/>
        <v>69</v>
      </c>
    </row>
    <row r="13" spans="1:38">
      <c r="A13" s="1" t="s">
        <v>49</v>
      </c>
      <c r="B13">
        <v>0</v>
      </c>
      <c r="C13">
        <v>3</v>
      </c>
      <c r="D13">
        <v>1</v>
      </c>
      <c r="E13">
        <v>0</v>
      </c>
      <c r="F13">
        <v>0</v>
      </c>
      <c r="G13">
        <v>0</v>
      </c>
      <c r="H13">
        <v>5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v>0</v>
      </c>
      <c r="T13">
        <v>1</v>
      </c>
      <c r="U13">
        <v>0</v>
      </c>
      <c r="V13">
        <v>5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2</v>
      </c>
      <c r="AJ13">
        <v>0</v>
      </c>
      <c r="AK13">
        <v>0</v>
      </c>
      <c r="AL13">
        <f t="shared" si="0"/>
        <v>28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51</v>
      </c>
      <c r="B15">
        <v>7</v>
      </c>
      <c r="C15">
        <v>21</v>
      </c>
      <c r="D15">
        <v>8</v>
      </c>
      <c r="E15">
        <v>2</v>
      </c>
      <c r="F15">
        <v>12</v>
      </c>
      <c r="G15">
        <v>6</v>
      </c>
      <c r="H15">
        <v>8</v>
      </c>
      <c r="I15">
        <v>13</v>
      </c>
      <c r="J15">
        <v>20</v>
      </c>
      <c r="K15">
        <v>4</v>
      </c>
      <c r="L15">
        <v>5</v>
      </c>
      <c r="M15">
        <v>31</v>
      </c>
      <c r="N15">
        <v>2</v>
      </c>
      <c r="O15">
        <v>11</v>
      </c>
      <c r="P15">
        <v>8</v>
      </c>
      <c r="Q15">
        <v>19</v>
      </c>
      <c r="R15">
        <v>3</v>
      </c>
      <c r="S15">
        <v>2</v>
      </c>
      <c r="T15">
        <v>1</v>
      </c>
      <c r="U15">
        <v>5</v>
      </c>
      <c r="V15">
        <v>40</v>
      </c>
      <c r="W15">
        <v>21</v>
      </c>
      <c r="X15">
        <v>1</v>
      </c>
      <c r="Y15">
        <v>0</v>
      </c>
      <c r="Z15">
        <v>3</v>
      </c>
      <c r="AA15">
        <v>11</v>
      </c>
      <c r="AB15">
        <v>0</v>
      </c>
      <c r="AC15">
        <v>2</v>
      </c>
      <c r="AD15">
        <v>6</v>
      </c>
      <c r="AE15">
        <v>0</v>
      </c>
      <c r="AF15">
        <v>32</v>
      </c>
      <c r="AG15">
        <v>0</v>
      </c>
      <c r="AH15">
        <v>5</v>
      </c>
      <c r="AI15">
        <v>7</v>
      </c>
      <c r="AJ15">
        <v>9</v>
      </c>
      <c r="AK15">
        <v>3</v>
      </c>
      <c r="AL15">
        <f t="shared" si="0"/>
        <v>328</v>
      </c>
    </row>
    <row r="16" spans="1:38">
      <c r="A16" s="1" t="s">
        <v>52</v>
      </c>
      <c r="B16">
        <v>5</v>
      </c>
      <c r="C16">
        <v>3</v>
      </c>
      <c r="D16">
        <v>1</v>
      </c>
      <c r="E16">
        <v>0</v>
      </c>
      <c r="F16">
        <v>4</v>
      </c>
      <c r="G16">
        <v>3</v>
      </c>
      <c r="H16">
        <v>1</v>
      </c>
      <c r="I16">
        <v>3</v>
      </c>
      <c r="J16">
        <v>6</v>
      </c>
      <c r="K16">
        <v>0</v>
      </c>
      <c r="L16">
        <v>0</v>
      </c>
      <c r="M16">
        <v>0</v>
      </c>
      <c r="N16">
        <v>1</v>
      </c>
      <c r="O16">
        <v>1</v>
      </c>
      <c r="P16">
        <v>3</v>
      </c>
      <c r="Q16">
        <v>7</v>
      </c>
      <c r="R16">
        <v>0</v>
      </c>
      <c r="S16">
        <v>0</v>
      </c>
      <c r="T16">
        <v>0</v>
      </c>
      <c r="U16">
        <v>0</v>
      </c>
      <c r="V16">
        <v>13</v>
      </c>
      <c r="W16">
        <v>3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4</v>
      </c>
      <c r="AJ16">
        <v>2</v>
      </c>
      <c r="AK16">
        <v>1</v>
      </c>
      <c r="AL16">
        <f t="shared" si="0"/>
        <v>67</v>
      </c>
    </row>
    <row r="17" spans="1:38">
      <c r="A17" s="1" t="s">
        <v>53</v>
      </c>
      <c r="B17">
        <v>11</v>
      </c>
      <c r="C17">
        <v>8</v>
      </c>
      <c r="D17">
        <v>2</v>
      </c>
      <c r="E17">
        <v>2</v>
      </c>
      <c r="F17">
        <v>12</v>
      </c>
      <c r="G17">
        <v>5</v>
      </c>
      <c r="H17">
        <v>21</v>
      </c>
      <c r="I17">
        <v>11</v>
      </c>
      <c r="J17">
        <v>17</v>
      </c>
      <c r="K17">
        <v>0</v>
      </c>
      <c r="L17">
        <v>8</v>
      </c>
      <c r="M17">
        <v>7</v>
      </c>
      <c r="N17">
        <v>5</v>
      </c>
      <c r="O17">
        <v>5</v>
      </c>
      <c r="P17">
        <v>3</v>
      </c>
      <c r="Q17">
        <v>8</v>
      </c>
      <c r="R17">
        <v>0</v>
      </c>
      <c r="S17">
        <v>1</v>
      </c>
      <c r="T17">
        <v>1</v>
      </c>
      <c r="U17">
        <v>3</v>
      </c>
      <c r="V17">
        <v>67</v>
      </c>
      <c r="W17">
        <v>9</v>
      </c>
      <c r="X17">
        <v>4</v>
      </c>
      <c r="Y17">
        <v>3</v>
      </c>
      <c r="Z17">
        <v>5</v>
      </c>
      <c r="AA17">
        <v>0</v>
      </c>
      <c r="AB17">
        <v>0</v>
      </c>
      <c r="AC17">
        <v>4</v>
      </c>
      <c r="AD17">
        <v>5</v>
      </c>
      <c r="AE17">
        <v>2</v>
      </c>
      <c r="AF17">
        <v>7</v>
      </c>
      <c r="AG17">
        <v>1</v>
      </c>
      <c r="AH17">
        <v>16</v>
      </c>
      <c r="AI17">
        <v>4</v>
      </c>
      <c r="AJ17">
        <v>13</v>
      </c>
      <c r="AK17">
        <v>0</v>
      </c>
      <c r="AL17">
        <f t="shared" si="0"/>
        <v>270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13</v>
      </c>
      <c r="AG18">
        <v>0</v>
      </c>
      <c r="AH18">
        <v>0</v>
      </c>
      <c r="AI18">
        <v>1</v>
      </c>
      <c r="AJ18">
        <v>0</v>
      </c>
      <c r="AK18">
        <v>0</v>
      </c>
      <c r="AL18">
        <f t="shared" si="0"/>
        <v>21</v>
      </c>
    </row>
    <row r="19" spans="1:38">
      <c r="A19" s="1" t="s">
        <v>55</v>
      </c>
      <c r="B19">
        <v>1</v>
      </c>
      <c r="C19">
        <v>1</v>
      </c>
      <c r="D19">
        <v>0</v>
      </c>
      <c r="E19">
        <v>0</v>
      </c>
      <c r="F19">
        <v>2</v>
      </c>
      <c r="G19">
        <v>1</v>
      </c>
      <c r="H19">
        <v>2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11</v>
      </c>
      <c r="W19">
        <v>1</v>
      </c>
      <c r="X19">
        <v>1</v>
      </c>
      <c r="Y19">
        <v>0</v>
      </c>
      <c r="Z19">
        <v>2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0</v>
      </c>
      <c r="AL19">
        <f t="shared" si="0"/>
        <v>31</v>
      </c>
    </row>
    <row r="20" spans="1:38">
      <c r="A20" s="1" t="s">
        <v>56</v>
      </c>
      <c r="B20">
        <v>0</v>
      </c>
      <c r="C20">
        <v>2</v>
      </c>
      <c r="D20">
        <v>0</v>
      </c>
      <c r="E20">
        <v>0</v>
      </c>
      <c r="F20">
        <v>1</v>
      </c>
      <c r="G20">
        <v>0</v>
      </c>
      <c r="H20">
        <v>2</v>
      </c>
      <c r="I20">
        <v>3</v>
      </c>
      <c r="J20">
        <v>2</v>
      </c>
      <c r="K20">
        <v>0</v>
      </c>
      <c r="L20">
        <v>0</v>
      </c>
      <c r="M20">
        <v>2</v>
      </c>
      <c r="N20">
        <v>2</v>
      </c>
      <c r="O20">
        <v>0</v>
      </c>
      <c r="P20">
        <v>2</v>
      </c>
      <c r="Q20">
        <v>1</v>
      </c>
      <c r="R20">
        <v>0</v>
      </c>
      <c r="S20">
        <v>0</v>
      </c>
      <c r="T20">
        <v>0</v>
      </c>
      <c r="U20">
        <v>2</v>
      </c>
      <c r="V20">
        <v>4</v>
      </c>
      <c r="W20">
        <v>1</v>
      </c>
      <c r="X20">
        <v>0</v>
      </c>
      <c r="Y20">
        <v>1</v>
      </c>
      <c r="Z20">
        <v>2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5</v>
      </c>
      <c r="AG20">
        <v>2</v>
      </c>
      <c r="AH20">
        <v>1</v>
      </c>
      <c r="AI20">
        <v>2</v>
      </c>
      <c r="AJ20">
        <v>0</v>
      </c>
      <c r="AK20">
        <v>0</v>
      </c>
      <c r="AL20">
        <f t="shared" si="0"/>
        <v>38</v>
      </c>
    </row>
    <row r="21" spans="1:38">
      <c r="A21" s="1" t="s">
        <v>57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9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7</v>
      </c>
      <c r="R21">
        <v>0</v>
      </c>
      <c r="S21">
        <v>1</v>
      </c>
      <c r="T21">
        <v>0</v>
      </c>
      <c r="U21">
        <v>0</v>
      </c>
      <c r="V21">
        <v>11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33</v>
      </c>
    </row>
    <row r="22" spans="1:38">
      <c r="A22" s="1" t="s">
        <v>58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f t="shared" si="0"/>
        <v>6</v>
      </c>
    </row>
    <row r="23" spans="1:38">
      <c r="A23" s="1" t="s">
        <v>59</v>
      </c>
      <c r="B23">
        <v>6</v>
      </c>
      <c r="C23">
        <v>8</v>
      </c>
      <c r="D23">
        <v>2</v>
      </c>
      <c r="E23">
        <v>3</v>
      </c>
      <c r="F23">
        <v>10</v>
      </c>
      <c r="G23">
        <v>5</v>
      </c>
      <c r="H23">
        <v>9</v>
      </c>
      <c r="I23">
        <v>7</v>
      </c>
      <c r="J23">
        <v>14</v>
      </c>
      <c r="K23">
        <v>5</v>
      </c>
      <c r="L23">
        <v>3</v>
      </c>
      <c r="M23">
        <v>13</v>
      </c>
      <c r="N23">
        <v>1</v>
      </c>
      <c r="O23">
        <v>3</v>
      </c>
      <c r="P23">
        <v>6</v>
      </c>
      <c r="Q23">
        <v>6</v>
      </c>
      <c r="R23">
        <v>2</v>
      </c>
      <c r="S23">
        <v>1</v>
      </c>
      <c r="T23">
        <v>1</v>
      </c>
      <c r="U23">
        <v>1</v>
      </c>
      <c r="V23">
        <v>12</v>
      </c>
      <c r="W23">
        <v>6</v>
      </c>
      <c r="X23">
        <v>3</v>
      </c>
      <c r="Y23">
        <v>3</v>
      </c>
      <c r="Z23">
        <v>3</v>
      </c>
      <c r="AA23">
        <v>2</v>
      </c>
      <c r="AB23">
        <v>0</v>
      </c>
      <c r="AC23">
        <v>1</v>
      </c>
      <c r="AD23">
        <v>0</v>
      </c>
      <c r="AE23">
        <v>3</v>
      </c>
      <c r="AF23">
        <v>10</v>
      </c>
      <c r="AG23">
        <v>3</v>
      </c>
      <c r="AH23">
        <v>3</v>
      </c>
      <c r="AI23">
        <v>3</v>
      </c>
      <c r="AJ23">
        <v>1</v>
      </c>
      <c r="AK23">
        <v>0</v>
      </c>
      <c r="AL23">
        <f t="shared" si="0"/>
        <v>159</v>
      </c>
    </row>
    <row r="24" spans="1:38">
      <c r="A24" s="1" t="s">
        <v>60</v>
      </c>
      <c r="B24">
        <v>8</v>
      </c>
      <c r="C24">
        <v>7</v>
      </c>
      <c r="D24">
        <v>4</v>
      </c>
      <c r="E24">
        <v>0</v>
      </c>
      <c r="F24">
        <v>15</v>
      </c>
      <c r="G24">
        <v>6</v>
      </c>
      <c r="H24">
        <v>47</v>
      </c>
      <c r="I24">
        <v>8</v>
      </c>
      <c r="J24">
        <v>12</v>
      </c>
      <c r="K24">
        <v>1</v>
      </c>
      <c r="L24">
        <v>4</v>
      </c>
      <c r="M24">
        <v>4</v>
      </c>
      <c r="N24">
        <v>2</v>
      </c>
      <c r="O24">
        <v>1</v>
      </c>
      <c r="P24">
        <v>4</v>
      </c>
      <c r="Q24">
        <v>199</v>
      </c>
      <c r="R24">
        <v>0</v>
      </c>
      <c r="S24">
        <v>10</v>
      </c>
      <c r="T24">
        <v>0</v>
      </c>
      <c r="U24">
        <v>2</v>
      </c>
      <c r="V24">
        <v>53</v>
      </c>
      <c r="W24">
        <v>14</v>
      </c>
      <c r="X24">
        <v>1</v>
      </c>
      <c r="Y24">
        <v>0</v>
      </c>
      <c r="Z24">
        <v>5</v>
      </c>
      <c r="AA24">
        <v>0</v>
      </c>
      <c r="AB24">
        <v>2</v>
      </c>
      <c r="AC24">
        <v>2</v>
      </c>
      <c r="AD24">
        <v>2</v>
      </c>
      <c r="AE24">
        <v>3</v>
      </c>
      <c r="AF24">
        <v>1</v>
      </c>
      <c r="AG24">
        <v>0</v>
      </c>
      <c r="AH24">
        <v>2</v>
      </c>
      <c r="AI24">
        <v>10</v>
      </c>
      <c r="AJ24">
        <v>4</v>
      </c>
      <c r="AK24">
        <v>1</v>
      </c>
      <c r="AL24">
        <f t="shared" si="0"/>
        <v>434</v>
      </c>
    </row>
    <row r="25" spans="1:38">
      <c r="A25" s="1" t="s">
        <v>61</v>
      </c>
      <c r="B25">
        <v>1</v>
      </c>
      <c r="C25">
        <v>1</v>
      </c>
      <c r="D25">
        <v>0</v>
      </c>
      <c r="E25">
        <v>0</v>
      </c>
      <c r="F25">
        <v>2</v>
      </c>
      <c r="G25">
        <v>1</v>
      </c>
      <c r="H25">
        <v>2</v>
      </c>
      <c r="I25">
        <v>0</v>
      </c>
      <c r="J25">
        <v>3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7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24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4</v>
      </c>
    </row>
    <row r="27" spans="1:38">
      <c r="A27" s="1" t="s">
        <v>63</v>
      </c>
      <c r="B27">
        <v>4</v>
      </c>
      <c r="C27">
        <v>8</v>
      </c>
      <c r="D27">
        <v>1</v>
      </c>
      <c r="E27">
        <v>0</v>
      </c>
      <c r="F27">
        <v>9</v>
      </c>
      <c r="G27">
        <v>15</v>
      </c>
      <c r="H27">
        <v>68</v>
      </c>
      <c r="I27">
        <v>9</v>
      </c>
      <c r="J27">
        <v>4</v>
      </c>
      <c r="K27">
        <v>2</v>
      </c>
      <c r="L27">
        <v>1</v>
      </c>
      <c r="M27">
        <v>3</v>
      </c>
      <c r="N27">
        <v>4</v>
      </c>
      <c r="O27">
        <v>9</v>
      </c>
      <c r="P27">
        <v>4</v>
      </c>
      <c r="Q27">
        <v>91</v>
      </c>
      <c r="R27">
        <v>3</v>
      </c>
      <c r="S27">
        <v>2</v>
      </c>
      <c r="T27">
        <v>1</v>
      </c>
      <c r="U27">
        <v>0</v>
      </c>
      <c r="V27">
        <v>62</v>
      </c>
      <c r="W27">
        <v>6</v>
      </c>
      <c r="X27">
        <v>1</v>
      </c>
      <c r="Y27">
        <v>2</v>
      </c>
      <c r="Z27">
        <v>3</v>
      </c>
      <c r="AA27">
        <v>0</v>
      </c>
      <c r="AB27">
        <v>0</v>
      </c>
      <c r="AC27">
        <v>1</v>
      </c>
      <c r="AD27">
        <v>6</v>
      </c>
      <c r="AE27">
        <v>2</v>
      </c>
      <c r="AF27">
        <v>9</v>
      </c>
      <c r="AG27">
        <v>3</v>
      </c>
      <c r="AH27">
        <v>2</v>
      </c>
      <c r="AI27">
        <v>5</v>
      </c>
      <c r="AJ27">
        <v>1</v>
      </c>
      <c r="AK27">
        <v>0</v>
      </c>
      <c r="AL27">
        <f t="shared" si="0"/>
        <v>341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5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15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1</v>
      </c>
      <c r="C30">
        <v>15</v>
      </c>
      <c r="D30">
        <v>5</v>
      </c>
      <c r="E30">
        <v>0</v>
      </c>
      <c r="F30">
        <v>7</v>
      </c>
      <c r="G30">
        <v>0</v>
      </c>
      <c r="H30">
        <v>4</v>
      </c>
      <c r="I30">
        <v>3</v>
      </c>
      <c r="J30">
        <v>1</v>
      </c>
      <c r="K30">
        <v>0</v>
      </c>
      <c r="L30">
        <v>0</v>
      </c>
      <c r="M30">
        <v>12</v>
      </c>
      <c r="N30">
        <v>3</v>
      </c>
      <c r="O30">
        <v>2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7</v>
      </c>
      <c r="W30">
        <v>6</v>
      </c>
      <c r="X30">
        <v>0</v>
      </c>
      <c r="Y30">
        <v>0</v>
      </c>
      <c r="Z30">
        <v>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8</v>
      </c>
      <c r="AJ30">
        <v>0</v>
      </c>
      <c r="AK30">
        <v>0</v>
      </c>
      <c r="AL30">
        <f t="shared" si="0"/>
        <v>79</v>
      </c>
    </row>
    <row r="31" spans="1:38">
      <c r="A31" s="1" t="s">
        <v>67</v>
      </c>
      <c r="B31">
        <v>44</v>
      </c>
      <c r="C31">
        <v>50</v>
      </c>
      <c r="D31">
        <v>16</v>
      </c>
      <c r="E31">
        <v>4</v>
      </c>
      <c r="F31">
        <v>35</v>
      </c>
      <c r="G31">
        <v>22</v>
      </c>
      <c r="H31">
        <v>129</v>
      </c>
      <c r="I31">
        <v>29</v>
      </c>
      <c r="J31">
        <v>59</v>
      </c>
      <c r="K31">
        <v>7</v>
      </c>
      <c r="L31">
        <v>16</v>
      </c>
      <c r="M31">
        <v>29</v>
      </c>
      <c r="N31">
        <v>9</v>
      </c>
      <c r="O31">
        <v>22</v>
      </c>
      <c r="P31">
        <v>13</v>
      </c>
      <c r="Q31">
        <v>37</v>
      </c>
      <c r="R31">
        <v>8</v>
      </c>
      <c r="S31">
        <v>6</v>
      </c>
      <c r="T31">
        <v>5</v>
      </c>
      <c r="U31">
        <v>7</v>
      </c>
      <c r="V31">
        <v>234</v>
      </c>
      <c r="W31">
        <v>55</v>
      </c>
      <c r="X31">
        <v>10</v>
      </c>
      <c r="Y31">
        <v>13</v>
      </c>
      <c r="Z31">
        <v>29</v>
      </c>
      <c r="AA31">
        <v>4</v>
      </c>
      <c r="AB31">
        <v>2</v>
      </c>
      <c r="AC31">
        <v>12</v>
      </c>
      <c r="AD31">
        <v>17</v>
      </c>
      <c r="AE31">
        <v>12</v>
      </c>
      <c r="AF31">
        <v>126</v>
      </c>
      <c r="AG31">
        <v>13</v>
      </c>
      <c r="AH31">
        <v>37</v>
      </c>
      <c r="AI31">
        <v>10</v>
      </c>
      <c r="AJ31">
        <v>9</v>
      </c>
      <c r="AK31">
        <v>5</v>
      </c>
      <c r="AL31">
        <f t="shared" si="0"/>
        <v>1135</v>
      </c>
    </row>
    <row r="32" spans="1:38">
      <c r="A32" s="1" t="s">
        <v>68</v>
      </c>
      <c r="B32">
        <v>15</v>
      </c>
      <c r="C32">
        <v>28</v>
      </c>
      <c r="D32">
        <v>5</v>
      </c>
      <c r="E32">
        <v>4</v>
      </c>
      <c r="F32">
        <v>24</v>
      </c>
      <c r="G32">
        <v>16</v>
      </c>
      <c r="H32">
        <v>27</v>
      </c>
      <c r="I32">
        <v>22</v>
      </c>
      <c r="J32">
        <v>35</v>
      </c>
      <c r="K32">
        <v>6</v>
      </c>
      <c r="L32">
        <v>19</v>
      </c>
      <c r="M32">
        <v>28</v>
      </c>
      <c r="N32">
        <v>2</v>
      </c>
      <c r="O32">
        <v>8</v>
      </c>
      <c r="P32">
        <v>23</v>
      </c>
      <c r="Q32">
        <v>30</v>
      </c>
      <c r="R32">
        <v>9</v>
      </c>
      <c r="S32">
        <v>4</v>
      </c>
      <c r="T32">
        <v>4</v>
      </c>
      <c r="U32">
        <v>3</v>
      </c>
      <c r="V32">
        <v>81</v>
      </c>
      <c r="W32">
        <v>19</v>
      </c>
      <c r="X32">
        <v>3</v>
      </c>
      <c r="Y32">
        <v>10</v>
      </c>
      <c r="Z32">
        <v>9</v>
      </c>
      <c r="AA32">
        <v>24</v>
      </c>
      <c r="AB32">
        <v>5</v>
      </c>
      <c r="AC32">
        <v>8</v>
      </c>
      <c r="AD32">
        <v>14</v>
      </c>
      <c r="AE32">
        <v>3</v>
      </c>
      <c r="AF32">
        <v>34</v>
      </c>
      <c r="AG32">
        <v>9</v>
      </c>
      <c r="AH32">
        <v>13</v>
      </c>
      <c r="AI32">
        <v>14</v>
      </c>
      <c r="AJ32">
        <v>11</v>
      </c>
      <c r="AK32">
        <v>2</v>
      </c>
      <c r="AL32">
        <f t="shared" si="0"/>
        <v>571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71</v>
      </c>
      <c r="B35">
        <v>11</v>
      </c>
      <c r="C35">
        <v>8</v>
      </c>
      <c r="D35">
        <v>2</v>
      </c>
      <c r="E35">
        <v>1</v>
      </c>
      <c r="F35">
        <v>5</v>
      </c>
      <c r="G35">
        <v>1</v>
      </c>
      <c r="H35">
        <v>7</v>
      </c>
      <c r="I35">
        <v>8</v>
      </c>
      <c r="J35">
        <v>13</v>
      </c>
      <c r="K35">
        <v>0</v>
      </c>
      <c r="L35">
        <v>4</v>
      </c>
      <c r="M35">
        <v>6</v>
      </c>
      <c r="N35">
        <v>3</v>
      </c>
      <c r="O35">
        <v>10</v>
      </c>
      <c r="P35">
        <v>6</v>
      </c>
      <c r="Q35">
        <v>1</v>
      </c>
      <c r="R35">
        <v>0</v>
      </c>
      <c r="S35">
        <v>1</v>
      </c>
      <c r="T35">
        <v>2</v>
      </c>
      <c r="U35">
        <v>0</v>
      </c>
      <c r="V35">
        <v>14</v>
      </c>
      <c r="W35">
        <v>12</v>
      </c>
      <c r="X35">
        <v>3</v>
      </c>
      <c r="Y35">
        <v>1</v>
      </c>
      <c r="Z35">
        <v>5</v>
      </c>
      <c r="AA35">
        <v>2</v>
      </c>
      <c r="AB35">
        <v>0</v>
      </c>
      <c r="AC35">
        <v>1</v>
      </c>
      <c r="AD35">
        <v>6</v>
      </c>
      <c r="AE35">
        <v>2</v>
      </c>
      <c r="AF35">
        <v>4</v>
      </c>
      <c r="AG35">
        <v>5</v>
      </c>
      <c r="AH35">
        <v>6</v>
      </c>
      <c r="AI35">
        <v>2</v>
      </c>
      <c r="AJ35">
        <v>1</v>
      </c>
      <c r="AK35">
        <v>0</v>
      </c>
      <c r="AL35">
        <f t="shared" si="0"/>
        <v>153</v>
      </c>
    </row>
    <row r="36" spans="1:38">
      <c r="A36" s="1" t="s">
        <v>72</v>
      </c>
      <c r="B36">
        <v>6</v>
      </c>
      <c r="C36">
        <v>0</v>
      </c>
      <c r="D36">
        <v>1</v>
      </c>
      <c r="E36">
        <v>2</v>
      </c>
      <c r="F36">
        <v>6</v>
      </c>
      <c r="G36">
        <v>3</v>
      </c>
      <c r="H36">
        <v>2</v>
      </c>
      <c r="I36">
        <v>2</v>
      </c>
      <c r="J36">
        <v>2</v>
      </c>
      <c r="K36">
        <v>3</v>
      </c>
      <c r="L36">
        <v>2</v>
      </c>
      <c r="M36">
        <v>2</v>
      </c>
      <c r="N36">
        <v>1</v>
      </c>
      <c r="O36">
        <v>4</v>
      </c>
      <c r="P36">
        <v>2</v>
      </c>
      <c r="Q36">
        <v>1</v>
      </c>
      <c r="R36">
        <v>0</v>
      </c>
      <c r="S36">
        <v>0</v>
      </c>
      <c r="T36">
        <v>1</v>
      </c>
      <c r="U36">
        <v>0</v>
      </c>
      <c r="V36">
        <v>8</v>
      </c>
      <c r="W36">
        <v>4</v>
      </c>
      <c r="X36">
        <v>0</v>
      </c>
      <c r="Y36">
        <v>0</v>
      </c>
      <c r="Z36">
        <v>2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3</v>
      </c>
      <c r="AH36">
        <v>3</v>
      </c>
      <c r="AI36">
        <v>2</v>
      </c>
      <c r="AJ36">
        <v>0</v>
      </c>
      <c r="AK36">
        <v>0</v>
      </c>
      <c r="AL36">
        <f t="shared" si="0"/>
        <v>65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0</v>
      </c>
      <c r="X37">
        <v>0</v>
      </c>
      <c r="Y37">
        <v>0</v>
      </c>
      <c r="Z37">
        <v>2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7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2</v>
      </c>
    </row>
    <row r="39" spans="1:38">
      <c r="A39" s="1" t="s">
        <v>75</v>
      </c>
      <c r="B39">
        <v>2</v>
      </c>
      <c r="C39">
        <v>3</v>
      </c>
      <c r="D39">
        <v>1</v>
      </c>
      <c r="E39">
        <v>0</v>
      </c>
      <c r="F39">
        <v>1</v>
      </c>
      <c r="G39">
        <v>4</v>
      </c>
      <c r="H39">
        <v>3</v>
      </c>
      <c r="I39">
        <v>1</v>
      </c>
      <c r="J39">
        <v>2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9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1</v>
      </c>
      <c r="AL39">
        <f t="shared" si="0"/>
        <v>35</v>
      </c>
    </row>
    <row r="40" spans="1:38">
      <c r="A40" s="1" t="s">
        <v>37</v>
      </c>
      <c r="B40">
        <f>SUM(B2:B39)</f>
        <v>138</v>
      </c>
      <c r="C40">
        <f t="shared" ref="C40:AL40" si="1">SUM(C2:C39)</f>
        <v>184</v>
      </c>
      <c r="D40">
        <f t="shared" si="1"/>
        <v>53</v>
      </c>
      <c r="E40">
        <f t="shared" si="1"/>
        <v>23</v>
      </c>
      <c r="F40">
        <f t="shared" si="1"/>
        <v>156</v>
      </c>
      <c r="G40">
        <f t="shared" si="1"/>
        <v>97</v>
      </c>
      <c r="H40">
        <f t="shared" si="1"/>
        <v>382</v>
      </c>
      <c r="I40">
        <f t="shared" si="1"/>
        <v>133</v>
      </c>
      <c r="J40">
        <f t="shared" si="1"/>
        <v>224</v>
      </c>
      <c r="K40">
        <f t="shared" si="1"/>
        <v>32</v>
      </c>
      <c r="L40">
        <f t="shared" si="1"/>
        <v>80</v>
      </c>
      <c r="M40">
        <f t="shared" si="1"/>
        <v>162</v>
      </c>
      <c r="N40">
        <f t="shared" si="1"/>
        <v>41</v>
      </c>
      <c r="O40">
        <f t="shared" si="1"/>
        <v>91</v>
      </c>
      <c r="P40">
        <f t="shared" si="1"/>
        <v>85</v>
      </c>
      <c r="Q40">
        <f t="shared" si="1"/>
        <v>424</v>
      </c>
      <c r="R40">
        <f t="shared" si="1"/>
        <v>28</v>
      </c>
      <c r="S40">
        <f t="shared" si="1"/>
        <v>31</v>
      </c>
      <c r="T40">
        <f t="shared" si="1"/>
        <v>18</v>
      </c>
      <c r="U40">
        <f t="shared" si="1"/>
        <v>27</v>
      </c>
      <c r="V40">
        <f t="shared" si="1"/>
        <v>730</v>
      </c>
      <c r="W40">
        <f t="shared" si="1"/>
        <v>177</v>
      </c>
      <c r="X40">
        <f t="shared" si="1"/>
        <v>36</v>
      </c>
      <c r="Y40">
        <f t="shared" si="1"/>
        <v>37</v>
      </c>
      <c r="Z40">
        <f t="shared" si="1"/>
        <v>88</v>
      </c>
      <c r="AA40">
        <f t="shared" si="1"/>
        <v>59</v>
      </c>
      <c r="AB40">
        <f t="shared" si="1"/>
        <v>11</v>
      </c>
      <c r="AC40">
        <f t="shared" si="1"/>
        <v>38</v>
      </c>
      <c r="AD40">
        <f t="shared" si="1"/>
        <v>69</v>
      </c>
      <c r="AE40">
        <f t="shared" si="1"/>
        <v>36</v>
      </c>
      <c r="AF40">
        <f t="shared" si="1"/>
        <v>264</v>
      </c>
      <c r="AG40">
        <f t="shared" si="1"/>
        <v>49</v>
      </c>
      <c r="AH40">
        <f t="shared" si="1"/>
        <v>105</v>
      </c>
      <c r="AI40">
        <f t="shared" si="1"/>
        <v>82</v>
      </c>
      <c r="AJ40">
        <f t="shared" si="1"/>
        <v>58</v>
      </c>
      <c r="AK40">
        <f t="shared" si="1"/>
        <v>15</v>
      </c>
      <c r="AL40">
        <f t="shared" si="1"/>
        <v>4263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40"/>
  <sheetViews>
    <sheetView workbookViewId="0">
      <selection activeCell="A29" sqref="A29:XFD29"/>
    </sheetView>
  </sheetViews>
  <sheetFormatPr defaultRowHeight="15"/>
  <cols>
    <col min="1" max="1" width="27.5703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12</v>
      </c>
    </row>
    <row r="3" spans="1:38">
      <c r="A3" s="1" t="s">
        <v>39</v>
      </c>
      <c r="B3">
        <v>4</v>
      </c>
      <c r="C3">
        <v>4</v>
      </c>
      <c r="D3">
        <v>0</v>
      </c>
      <c r="E3">
        <v>1</v>
      </c>
      <c r="F3">
        <v>6</v>
      </c>
      <c r="G3">
        <v>4</v>
      </c>
      <c r="H3">
        <v>14</v>
      </c>
      <c r="I3">
        <v>8</v>
      </c>
      <c r="J3">
        <v>7</v>
      </c>
      <c r="K3">
        <v>1</v>
      </c>
      <c r="L3">
        <v>3</v>
      </c>
      <c r="M3">
        <v>0</v>
      </c>
      <c r="N3">
        <v>2</v>
      </c>
      <c r="O3">
        <v>3</v>
      </c>
      <c r="P3">
        <v>5</v>
      </c>
      <c r="Q3">
        <v>9</v>
      </c>
      <c r="R3">
        <v>1</v>
      </c>
      <c r="S3">
        <v>0</v>
      </c>
      <c r="T3">
        <v>1</v>
      </c>
      <c r="U3">
        <v>0</v>
      </c>
      <c r="V3">
        <v>39</v>
      </c>
      <c r="W3">
        <v>6</v>
      </c>
      <c r="X3">
        <v>0</v>
      </c>
      <c r="Y3">
        <v>3</v>
      </c>
      <c r="Z3">
        <v>4</v>
      </c>
      <c r="AA3">
        <v>0</v>
      </c>
      <c r="AB3">
        <v>0</v>
      </c>
      <c r="AC3">
        <v>1</v>
      </c>
      <c r="AD3">
        <v>4</v>
      </c>
      <c r="AE3">
        <v>1</v>
      </c>
      <c r="AF3">
        <v>1</v>
      </c>
      <c r="AG3">
        <v>2</v>
      </c>
      <c r="AH3">
        <v>1</v>
      </c>
      <c r="AI3">
        <v>2</v>
      </c>
      <c r="AJ3">
        <v>0</v>
      </c>
      <c r="AK3">
        <v>1</v>
      </c>
      <c r="AL3">
        <f t="shared" ref="AL3:AL39" si="0">SUM(B3:AK3)</f>
        <v>138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f t="shared" si="0"/>
        <v>6</v>
      </c>
    </row>
    <row r="6" spans="1:38">
      <c r="A6" s="1" t="s">
        <v>42</v>
      </c>
      <c r="B6">
        <v>3</v>
      </c>
      <c r="C6">
        <v>0</v>
      </c>
      <c r="D6">
        <v>1</v>
      </c>
      <c r="E6">
        <v>1</v>
      </c>
      <c r="F6">
        <v>3</v>
      </c>
      <c r="G6">
        <v>0</v>
      </c>
      <c r="H6">
        <v>0</v>
      </c>
      <c r="I6">
        <v>5</v>
      </c>
      <c r="J6">
        <v>5</v>
      </c>
      <c r="K6">
        <v>1</v>
      </c>
      <c r="L6">
        <v>2</v>
      </c>
      <c r="M6">
        <v>0</v>
      </c>
      <c r="N6">
        <v>0</v>
      </c>
      <c r="O6">
        <v>0</v>
      </c>
      <c r="P6">
        <v>4</v>
      </c>
      <c r="Q6">
        <v>0</v>
      </c>
      <c r="R6">
        <v>0</v>
      </c>
      <c r="S6">
        <v>0</v>
      </c>
      <c r="T6">
        <v>1</v>
      </c>
      <c r="U6">
        <v>1</v>
      </c>
      <c r="V6">
        <v>2</v>
      </c>
      <c r="W6">
        <v>1</v>
      </c>
      <c r="X6">
        <v>0</v>
      </c>
      <c r="Y6">
        <v>0</v>
      </c>
      <c r="Z6">
        <v>5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2</v>
      </c>
      <c r="AH6">
        <v>4</v>
      </c>
      <c r="AI6">
        <v>0</v>
      </c>
      <c r="AJ6">
        <v>1</v>
      </c>
      <c r="AK6">
        <v>0</v>
      </c>
      <c r="AL6">
        <f t="shared" si="0"/>
        <v>43</v>
      </c>
    </row>
    <row r="7" spans="1:38">
      <c r="A7" s="1" t="s">
        <v>43</v>
      </c>
      <c r="B7">
        <v>1</v>
      </c>
      <c r="C7">
        <v>1</v>
      </c>
      <c r="D7">
        <v>0</v>
      </c>
      <c r="E7">
        <v>0</v>
      </c>
      <c r="F7">
        <v>1</v>
      </c>
      <c r="G7">
        <v>2</v>
      </c>
      <c r="H7">
        <v>0</v>
      </c>
      <c r="I7">
        <v>0</v>
      </c>
      <c r="J7">
        <v>0</v>
      </c>
      <c r="K7">
        <v>0</v>
      </c>
      <c r="L7">
        <v>3</v>
      </c>
      <c r="M7">
        <v>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f t="shared" si="0"/>
        <v>18</v>
      </c>
    </row>
    <row r="8" spans="1:38">
      <c r="A8" s="1" t="s">
        <v>44</v>
      </c>
      <c r="B8">
        <v>6</v>
      </c>
      <c r="C8">
        <v>2</v>
      </c>
      <c r="D8">
        <v>0</v>
      </c>
      <c r="E8">
        <v>4</v>
      </c>
      <c r="F8">
        <v>4</v>
      </c>
      <c r="G8">
        <v>3</v>
      </c>
      <c r="H8">
        <v>4</v>
      </c>
      <c r="I8">
        <v>0</v>
      </c>
      <c r="J8">
        <v>3</v>
      </c>
      <c r="K8">
        <v>0</v>
      </c>
      <c r="L8">
        <v>1</v>
      </c>
      <c r="M8">
        <v>3</v>
      </c>
      <c r="N8">
        <v>1</v>
      </c>
      <c r="O8">
        <v>0</v>
      </c>
      <c r="P8">
        <v>4</v>
      </c>
      <c r="Q8">
        <v>1</v>
      </c>
      <c r="R8">
        <v>0</v>
      </c>
      <c r="S8">
        <v>0</v>
      </c>
      <c r="T8">
        <v>2</v>
      </c>
      <c r="U8">
        <v>1</v>
      </c>
      <c r="V8">
        <v>23</v>
      </c>
      <c r="W8">
        <v>3</v>
      </c>
      <c r="X8">
        <v>6</v>
      </c>
      <c r="Y8">
        <v>1</v>
      </c>
      <c r="Z8">
        <v>1</v>
      </c>
      <c r="AA8">
        <v>0</v>
      </c>
      <c r="AB8">
        <v>0</v>
      </c>
      <c r="AC8">
        <v>1</v>
      </c>
      <c r="AD8">
        <v>5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2</v>
      </c>
      <c r="AL8">
        <f t="shared" si="0"/>
        <v>83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4</v>
      </c>
      <c r="C11">
        <v>3</v>
      </c>
      <c r="D11">
        <v>0</v>
      </c>
      <c r="E11">
        <v>0</v>
      </c>
      <c r="F11">
        <v>4</v>
      </c>
      <c r="G11">
        <v>1</v>
      </c>
      <c r="H11">
        <v>7</v>
      </c>
      <c r="I11">
        <v>2</v>
      </c>
      <c r="J11">
        <v>2</v>
      </c>
      <c r="K11">
        <v>0</v>
      </c>
      <c r="L11">
        <v>0</v>
      </c>
      <c r="M11">
        <v>3</v>
      </c>
      <c r="N11">
        <v>0</v>
      </c>
      <c r="O11">
        <v>3</v>
      </c>
      <c r="P11">
        <v>1</v>
      </c>
      <c r="Q11">
        <v>2</v>
      </c>
      <c r="R11">
        <v>2</v>
      </c>
      <c r="S11">
        <v>0</v>
      </c>
      <c r="T11">
        <v>2</v>
      </c>
      <c r="U11">
        <v>0</v>
      </c>
      <c r="V11">
        <v>3</v>
      </c>
      <c r="W11">
        <v>2</v>
      </c>
      <c r="X11">
        <v>1</v>
      </c>
      <c r="Y11">
        <v>1</v>
      </c>
      <c r="Z11">
        <v>2</v>
      </c>
      <c r="AA11">
        <v>3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2</v>
      </c>
      <c r="AI11">
        <v>2</v>
      </c>
      <c r="AJ11">
        <v>1</v>
      </c>
      <c r="AK11">
        <v>1</v>
      </c>
      <c r="AL11">
        <f t="shared" si="0"/>
        <v>55</v>
      </c>
    </row>
    <row r="12" spans="1:38">
      <c r="A12" s="1" t="s">
        <v>48</v>
      </c>
      <c r="B12">
        <v>5</v>
      </c>
      <c r="C12">
        <v>5</v>
      </c>
      <c r="D12">
        <v>1</v>
      </c>
      <c r="E12">
        <v>0</v>
      </c>
      <c r="F12">
        <v>3</v>
      </c>
      <c r="G12">
        <v>1</v>
      </c>
      <c r="H12">
        <v>5</v>
      </c>
      <c r="I12">
        <v>2</v>
      </c>
      <c r="J12">
        <v>2</v>
      </c>
      <c r="K12">
        <v>0</v>
      </c>
      <c r="L12">
        <v>0</v>
      </c>
      <c r="M12">
        <v>1</v>
      </c>
      <c r="N12">
        <v>0</v>
      </c>
      <c r="O12">
        <v>1</v>
      </c>
      <c r="P12">
        <v>3</v>
      </c>
      <c r="Q12">
        <v>3</v>
      </c>
      <c r="R12">
        <v>1</v>
      </c>
      <c r="S12">
        <v>0</v>
      </c>
      <c r="T12">
        <v>1</v>
      </c>
      <c r="U12">
        <v>1</v>
      </c>
      <c r="V12">
        <v>11</v>
      </c>
      <c r="W12">
        <v>5</v>
      </c>
      <c r="X12">
        <v>1</v>
      </c>
      <c r="Y12">
        <v>0</v>
      </c>
      <c r="Z12">
        <v>3</v>
      </c>
      <c r="AA12">
        <v>2</v>
      </c>
      <c r="AB12">
        <v>0</v>
      </c>
      <c r="AC12">
        <v>0</v>
      </c>
      <c r="AD12">
        <v>5</v>
      </c>
      <c r="AE12">
        <v>1</v>
      </c>
      <c r="AF12">
        <v>8</v>
      </c>
      <c r="AG12">
        <v>1</v>
      </c>
      <c r="AH12">
        <v>0</v>
      </c>
      <c r="AI12">
        <v>1</v>
      </c>
      <c r="AJ12">
        <v>0</v>
      </c>
      <c r="AK12">
        <v>0</v>
      </c>
      <c r="AL12">
        <f t="shared" si="0"/>
        <v>73</v>
      </c>
    </row>
    <row r="13" spans="1:38">
      <c r="A13" s="1" t="s">
        <v>49</v>
      </c>
      <c r="B13">
        <v>0</v>
      </c>
      <c r="C13">
        <v>4</v>
      </c>
      <c r="D13">
        <v>0</v>
      </c>
      <c r="E13">
        <v>1</v>
      </c>
      <c r="F13">
        <v>3</v>
      </c>
      <c r="G13">
        <v>3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0</v>
      </c>
      <c r="V13">
        <v>6</v>
      </c>
      <c r="W13">
        <v>2</v>
      </c>
      <c r="X13">
        <v>1</v>
      </c>
      <c r="Y13">
        <v>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29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1" t="s">
        <v>51</v>
      </c>
      <c r="B15">
        <v>5</v>
      </c>
      <c r="C15">
        <v>28</v>
      </c>
      <c r="D15">
        <v>10</v>
      </c>
      <c r="E15">
        <v>1</v>
      </c>
      <c r="F15">
        <v>10</v>
      </c>
      <c r="G15">
        <v>4</v>
      </c>
      <c r="H15">
        <v>18</v>
      </c>
      <c r="I15">
        <v>21</v>
      </c>
      <c r="J15">
        <v>17</v>
      </c>
      <c r="K15">
        <v>0</v>
      </c>
      <c r="L15">
        <v>11</v>
      </c>
      <c r="M15">
        <v>25</v>
      </c>
      <c r="N15">
        <v>4</v>
      </c>
      <c r="O15">
        <v>9</v>
      </c>
      <c r="P15">
        <v>10</v>
      </c>
      <c r="Q15">
        <v>29</v>
      </c>
      <c r="R15">
        <v>3</v>
      </c>
      <c r="S15">
        <v>0</v>
      </c>
      <c r="T15">
        <v>2</v>
      </c>
      <c r="U15">
        <v>4</v>
      </c>
      <c r="V15">
        <v>49</v>
      </c>
      <c r="W15">
        <v>16</v>
      </c>
      <c r="X15">
        <v>2</v>
      </c>
      <c r="Y15">
        <v>6</v>
      </c>
      <c r="Z15">
        <v>2</v>
      </c>
      <c r="AA15">
        <v>9</v>
      </c>
      <c r="AB15">
        <v>1</v>
      </c>
      <c r="AC15">
        <v>2</v>
      </c>
      <c r="AD15">
        <v>6</v>
      </c>
      <c r="AE15">
        <v>2</v>
      </c>
      <c r="AF15">
        <v>17</v>
      </c>
      <c r="AG15">
        <v>3</v>
      </c>
      <c r="AH15">
        <v>8</v>
      </c>
      <c r="AI15">
        <v>8</v>
      </c>
      <c r="AJ15">
        <v>6</v>
      </c>
      <c r="AK15">
        <v>3</v>
      </c>
      <c r="AL15">
        <f t="shared" si="0"/>
        <v>351</v>
      </c>
    </row>
    <row r="16" spans="1:38">
      <c r="A16" s="1" t="s">
        <v>52</v>
      </c>
      <c r="B16">
        <v>1</v>
      </c>
      <c r="C16">
        <v>1</v>
      </c>
      <c r="D16">
        <v>1</v>
      </c>
      <c r="E16">
        <v>0</v>
      </c>
      <c r="F16">
        <v>3</v>
      </c>
      <c r="G16">
        <v>0</v>
      </c>
      <c r="H16">
        <v>5</v>
      </c>
      <c r="I16">
        <v>3</v>
      </c>
      <c r="J16">
        <v>4</v>
      </c>
      <c r="K16">
        <v>0</v>
      </c>
      <c r="L16">
        <v>3</v>
      </c>
      <c r="M16">
        <v>2</v>
      </c>
      <c r="N16">
        <v>0</v>
      </c>
      <c r="O16">
        <v>0</v>
      </c>
      <c r="P16">
        <v>5</v>
      </c>
      <c r="Q16">
        <v>1</v>
      </c>
      <c r="R16">
        <v>0</v>
      </c>
      <c r="S16">
        <v>0</v>
      </c>
      <c r="T16">
        <v>0</v>
      </c>
      <c r="U16">
        <v>0</v>
      </c>
      <c r="V16">
        <v>13</v>
      </c>
      <c r="W16">
        <v>3</v>
      </c>
      <c r="X16">
        <v>0</v>
      </c>
      <c r="Y16">
        <v>0</v>
      </c>
      <c r="Z16">
        <v>3</v>
      </c>
      <c r="AA16">
        <v>3</v>
      </c>
      <c r="AB16">
        <v>0</v>
      </c>
      <c r="AC16">
        <v>2</v>
      </c>
      <c r="AD16">
        <v>1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1</v>
      </c>
      <c r="AK16">
        <v>0</v>
      </c>
      <c r="AL16">
        <f t="shared" si="0"/>
        <v>57</v>
      </c>
    </row>
    <row r="17" spans="1:38">
      <c r="A17" s="1" t="s">
        <v>53</v>
      </c>
      <c r="B17">
        <v>13</v>
      </c>
      <c r="C17">
        <v>7</v>
      </c>
      <c r="D17">
        <v>5</v>
      </c>
      <c r="E17">
        <v>2</v>
      </c>
      <c r="F17">
        <v>38</v>
      </c>
      <c r="G17">
        <v>5</v>
      </c>
      <c r="H17">
        <v>19</v>
      </c>
      <c r="I17">
        <v>11</v>
      </c>
      <c r="J17">
        <v>18</v>
      </c>
      <c r="K17">
        <v>1</v>
      </c>
      <c r="L17">
        <v>2</v>
      </c>
      <c r="M17">
        <v>6</v>
      </c>
      <c r="N17">
        <v>1</v>
      </c>
      <c r="O17">
        <v>12</v>
      </c>
      <c r="P17">
        <v>13</v>
      </c>
      <c r="Q17">
        <v>6</v>
      </c>
      <c r="R17">
        <v>1</v>
      </c>
      <c r="S17">
        <v>3</v>
      </c>
      <c r="T17">
        <v>3</v>
      </c>
      <c r="U17">
        <v>2</v>
      </c>
      <c r="V17">
        <v>33</v>
      </c>
      <c r="W17">
        <v>12</v>
      </c>
      <c r="X17">
        <v>2</v>
      </c>
      <c r="Y17">
        <v>5</v>
      </c>
      <c r="Z17">
        <v>9</v>
      </c>
      <c r="AA17">
        <v>1</v>
      </c>
      <c r="AB17">
        <v>0</v>
      </c>
      <c r="AC17">
        <v>5</v>
      </c>
      <c r="AD17">
        <v>11</v>
      </c>
      <c r="AE17">
        <v>5</v>
      </c>
      <c r="AF17">
        <v>16</v>
      </c>
      <c r="AG17">
        <v>2</v>
      </c>
      <c r="AH17">
        <v>13</v>
      </c>
      <c r="AI17">
        <v>6</v>
      </c>
      <c r="AJ17">
        <v>6</v>
      </c>
      <c r="AK17">
        <v>1</v>
      </c>
      <c r="AL17">
        <f t="shared" si="0"/>
        <v>295</v>
      </c>
    </row>
    <row r="18" spans="1:38">
      <c r="A18" s="1" t="s">
        <v>54</v>
      </c>
      <c r="B18">
        <v>0</v>
      </c>
      <c r="C18">
        <v>1</v>
      </c>
      <c r="D18">
        <v>0</v>
      </c>
      <c r="E18">
        <v>0</v>
      </c>
      <c r="F18">
        <v>2</v>
      </c>
      <c r="G18">
        <v>1</v>
      </c>
      <c r="H18">
        <v>0</v>
      </c>
      <c r="I18">
        <v>2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3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4</v>
      </c>
      <c r="AG18">
        <v>0</v>
      </c>
      <c r="AH18">
        <v>1</v>
      </c>
      <c r="AI18">
        <v>0</v>
      </c>
      <c r="AJ18">
        <v>0</v>
      </c>
      <c r="AK18">
        <v>1</v>
      </c>
      <c r="AL18">
        <f t="shared" si="0"/>
        <v>21</v>
      </c>
    </row>
    <row r="19" spans="1:38">
      <c r="A19" s="1" t="s">
        <v>55</v>
      </c>
      <c r="B19">
        <v>0</v>
      </c>
      <c r="C19">
        <v>2</v>
      </c>
      <c r="D19">
        <v>0</v>
      </c>
      <c r="E19">
        <v>0</v>
      </c>
      <c r="F19">
        <v>2</v>
      </c>
      <c r="G19">
        <v>0</v>
      </c>
      <c r="H19">
        <v>1</v>
      </c>
      <c r="I19">
        <v>2</v>
      </c>
      <c r="J19">
        <v>1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15</v>
      </c>
      <c r="W19">
        <v>4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0</v>
      </c>
      <c r="AI19">
        <v>2</v>
      </c>
      <c r="AJ19">
        <v>0</v>
      </c>
      <c r="AK19">
        <v>0</v>
      </c>
      <c r="AL19">
        <f t="shared" si="0"/>
        <v>36</v>
      </c>
    </row>
    <row r="20" spans="1:38">
      <c r="A20" s="1" t="s">
        <v>56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3</v>
      </c>
      <c r="I20">
        <v>3</v>
      </c>
      <c r="J20">
        <v>1</v>
      </c>
      <c r="K20">
        <v>0</v>
      </c>
      <c r="L20">
        <v>0</v>
      </c>
      <c r="M20">
        <v>1</v>
      </c>
      <c r="N20">
        <v>1</v>
      </c>
      <c r="O20">
        <v>1</v>
      </c>
      <c r="P20">
        <v>0</v>
      </c>
      <c r="Q20">
        <v>1</v>
      </c>
      <c r="R20">
        <v>2</v>
      </c>
      <c r="S20">
        <v>0</v>
      </c>
      <c r="T20">
        <v>0</v>
      </c>
      <c r="U20">
        <v>0</v>
      </c>
      <c r="V20">
        <v>9</v>
      </c>
      <c r="W20">
        <v>4</v>
      </c>
      <c r="X20">
        <v>0</v>
      </c>
      <c r="Y20">
        <v>2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1</v>
      </c>
      <c r="AK20">
        <v>0</v>
      </c>
      <c r="AL20">
        <f t="shared" si="0"/>
        <v>37</v>
      </c>
    </row>
    <row r="21" spans="1:38">
      <c r="A21" s="1" t="s">
        <v>57</v>
      </c>
      <c r="B21">
        <v>2</v>
      </c>
      <c r="C21">
        <v>0</v>
      </c>
      <c r="D21">
        <v>0</v>
      </c>
      <c r="E21">
        <v>0</v>
      </c>
      <c r="F21">
        <v>0</v>
      </c>
      <c r="G21">
        <v>1</v>
      </c>
      <c r="H21">
        <v>10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11</v>
      </c>
      <c r="R21">
        <v>0</v>
      </c>
      <c r="S21">
        <v>1</v>
      </c>
      <c r="T21">
        <v>1</v>
      </c>
      <c r="U21">
        <v>0</v>
      </c>
      <c r="V21">
        <v>9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37</v>
      </c>
    </row>
    <row r="22" spans="1:38">
      <c r="A22" s="1" t="s">
        <v>58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5</v>
      </c>
    </row>
    <row r="23" spans="1:38">
      <c r="A23" s="1" t="s">
        <v>59</v>
      </c>
      <c r="B23">
        <v>5</v>
      </c>
      <c r="C23">
        <v>10</v>
      </c>
      <c r="D23">
        <v>4</v>
      </c>
      <c r="E23">
        <v>2</v>
      </c>
      <c r="F23">
        <v>12</v>
      </c>
      <c r="G23">
        <v>4</v>
      </c>
      <c r="H23">
        <v>9</v>
      </c>
      <c r="I23">
        <v>14</v>
      </c>
      <c r="J23">
        <v>12</v>
      </c>
      <c r="K23">
        <v>3</v>
      </c>
      <c r="L23">
        <v>1</v>
      </c>
      <c r="M23">
        <v>7</v>
      </c>
      <c r="N23">
        <v>3</v>
      </c>
      <c r="O23">
        <v>9</v>
      </c>
      <c r="P23">
        <v>10</v>
      </c>
      <c r="Q23">
        <v>12</v>
      </c>
      <c r="R23">
        <v>0</v>
      </c>
      <c r="S23">
        <v>0</v>
      </c>
      <c r="T23">
        <v>2</v>
      </c>
      <c r="U23">
        <v>3</v>
      </c>
      <c r="V23">
        <v>22</v>
      </c>
      <c r="W23">
        <v>5</v>
      </c>
      <c r="X23">
        <v>1</v>
      </c>
      <c r="Y23">
        <v>2</v>
      </c>
      <c r="Z23">
        <v>6</v>
      </c>
      <c r="AA23">
        <v>2</v>
      </c>
      <c r="AB23">
        <v>0</v>
      </c>
      <c r="AC23">
        <v>1</v>
      </c>
      <c r="AD23">
        <v>7</v>
      </c>
      <c r="AE23">
        <v>0</v>
      </c>
      <c r="AF23">
        <v>4</v>
      </c>
      <c r="AG23">
        <v>4</v>
      </c>
      <c r="AH23">
        <v>5</v>
      </c>
      <c r="AI23">
        <v>1</v>
      </c>
      <c r="AJ23">
        <v>6</v>
      </c>
      <c r="AK23">
        <v>2</v>
      </c>
      <c r="AL23">
        <f t="shared" si="0"/>
        <v>190</v>
      </c>
    </row>
    <row r="24" spans="1:38">
      <c r="A24" s="1" t="s">
        <v>60</v>
      </c>
      <c r="B24">
        <v>16</v>
      </c>
      <c r="C24">
        <v>7</v>
      </c>
      <c r="D24">
        <v>2</v>
      </c>
      <c r="E24">
        <v>0</v>
      </c>
      <c r="F24">
        <v>16</v>
      </c>
      <c r="G24">
        <v>5</v>
      </c>
      <c r="H24">
        <v>47</v>
      </c>
      <c r="I24">
        <v>12</v>
      </c>
      <c r="J24">
        <v>8</v>
      </c>
      <c r="K24">
        <v>1</v>
      </c>
      <c r="L24">
        <v>4</v>
      </c>
      <c r="M24">
        <v>6</v>
      </c>
      <c r="N24">
        <v>2</v>
      </c>
      <c r="O24">
        <v>3</v>
      </c>
      <c r="P24">
        <v>6</v>
      </c>
      <c r="Q24">
        <v>285</v>
      </c>
      <c r="R24">
        <v>1</v>
      </c>
      <c r="S24">
        <v>5</v>
      </c>
      <c r="T24">
        <v>3</v>
      </c>
      <c r="U24">
        <v>2</v>
      </c>
      <c r="V24">
        <v>58</v>
      </c>
      <c r="W24">
        <v>18</v>
      </c>
      <c r="X24">
        <v>2</v>
      </c>
      <c r="Y24">
        <v>1</v>
      </c>
      <c r="Z24">
        <v>1</v>
      </c>
      <c r="AA24">
        <v>0</v>
      </c>
      <c r="AB24">
        <v>0</v>
      </c>
      <c r="AC24">
        <v>2</v>
      </c>
      <c r="AD24">
        <v>5</v>
      </c>
      <c r="AE24">
        <v>1</v>
      </c>
      <c r="AF24">
        <v>6</v>
      </c>
      <c r="AG24">
        <v>0</v>
      </c>
      <c r="AH24">
        <v>3</v>
      </c>
      <c r="AI24">
        <v>5</v>
      </c>
      <c r="AJ24">
        <v>3</v>
      </c>
      <c r="AK24">
        <v>0</v>
      </c>
      <c r="AL24">
        <f t="shared" si="0"/>
        <v>536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2</v>
      </c>
      <c r="J25">
        <v>1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4</v>
      </c>
      <c r="R25">
        <v>0</v>
      </c>
      <c r="S25">
        <v>0</v>
      </c>
      <c r="T25">
        <v>1</v>
      </c>
      <c r="U25">
        <v>0</v>
      </c>
      <c r="V25">
        <v>4</v>
      </c>
      <c r="W25">
        <v>0</v>
      </c>
      <c r="X25">
        <v>0</v>
      </c>
      <c r="Y25">
        <v>1</v>
      </c>
      <c r="Z25">
        <v>2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23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1" t="s">
        <v>63</v>
      </c>
      <c r="B27">
        <v>16</v>
      </c>
      <c r="C27">
        <v>5</v>
      </c>
      <c r="D27">
        <v>1</v>
      </c>
      <c r="E27">
        <v>1</v>
      </c>
      <c r="F27">
        <v>4</v>
      </c>
      <c r="G27">
        <v>11</v>
      </c>
      <c r="H27">
        <v>53</v>
      </c>
      <c r="I27">
        <v>6</v>
      </c>
      <c r="J27">
        <v>3</v>
      </c>
      <c r="K27">
        <v>0</v>
      </c>
      <c r="L27">
        <v>3</v>
      </c>
      <c r="M27">
        <v>8</v>
      </c>
      <c r="N27">
        <v>6</v>
      </c>
      <c r="O27">
        <v>3</v>
      </c>
      <c r="P27">
        <v>3</v>
      </c>
      <c r="Q27">
        <v>84</v>
      </c>
      <c r="R27">
        <v>2</v>
      </c>
      <c r="S27">
        <v>0</v>
      </c>
      <c r="T27">
        <v>2</v>
      </c>
      <c r="U27">
        <v>1</v>
      </c>
      <c r="V27">
        <v>52</v>
      </c>
      <c r="W27">
        <v>7</v>
      </c>
      <c r="X27">
        <v>0</v>
      </c>
      <c r="Y27">
        <v>1</v>
      </c>
      <c r="Z27">
        <v>2</v>
      </c>
      <c r="AA27">
        <v>2</v>
      </c>
      <c r="AB27">
        <v>0</v>
      </c>
      <c r="AC27">
        <v>0</v>
      </c>
      <c r="AD27">
        <v>0</v>
      </c>
      <c r="AE27">
        <v>2</v>
      </c>
      <c r="AF27">
        <v>7</v>
      </c>
      <c r="AG27">
        <v>2</v>
      </c>
      <c r="AH27">
        <v>1</v>
      </c>
      <c r="AI27">
        <v>1</v>
      </c>
      <c r="AJ27">
        <v>2</v>
      </c>
      <c r="AK27">
        <v>0</v>
      </c>
      <c r="AL27">
        <f t="shared" si="0"/>
        <v>291</v>
      </c>
    </row>
    <row r="28" spans="1:38">
      <c r="A28" s="1" t="s">
        <v>64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2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4</v>
      </c>
      <c r="W28">
        <v>2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2</v>
      </c>
      <c r="AG28">
        <v>0</v>
      </c>
      <c r="AH28">
        <v>0</v>
      </c>
      <c r="AI28">
        <v>0</v>
      </c>
      <c r="AJ28">
        <v>1</v>
      </c>
      <c r="AK28">
        <v>0</v>
      </c>
      <c r="AL28">
        <f t="shared" si="0"/>
        <v>20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2</v>
      </c>
      <c r="C30">
        <v>17</v>
      </c>
      <c r="D30">
        <v>6</v>
      </c>
      <c r="E30">
        <v>0</v>
      </c>
      <c r="F30">
        <v>3</v>
      </c>
      <c r="G30">
        <v>0</v>
      </c>
      <c r="H30">
        <v>3</v>
      </c>
      <c r="I30">
        <v>4</v>
      </c>
      <c r="J30">
        <v>3</v>
      </c>
      <c r="K30">
        <v>0</v>
      </c>
      <c r="L30">
        <v>0</v>
      </c>
      <c r="M30">
        <v>21</v>
      </c>
      <c r="N30">
        <v>5</v>
      </c>
      <c r="O30">
        <v>1</v>
      </c>
      <c r="P30">
        <v>1</v>
      </c>
      <c r="Q30">
        <v>9</v>
      </c>
      <c r="R30">
        <v>0</v>
      </c>
      <c r="S30">
        <v>0</v>
      </c>
      <c r="T30">
        <v>0</v>
      </c>
      <c r="U30">
        <v>1</v>
      </c>
      <c r="V30">
        <v>2</v>
      </c>
      <c r="W30">
        <v>4</v>
      </c>
      <c r="X30">
        <v>0</v>
      </c>
      <c r="Y30">
        <v>0</v>
      </c>
      <c r="Z30">
        <v>4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1</v>
      </c>
      <c r="AH30">
        <v>2</v>
      </c>
      <c r="AI30">
        <v>3</v>
      </c>
      <c r="AJ30">
        <v>1</v>
      </c>
      <c r="AK30">
        <v>0</v>
      </c>
      <c r="AL30">
        <f t="shared" si="0"/>
        <v>95</v>
      </c>
    </row>
    <row r="31" spans="1:38">
      <c r="A31" s="1" t="s">
        <v>67</v>
      </c>
      <c r="B31">
        <v>37</v>
      </c>
      <c r="C31">
        <v>45</v>
      </c>
      <c r="D31">
        <v>19</v>
      </c>
      <c r="E31">
        <v>9</v>
      </c>
      <c r="F31">
        <v>36</v>
      </c>
      <c r="G31">
        <v>19</v>
      </c>
      <c r="H31">
        <v>131</v>
      </c>
      <c r="I31">
        <v>32</v>
      </c>
      <c r="J31">
        <v>52</v>
      </c>
      <c r="K31">
        <v>9</v>
      </c>
      <c r="L31">
        <v>18</v>
      </c>
      <c r="M31">
        <v>36</v>
      </c>
      <c r="N31">
        <v>12</v>
      </c>
      <c r="O31">
        <v>20</v>
      </c>
      <c r="P31">
        <v>28</v>
      </c>
      <c r="Q31">
        <v>35</v>
      </c>
      <c r="R31">
        <v>14</v>
      </c>
      <c r="S31">
        <v>10</v>
      </c>
      <c r="T31">
        <v>19</v>
      </c>
      <c r="U31">
        <v>6</v>
      </c>
      <c r="V31">
        <v>224</v>
      </c>
      <c r="W31">
        <v>53</v>
      </c>
      <c r="X31">
        <v>7</v>
      </c>
      <c r="Y31">
        <v>6</v>
      </c>
      <c r="Z31">
        <v>22</v>
      </c>
      <c r="AA31">
        <v>5</v>
      </c>
      <c r="AB31">
        <v>0</v>
      </c>
      <c r="AC31">
        <v>14</v>
      </c>
      <c r="AD31">
        <v>17</v>
      </c>
      <c r="AE31">
        <v>8</v>
      </c>
      <c r="AF31">
        <v>128</v>
      </c>
      <c r="AG31">
        <v>6</v>
      </c>
      <c r="AH31">
        <v>22</v>
      </c>
      <c r="AI31">
        <v>11</v>
      </c>
      <c r="AJ31">
        <v>19</v>
      </c>
      <c r="AK31">
        <v>7</v>
      </c>
      <c r="AL31">
        <f t="shared" si="0"/>
        <v>1136</v>
      </c>
    </row>
    <row r="32" spans="1:38">
      <c r="A32" s="1" t="s">
        <v>68</v>
      </c>
      <c r="B32">
        <v>18</v>
      </c>
      <c r="C32">
        <v>34</v>
      </c>
      <c r="D32">
        <v>11</v>
      </c>
      <c r="E32">
        <v>6</v>
      </c>
      <c r="F32">
        <v>29</v>
      </c>
      <c r="G32">
        <v>10</v>
      </c>
      <c r="H32">
        <v>33</v>
      </c>
      <c r="I32">
        <v>37</v>
      </c>
      <c r="J32">
        <v>29</v>
      </c>
      <c r="K32">
        <v>2</v>
      </c>
      <c r="L32">
        <v>18</v>
      </c>
      <c r="M32">
        <v>18</v>
      </c>
      <c r="N32">
        <v>3</v>
      </c>
      <c r="O32">
        <v>12</v>
      </c>
      <c r="P32">
        <v>17</v>
      </c>
      <c r="Q32">
        <v>23</v>
      </c>
      <c r="R32">
        <v>8</v>
      </c>
      <c r="S32">
        <v>4</v>
      </c>
      <c r="T32">
        <v>9</v>
      </c>
      <c r="U32">
        <v>7</v>
      </c>
      <c r="V32">
        <v>103</v>
      </c>
      <c r="W32">
        <v>27</v>
      </c>
      <c r="X32">
        <v>6</v>
      </c>
      <c r="Y32">
        <v>14</v>
      </c>
      <c r="Z32">
        <v>13</v>
      </c>
      <c r="AA32">
        <v>33</v>
      </c>
      <c r="AB32">
        <v>0</v>
      </c>
      <c r="AC32">
        <v>9</v>
      </c>
      <c r="AD32">
        <v>11</v>
      </c>
      <c r="AE32">
        <v>11</v>
      </c>
      <c r="AF32">
        <v>13</v>
      </c>
      <c r="AG32">
        <v>6</v>
      </c>
      <c r="AH32">
        <v>7</v>
      </c>
      <c r="AI32">
        <v>16</v>
      </c>
      <c r="AJ32">
        <v>13</v>
      </c>
      <c r="AK32">
        <v>1</v>
      </c>
      <c r="AL32">
        <f t="shared" si="0"/>
        <v>611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71</v>
      </c>
      <c r="B35">
        <v>11</v>
      </c>
      <c r="C35">
        <v>10</v>
      </c>
      <c r="D35">
        <v>4</v>
      </c>
      <c r="E35">
        <v>5</v>
      </c>
      <c r="F35">
        <v>22</v>
      </c>
      <c r="G35">
        <v>3</v>
      </c>
      <c r="H35">
        <v>6</v>
      </c>
      <c r="I35">
        <v>7</v>
      </c>
      <c r="J35">
        <v>10</v>
      </c>
      <c r="K35">
        <v>1</v>
      </c>
      <c r="L35">
        <v>2</v>
      </c>
      <c r="M35">
        <v>4</v>
      </c>
      <c r="N35">
        <v>1</v>
      </c>
      <c r="O35">
        <v>2</v>
      </c>
      <c r="P35">
        <v>7</v>
      </c>
      <c r="Q35">
        <v>6</v>
      </c>
      <c r="R35">
        <v>4</v>
      </c>
      <c r="S35">
        <v>4</v>
      </c>
      <c r="T35">
        <v>2</v>
      </c>
      <c r="U35">
        <v>5</v>
      </c>
      <c r="V35">
        <v>14</v>
      </c>
      <c r="W35">
        <v>11</v>
      </c>
      <c r="X35">
        <v>8</v>
      </c>
      <c r="Y35">
        <v>1</v>
      </c>
      <c r="Z35">
        <v>5</v>
      </c>
      <c r="AA35">
        <v>2</v>
      </c>
      <c r="AB35">
        <v>0</v>
      </c>
      <c r="AC35">
        <v>0</v>
      </c>
      <c r="AD35">
        <v>5</v>
      </c>
      <c r="AE35">
        <v>6</v>
      </c>
      <c r="AF35">
        <v>13</v>
      </c>
      <c r="AG35">
        <v>2</v>
      </c>
      <c r="AH35">
        <v>17</v>
      </c>
      <c r="AI35">
        <v>6</v>
      </c>
      <c r="AJ35">
        <v>0</v>
      </c>
      <c r="AK35">
        <v>2</v>
      </c>
      <c r="AL35">
        <f t="shared" si="0"/>
        <v>208</v>
      </c>
    </row>
    <row r="36" spans="1:38">
      <c r="A36" s="1" t="s">
        <v>72</v>
      </c>
      <c r="B36">
        <v>3</v>
      </c>
      <c r="C36">
        <v>1</v>
      </c>
      <c r="D36">
        <v>2</v>
      </c>
      <c r="E36">
        <v>1</v>
      </c>
      <c r="F36">
        <v>8</v>
      </c>
      <c r="G36">
        <v>1</v>
      </c>
      <c r="H36">
        <v>5</v>
      </c>
      <c r="I36">
        <v>2</v>
      </c>
      <c r="J36">
        <v>8</v>
      </c>
      <c r="K36">
        <v>0</v>
      </c>
      <c r="L36">
        <v>6</v>
      </c>
      <c r="M36">
        <v>3</v>
      </c>
      <c r="N36">
        <v>1</v>
      </c>
      <c r="O36">
        <v>1</v>
      </c>
      <c r="P36">
        <v>2</v>
      </c>
      <c r="Q36">
        <v>1</v>
      </c>
      <c r="R36">
        <v>0</v>
      </c>
      <c r="S36">
        <v>3</v>
      </c>
      <c r="T36">
        <v>1</v>
      </c>
      <c r="U36">
        <v>1</v>
      </c>
      <c r="V36">
        <v>17</v>
      </c>
      <c r="W36">
        <v>2</v>
      </c>
      <c r="X36">
        <v>2</v>
      </c>
      <c r="Y36">
        <v>2</v>
      </c>
      <c r="Z36">
        <v>3</v>
      </c>
      <c r="AA36">
        <v>1</v>
      </c>
      <c r="AB36">
        <v>0</v>
      </c>
      <c r="AC36">
        <v>0</v>
      </c>
      <c r="AD36">
        <v>0</v>
      </c>
      <c r="AE36">
        <v>2</v>
      </c>
      <c r="AF36">
        <v>2</v>
      </c>
      <c r="AG36">
        <v>1</v>
      </c>
      <c r="AH36">
        <v>3</v>
      </c>
      <c r="AI36">
        <v>4</v>
      </c>
      <c r="AJ36">
        <v>1</v>
      </c>
      <c r="AK36">
        <v>1</v>
      </c>
      <c r="AL36">
        <f t="shared" si="0"/>
        <v>91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2</v>
      </c>
      <c r="AI37">
        <v>0</v>
      </c>
      <c r="AJ37">
        <v>0</v>
      </c>
      <c r="AK37">
        <v>0</v>
      </c>
      <c r="AL37">
        <f t="shared" si="0"/>
        <v>7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0</v>
      </c>
    </row>
    <row r="39" spans="1:38">
      <c r="A39" s="1" t="s">
        <v>75</v>
      </c>
      <c r="B39">
        <v>1</v>
      </c>
      <c r="C39">
        <v>0</v>
      </c>
      <c r="D39">
        <v>2</v>
      </c>
      <c r="E39">
        <v>0</v>
      </c>
      <c r="F39">
        <v>2</v>
      </c>
      <c r="G39">
        <v>3</v>
      </c>
      <c r="H39">
        <v>1</v>
      </c>
      <c r="I39">
        <v>3</v>
      </c>
      <c r="J39">
        <v>2</v>
      </c>
      <c r="K39">
        <v>0</v>
      </c>
      <c r="L39">
        <v>0</v>
      </c>
      <c r="M39">
        <v>1</v>
      </c>
      <c r="N39">
        <v>0</v>
      </c>
      <c r="O39">
        <v>1</v>
      </c>
      <c r="P39">
        <v>1</v>
      </c>
      <c r="Q39">
        <v>2</v>
      </c>
      <c r="R39">
        <v>0</v>
      </c>
      <c r="S39">
        <v>0</v>
      </c>
      <c r="T39">
        <v>2</v>
      </c>
      <c r="U39">
        <v>0</v>
      </c>
      <c r="V39">
        <v>13</v>
      </c>
      <c r="W39">
        <v>3</v>
      </c>
      <c r="X39">
        <v>0</v>
      </c>
      <c r="Y39">
        <v>0</v>
      </c>
      <c r="Z39">
        <v>2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2</v>
      </c>
      <c r="AG39">
        <v>1</v>
      </c>
      <c r="AH39">
        <v>0</v>
      </c>
      <c r="AI39">
        <v>2</v>
      </c>
      <c r="AJ39">
        <v>0</v>
      </c>
      <c r="AK39">
        <v>0</v>
      </c>
      <c r="AL39">
        <f t="shared" si="0"/>
        <v>46</v>
      </c>
    </row>
    <row r="40" spans="1:38">
      <c r="A40" s="1" t="s">
        <v>37</v>
      </c>
      <c r="B40">
        <f>SUM(B2:B39)</f>
        <v>156</v>
      </c>
      <c r="C40">
        <f t="shared" ref="C40:AL40" si="1">SUM(C2:C39)</f>
        <v>190</v>
      </c>
      <c r="D40">
        <f t="shared" si="1"/>
        <v>71</v>
      </c>
      <c r="E40">
        <f t="shared" si="1"/>
        <v>35</v>
      </c>
      <c r="F40">
        <f t="shared" si="1"/>
        <v>214</v>
      </c>
      <c r="G40">
        <f t="shared" si="1"/>
        <v>82</v>
      </c>
      <c r="H40">
        <f t="shared" si="1"/>
        <v>377</v>
      </c>
      <c r="I40">
        <f t="shared" si="1"/>
        <v>180</v>
      </c>
      <c r="J40">
        <f t="shared" si="1"/>
        <v>194</v>
      </c>
      <c r="K40">
        <f t="shared" si="1"/>
        <v>21</v>
      </c>
      <c r="L40">
        <f t="shared" si="1"/>
        <v>81</v>
      </c>
      <c r="M40">
        <f t="shared" si="1"/>
        <v>152</v>
      </c>
      <c r="N40">
        <f t="shared" si="1"/>
        <v>43</v>
      </c>
      <c r="O40">
        <f t="shared" si="1"/>
        <v>83</v>
      </c>
      <c r="P40">
        <f t="shared" si="1"/>
        <v>122</v>
      </c>
      <c r="Q40">
        <f t="shared" si="1"/>
        <v>531</v>
      </c>
      <c r="R40">
        <f t="shared" si="1"/>
        <v>39</v>
      </c>
      <c r="S40">
        <f t="shared" si="1"/>
        <v>32</v>
      </c>
      <c r="T40">
        <f t="shared" si="1"/>
        <v>55</v>
      </c>
      <c r="U40">
        <f t="shared" si="1"/>
        <v>35</v>
      </c>
      <c r="V40">
        <f t="shared" si="1"/>
        <v>733</v>
      </c>
      <c r="W40">
        <f t="shared" si="1"/>
        <v>197</v>
      </c>
      <c r="X40">
        <f t="shared" si="1"/>
        <v>41</v>
      </c>
      <c r="Y40">
        <f t="shared" si="1"/>
        <v>47</v>
      </c>
      <c r="Z40">
        <f t="shared" si="1"/>
        <v>93</v>
      </c>
      <c r="AA40">
        <f t="shared" si="1"/>
        <v>66</v>
      </c>
      <c r="AB40">
        <f t="shared" si="1"/>
        <v>1</v>
      </c>
      <c r="AC40">
        <f t="shared" si="1"/>
        <v>40</v>
      </c>
      <c r="AD40">
        <f t="shared" si="1"/>
        <v>86</v>
      </c>
      <c r="AE40">
        <f t="shared" si="1"/>
        <v>44</v>
      </c>
      <c r="AF40">
        <f t="shared" si="1"/>
        <v>228</v>
      </c>
      <c r="AG40">
        <f t="shared" si="1"/>
        <v>35</v>
      </c>
      <c r="AH40">
        <f t="shared" si="1"/>
        <v>94</v>
      </c>
      <c r="AI40">
        <f t="shared" si="1"/>
        <v>71</v>
      </c>
      <c r="AJ40">
        <f t="shared" si="1"/>
        <v>62</v>
      </c>
      <c r="AK40">
        <f t="shared" si="1"/>
        <v>22</v>
      </c>
      <c r="AL40">
        <f t="shared" si="1"/>
        <v>4553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0"/>
  <sheetViews>
    <sheetView topLeftCell="A8" workbookViewId="0">
      <selection activeCell="A33" sqref="A33:XFD33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2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9</v>
      </c>
    </row>
    <row r="3" spans="1:38">
      <c r="A3" s="1" t="s">
        <v>39</v>
      </c>
      <c r="B3">
        <v>6</v>
      </c>
      <c r="C3">
        <v>5</v>
      </c>
      <c r="D3">
        <v>3</v>
      </c>
      <c r="E3">
        <v>0</v>
      </c>
      <c r="F3">
        <v>6</v>
      </c>
      <c r="G3">
        <v>2</v>
      </c>
      <c r="H3">
        <v>22</v>
      </c>
      <c r="I3">
        <v>4</v>
      </c>
      <c r="J3">
        <v>9</v>
      </c>
      <c r="K3">
        <v>2</v>
      </c>
      <c r="L3">
        <v>3</v>
      </c>
      <c r="M3">
        <v>2</v>
      </c>
      <c r="N3">
        <v>0</v>
      </c>
      <c r="O3">
        <v>0</v>
      </c>
      <c r="P3">
        <v>2</v>
      </c>
      <c r="Q3">
        <v>4</v>
      </c>
      <c r="R3">
        <v>1</v>
      </c>
      <c r="S3">
        <v>1</v>
      </c>
      <c r="T3">
        <v>2</v>
      </c>
      <c r="U3">
        <v>2</v>
      </c>
      <c r="V3">
        <v>63</v>
      </c>
      <c r="W3">
        <v>10</v>
      </c>
      <c r="X3">
        <v>0</v>
      </c>
      <c r="Y3">
        <v>3</v>
      </c>
      <c r="Z3">
        <v>3</v>
      </c>
      <c r="AA3">
        <v>0</v>
      </c>
      <c r="AB3">
        <v>0</v>
      </c>
      <c r="AC3">
        <v>1</v>
      </c>
      <c r="AD3">
        <v>0</v>
      </c>
      <c r="AE3">
        <v>0</v>
      </c>
      <c r="AF3">
        <v>4</v>
      </c>
      <c r="AG3">
        <v>2</v>
      </c>
      <c r="AH3">
        <v>2</v>
      </c>
      <c r="AI3">
        <v>2</v>
      </c>
      <c r="AJ3">
        <v>7</v>
      </c>
      <c r="AK3">
        <v>3</v>
      </c>
      <c r="AL3">
        <f t="shared" ref="AL3:AL40" si="0">SUM(B3:AK3)</f>
        <v>176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2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2</v>
      </c>
      <c r="K5">
        <v>0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0</v>
      </c>
      <c r="AL5">
        <f t="shared" si="0"/>
        <v>17</v>
      </c>
    </row>
    <row r="6" spans="1:38">
      <c r="A6" s="1" t="s">
        <v>42</v>
      </c>
      <c r="B6">
        <v>9</v>
      </c>
      <c r="C6">
        <v>1</v>
      </c>
      <c r="D6">
        <v>0</v>
      </c>
      <c r="E6">
        <v>3</v>
      </c>
      <c r="F6">
        <v>9</v>
      </c>
      <c r="G6">
        <v>2</v>
      </c>
      <c r="H6">
        <v>1</v>
      </c>
      <c r="I6">
        <v>0</v>
      </c>
      <c r="J6">
        <v>3</v>
      </c>
      <c r="K6">
        <v>5</v>
      </c>
      <c r="L6">
        <v>0</v>
      </c>
      <c r="M6">
        <v>0</v>
      </c>
      <c r="N6">
        <v>0</v>
      </c>
      <c r="O6">
        <v>1</v>
      </c>
      <c r="P6">
        <v>16</v>
      </c>
      <c r="Q6">
        <v>0</v>
      </c>
      <c r="R6">
        <v>0</v>
      </c>
      <c r="S6">
        <v>1</v>
      </c>
      <c r="T6">
        <v>2</v>
      </c>
      <c r="U6">
        <v>2</v>
      </c>
      <c r="V6">
        <v>2</v>
      </c>
      <c r="W6">
        <v>8</v>
      </c>
      <c r="X6">
        <v>1</v>
      </c>
      <c r="Y6">
        <v>1</v>
      </c>
      <c r="Z6">
        <v>2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2</v>
      </c>
      <c r="AH6">
        <v>2</v>
      </c>
      <c r="AI6">
        <v>0</v>
      </c>
      <c r="AJ6">
        <v>0</v>
      </c>
      <c r="AK6">
        <v>0</v>
      </c>
      <c r="AL6">
        <f t="shared" si="0"/>
        <v>75</v>
      </c>
    </row>
    <row r="7" spans="1:38">
      <c r="A7" s="1" t="s">
        <v>43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2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f t="shared" si="0"/>
        <v>16</v>
      </c>
    </row>
    <row r="8" spans="1:38">
      <c r="A8" s="1" t="s">
        <v>44</v>
      </c>
      <c r="B8">
        <v>5</v>
      </c>
      <c r="C8">
        <v>4</v>
      </c>
      <c r="D8">
        <v>0</v>
      </c>
      <c r="E8">
        <v>0</v>
      </c>
      <c r="F8">
        <v>2</v>
      </c>
      <c r="G8">
        <v>0</v>
      </c>
      <c r="H8">
        <v>3</v>
      </c>
      <c r="I8">
        <v>1</v>
      </c>
      <c r="J8">
        <v>9</v>
      </c>
      <c r="K8">
        <v>1</v>
      </c>
      <c r="L8">
        <v>1</v>
      </c>
      <c r="M8">
        <v>3</v>
      </c>
      <c r="N8">
        <v>2</v>
      </c>
      <c r="O8">
        <v>3</v>
      </c>
      <c r="P8">
        <v>4</v>
      </c>
      <c r="Q8">
        <v>0</v>
      </c>
      <c r="R8">
        <v>1</v>
      </c>
      <c r="S8">
        <v>1</v>
      </c>
      <c r="T8">
        <v>1</v>
      </c>
      <c r="U8">
        <v>1</v>
      </c>
      <c r="V8">
        <v>16</v>
      </c>
      <c r="W8">
        <v>0</v>
      </c>
      <c r="X8">
        <v>3</v>
      </c>
      <c r="Y8">
        <v>1</v>
      </c>
      <c r="Z8">
        <v>0</v>
      </c>
      <c r="AA8">
        <v>0</v>
      </c>
      <c r="AB8">
        <v>0</v>
      </c>
      <c r="AC8">
        <v>1</v>
      </c>
      <c r="AD8">
        <v>2</v>
      </c>
      <c r="AE8">
        <v>5</v>
      </c>
      <c r="AF8">
        <v>1</v>
      </c>
      <c r="AG8">
        <v>1</v>
      </c>
      <c r="AH8">
        <v>2</v>
      </c>
      <c r="AI8">
        <v>0</v>
      </c>
      <c r="AJ8">
        <v>0</v>
      </c>
      <c r="AK8">
        <v>2</v>
      </c>
      <c r="AL8">
        <f t="shared" si="0"/>
        <v>76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1</v>
      </c>
      <c r="C11">
        <v>1</v>
      </c>
      <c r="D11">
        <v>2</v>
      </c>
      <c r="E11">
        <v>2</v>
      </c>
      <c r="F11">
        <v>2</v>
      </c>
      <c r="G11">
        <v>0</v>
      </c>
      <c r="H11">
        <v>4</v>
      </c>
      <c r="I11">
        <v>3</v>
      </c>
      <c r="J11">
        <v>2</v>
      </c>
      <c r="K11">
        <v>0</v>
      </c>
      <c r="L11">
        <v>0</v>
      </c>
      <c r="M11">
        <v>2</v>
      </c>
      <c r="N11">
        <v>0</v>
      </c>
      <c r="O11">
        <v>0</v>
      </c>
      <c r="P11">
        <v>5</v>
      </c>
      <c r="Q11">
        <v>3</v>
      </c>
      <c r="R11">
        <v>0</v>
      </c>
      <c r="S11">
        <v>0</v>
      </c>
      <c r="T11">
        <v>0</v>
      </c>
      <c r="U11">
        <v>0</v>
      </c>
      <c r="V11">
        <v>8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1</v>
      </c>
      <c r="AI11">
        <v>2</v>
      </c>
      <c r="AJ11">
        <v>1</v>
      </c>
      <c r="AK11">
        <v>0</v>
      </c>
      <c r="AL11">
        <f t="shared" si="0"/>
        <v>43</v>
      </c>
    </row>
    <row r="12" spans="1:38">
      <c r="A12" s="1" t="s">
        <v>48</v>
      </c>
      <c r="B12">
        <v>4</v>
      </c>
      <c r="C12">
        <v>6</v>
      </c>
      <c r="D12">
        <v>3</v>
      </c>
      <c r="E12">
        <v>0</v>
      </c>
      <c r="F12">
        <v>5</v>
      </c>
      <c r="G12">
        <v>4</v>
      </c>
      <c r="H12">
        <v>13</v>
      </c>
      <c r="I12">
        <v>4</v>
      </c>
      <c r="J12">
        <v>4</v>
      </c>
      <c r="K12">
        <v>0</v>
      </c>
      <c r="L12">
        <v>1</v>
      </c>
      <c r="M12">
        <v>4</v>
      </c>
      <c r="N12">
        <v>1</v>
      </c>
      <c r="O12">
        <v>1</v>
      </c>
      <c r="P12">
        <v>5</v>
      </c>
      <c r="Q12">
        <v>2</v>
      </c>
      <c r="R12">
        <v>0</v>
      </c>
      <c r="S12">
        <v>0</v>
      </c>
      <c r="T12">
        <v>0</v>
      </c>
      <c r="U12">
        <v>2</v>
      </c>
      <c r="V12">
        <v>9</v>
      </c>
      <c r="W12">
        <v>7</v>
      </c>
      <c r="X12">
        <v>1</v>
      </c>
      <c r="Y12">
        <v>1</v>
      </c>
      <c r="Z12">
        <v>4</v>
      </c>
      <c r="AA12">
        <v>3</v>
      </c>
      <c r="AB12">
        <v>0</v>
      </c>
      <c r="AC12">
        <v>0</v>
      </c>
      <c r="AD12">
        <v>2</v>
      </c>
      <c r="AE12">
        <v>3</v>
      </c>
      <c r="AF12">
        <v>5</v>
      </c>
      <c r="AG12">
        <v>1</v>
      </c>
      <c r="AH12">
        <v>6</v>
      </c>
      <c r="AI12">
        <v>0</v>
      </c>
      <c r="AJ12">
        <v>1</v>
      </c>
      <c r="AK12">
        <v>0</v>
      </c>
      <c r="AL12">
        <f t="shared" si="0"/>
        <v>102</v>
      </c>
    </row>
    <row r="13" spans="1:38">
      <c r="A13" s="1" t="s">
        <v>49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3</v>
      </c>
      <c r="I13">
        <v>4</v>
      </c>
      <c r="J13">
        <v>0</v>
      </c>
      <c r="K13">
        <v>0</v>
      </c>
      <c r="L13">
        <v>0</v>
      </c>
      <c r="M13">
        <v>2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4</v>
      </c>
      <c r="W13">
        <v>1</v>
      </c>
      <c r="X13">
        <v>0</v>
      </c>
      <c r="Y13">
        <v>2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23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51</v>
      </c>
      <c r="B15">
        <v>5</v>
      </c>
      <c r="C15">
        <v>36</v>
      </c>
      <c r="D15">
        <v>9</v>
      </c>
      <c r="E15">
        <v>4</v>
      </c>
      <c r="F15">
        <v>9</v>
      </c>
      <c r="G15">
        <v>5</v>
      </c>
      <c r="H15">
        <v>18</v>
      </c>
      <c r="I15">
        <v>11</v>
      </c>
      <c r="J15">
        <v>16</v>
      </c>
      <c r="K15">
        <v>3</v>
      </c>
      <c r="L15">
        <v>1</v>
      </c>
      <c r="M15">
        <v>29</v>
      </c>
      <c r="N15">
        <v>6</v>
      </c>
      <c r="O15">
        <v>3</v>
      </c>
      <c r="P15">
        <v>7</v>
      </c>
      <c r="Q15">
        <v>13</v>
      </c>
      <c r="R15">
        <v>4</v>
      </c>
      <c r="S15">
        <v>0</v>
      </c>
      <c r="T15">
        <v>1</v>
      </c>
      <c r="U15">
        <v>4</v>
      </c>
      <c r="V15">
        <v>31</v>
      </c>
      <c r="W15">
        <v>12</v>
      </c>
      <c r="X15">
        <v>6</v>
      </c>
      <c r="Y15">
        <v>5</v>
      </c>
      <c r="Z15">
        <v>6</v>
      </c>
      <c r="AA15">
        <v>9</v>
      </c>
      <c r="AB15">
        <v>1</v>
      </c>
      <c r="AC15">
        <v>3</v>
      </c>
      <c r="AD15">
        <v>3</v>
      </c>
      <c r="AE15">
        <v>1</v>
      </c>
      <c r="AF15">
        <v>26</v>
      </c>
      <c r="AG15">
        <v>2</v>
      </c>
      <c r="AH15">
        <v>13</v>
      </c>
      <c r="AI15">
        <v>9</v>
      </c>
      <c r="AJ15">
        <v>4</v>
      </c>
      <c r="AK15">
        <v>2</v>
      </c>
      <c r="AL15">
        <f t="shared" si="0"/>
        <v>317</v>
      </c>
    </row>
    <row r="16" spans="1:38">
      <c r="A16" s="1" t="s">
        <v>52</v>
      </c>
      <c r="B16">
        <v>1</v>
      </c>
      <c r="C16">
        <v>1</v>
      </c>
      <c r="D16">
        <v>1</v>
      </c>
      <c r="E16">
        <v>1</v>
      </c>
      <c r="F16">
        <v>2</v>
      </c>
      <c r="G16">
        <v>4</v>
      </c>
      <c r="H16">
        <v>3</v>
      </c>
      <c r="I16">
        <v>5</v>
      </c>
      <c r="J16">
        <v>6</v>
      </c>
      <c r="K16">
        <v>0</v>
      </c>
      <c r="L16">
        <v>0</v>
      </c>
      <c r="M16">
        <v>3</v>
      </c>
      <c r="N16">
        <v>0</v>
      </c>
      <c r="O16">
        <v>0</v>
      </c>
      <c r="P16">
        <v>2</v>
      </c>
      <c r="Q16">
        <v>4</v>
      </c>
      <c r="R16">
        <v>2</v>
      </c>
      <c r="S16">
        <v>0</v>
      </c>
      <c r="T16">
        <v>0</v>
      </c>
      <c r="U16">
        <v>0</v>
      </c>
      <c r="V16">
        <v>11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3</v>
      </c>
      <c r="AI16">
        <v>1</v>
      </c>
      <c r="AJ16">
        <v>2</v>
      </c>
      <c r="AK16">
        <v>0</v>
      </c>
      <c r="AL16">
        <f t="shared" si="0"/>
        <v>56</v>
      </c>
    </row>
    <row r="17" spans="1:38">
      <c r="A17" s="1" t="s">
        <v>53</v>
      </c>
      <c r="B17">
        <v>14</v>
      </c>
      <c r="C17">
        <v>12</v>
      </c>
      <c r="D17">
        <v>2</v>
      </c>
      <c r="E17">
        <v>1</v>
      </c>
      <c r="F17">
        <v>17</v>
      </c>
      <c r="G17">
        <v>10</v>
      </c>
      <c r="H17">
        <v>16</v>
      </c>
      <c r="I17">
        <v>11</v>
      </c>
      <c r="J17">
        <v>21</v>
      </c>
      <c r="K17">
        <v>0</v>
      </c>
      <c r="L17">
        <v>4</v>
      </c>
      <c r="M17">
        <v>8</v>
      </c>
      <c r="N17">
        <v>0</v>
      </c>
      <c r="O17">
        <v>7</v>
      </c>
      <c r="P17">
        <v>11</v>
      </c>
      <c r="Q17">
        <v>4</v>
      </c>
      <c r="R17">
        <v>1</v>
      </c>
      <c r="S17">
        <v>3</v>
      </c>
      <c r="T17">
        <v>1</v>
      </c>
      <c r="U17">
        <v>3</v>
      </c>
      <c r="V17">
        <v>33</v>
      </c>
      <c r="W17">
        <v>15</v>
      </c>
      <c r="X17">
        <v>3</v>
      </c>
      <c r="Y17">
        <v>5</v>
      </c>
      <c r="Z17">
        <v>9</v>
      </c>
      <c r="AA17">
        <v>3</v>
      </c>
      <c r="AB17">
        <v>0</v>
      </c>
      <c r="AC17">
        <v>0</v>
      </c>
      <c r="AD17">
        <v>5</v>
      </c>
      <c r="AE17">
        <v>4</v>
      </c>
      <c r="AF17">
        <v>8</v>
      </c>
      <c r="AG17">
        <v>0</v>
      </c>
      <c r="AH17">
        <v>11</v>
      </c>
      <c r="AI17">
        <v>2</v>
      </c>
      <c r="AJ17">
        <v>10</v>
      </c>
      <c r="AK17">
        <v>2</v>
      </c>
      <c r="AL17">
        <f t="shared" si="0"/>
        <v>256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0</v>
      </c>
      <c r="AH18">
        <v>1</v>
      </c>
      <c r="AI18">
        <v>0</v>
      </c>
      <c r="AJ18">
        <v>1</v>
      </c>
      <c r="AK18">
        <v>0</v>
      </c>
      <c r="AL18">
        <f t="shared" si="0"/>
        <v>13</v>
      </c>
    </row>
    <row r="19" spans="1:38">
      <c r="A19" s="1" t="s">
        <v>55</v>
      </c>
      <c r="B19">
        <v>1</v>
      </c>
      <c r="C19">
        <v>1</v>
      </c>
      <c r="D19">
        <v>2</v>
      </c>
      <c r="E19">
        <v>0</v>
      </c>
      <c r="F19">
        <v>0</v>
      </c>
      <c r="G19">
        <v>3</v>
      </c>
      <c r="H19">
        <v>6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4</v>
      </c>
      <c r="R19">
        <v>0</v>
      </c>
      <c r="S19">
        <v>0</v>
      </c>
      <c r="T19">
        <v>0</v>
      </c>
      <c r="U19">
        <v>0</v>
      </c>
      <c r="V19">
        <v>18</v>
      </c>
      <c r="W19">
        <v>1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f t="shared" si="0"/>
        <v>45</v>
      </c>
    </row>
    <row r="20" spans="1:38">
      <c r="A20" s="1" t="s">
        <v>56</v>
      </c>
      <c r="B20">
        <v>0</v>
      </c>
      <c r="C20">
        <v>2</v>
      </c>
      <c r="D20">
        <v>1</v>
      </c>
      <c r="E20">
        <v>1</v>
      </c>
      <c r="F20">
        <v>1</v>
      </c>
      <c r="G20">
        <v>0</v>
      </c>
      <c r="H20">
        <v>3</v>
      </c>
      <c r="I20">
        <v>2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>
        <v>1</v>
      </c>
      <c r="U20">
        <v>2</v>
      </c>
      <c r="V20">
        <v>7</v>
      </c>
      <c r="W20">
        <v>0</v>
      </c>
      <c r="X20">
        <v>0</v>
      </c>
      <c r="Y20">
        <v>1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</v>
      </c>
      <c r="AG20">
        <v>0</v>
      </c>
      <c r="AH20">
        <v>1</v>
      </c>
      <c r="AI20">
        <v>0</v>
      </c>
      <c r="AJ20">
        <v>1</v>
      </c>
      <c r="AK20">
        <v>0</v>
      </c>
      <c r="AL20">
        <f t="shared" si="0"/>
        <v>34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6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18</v>
      </c>
      <c r="R21">
        <v>0</v>
      </c>
      <c r="S21">
        <v>1</v>
      </c>
      <c r="T21">
        <v>0</v>
      </c>
      <c r="U21">
        <v>0</v>
      </c>
      <c r="V21">
        <v>12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41</v>
      </c>
    </row>
    <row r="22" spans="1:38">
      <c r="A22" s="1" t="s">
        <v>58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5</v>
      </c>
    </row>
    <row r="23" spans="1:38">
      <c r="A23" s="1" t="s">
        <v>59</v>
      </c>
      <c r="B23">
        <v>9</v>
      </c>
      <c r="C23">
        <v>17</v>
      </c>
      <c r="D23">
        <v>0</v>
      </c>
      <c r="E23">
        <v>1</v>
      </c>
      <c r="F23">
        <v>14</v>
      </c>
      <c r="G23">
        <v>16</v>
      </c>
      <c r="H23">
        <v>10</v>
      </c>
      <c r="I23">
        <v>5</v>
      </c>
      <c r="J23">
        <v>19</v>
      </c>
      <c r="K23">
        <v>1</v>
      </c>
      <c r="L23">
        <v>5</v>
      </c>
      <c r="M23">
        <v>20</v>
      </c>
      <c r="N23">
        <v>1</v>
      </c>
      <c r="O23">
        <v>7</v>
      </c>
      <c r="P23">
        <v>4</v>
      </c>
      <c r="Q23">
        <v>17</v>
      </c>
      <c r="R23">
        <v>0</v>
      </c>
      <c r="S23">
        <v>3</v>
      </c>
      <c r="T23">
        <v>2</v>
      </c>
      <c r="U23">
        <v>2</v>
      </c>
      <c r="V23">
        <v>28</v>
      </c>
      <c r="W23">
        <v>7</v>
      </c>
      <c r="X23">
        <v>2</v>
      </c>
      <c r="Y23">
        <v>2</v>
      </c>
      <c r="Z23">
        <v>5</v>
      </c>
      <c r="AA23">
        <v>4</v>
      </c>
      <c r="AB23">
        <v>0</v>
      </c>
      <c r="AC23">
        <v>0</v>
      </c>
      <c r="AD23">
        <v>9</v>
      </c>
      <c r="AE23">
        <v>5</v>
      </c>
      <c r="AF23">
        <v>7</v>
      </c>
      <c r="AG23">
        <v>3</v>
      </c>
      <c r="AH23">
        <v>3</v>
      </c>
      <c r="AI23">
        <v>1</v>
      </c>
      <c r="AJ23">
        <v>3</v>
      </c>
      <c r="AK23">
        <v>0</v>
      </c>
      <c r="AL23">
        <f t="shared" si="0"/>
        <v>232</v>
      </c>
    </row>
    <row r="24" spans="1:38">
      <c r="A24" s="1" t="s">
        <v>60</v>
      </c>
      <c r="B24">
        <v>9</v>
      </c>
      <c r="C24">
        <v>6</v>
      </c>
      <c r="D24">
        <v>4</v>
      </c>
      <c r="E24">
        <v>1</v>
      </c>
      <c r="F24">
        <v>6</v>
      </c>
      <c r="G24">
        <v>5</v>
      </c>
      <c r="H24">
        <v>38</v>
      </c>
      <c r="I24">
        <v>7</v>
      </c>
      <c r="J24">
        <v>12</v>
      </c>
      <c r="K24">
        <v>5</v>
      </c>
      <c r="L24">
        <v>2</v>
      </c>
      <c r="M24">
        <v>9</v>
      </c>
      <c r="N24">
        <v>1</v>
      </c>
      <c r="O24">
        <v>1</v>
      </c>
      <c r="P24">
        <v>4</v>
      </c>
      <c r="Q24">
        <v>308</v>
      </c>
      <c r="R24">
        <v>1</v>
      </c>
      <c r="S24">
        <v>2</v>
      </c>
      <c r="T24">
        <v>4</v>
      </c>
      <c r="U24">
        <v>2</v>
      </c>
      <c r="V24">
        <v>75</v>
      </c>
      <c r="W24">
        <v>16</v>
      </c>
      <c r="X24">
        <v>3</v>
      </c>
      <c r="Y24">
        <v>1</v>
      </c>
      <c r="Z24">
        <v>3</v>
      </c>
      <c r="AA24">
        <v>2</v>
      </c>
      <c r="AB24">
        <v>0</v>
      </c>
      <c r="AC24">
        <v>0</v>
      </c>
      <c r="AD24">
        <v>3</v>
      </c>
      <c r="AE24">
        <v>2</v>
      </c>
      <c r="AF24">
        <v>8</v>
      </c>
      <c r="AG24">
        <v>4</v>
      </c>
      <c r="AH24">
        <v>5</v>
      </c>
      <c r="AI24">
        <v>4</v>
      </c>
      <c r="AJ24">
        <v>5</v>
      </c>
      <c r="AK24">
        <v>0</v>
      </c>
      <c r="AL24">
        <f t="shared" si="0"/>
        <v>558</v>
      </c>
    </row>
    <row r="25" spans="1:38">
      <c r="A25" s="1" t="s">
        <v>61</v>
      </c>
      <c r="B25">
        <v>1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2</v>
      </c>
      <c r="Q25">
        <v>2</v>
      </c>
      <c r="R25">
        <v>0</v>
      </c>
      <c r="S25">
        <v>0</v>
      </c>
      <c r="T25">
        <v>0</v>
      </c>
      <c r="U25">
        <v>1</v>
      </c>
      <c r="V25">
        <v>3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3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20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5</v>
      </c>
    </row>
    <row r="27" spans="1:38">
      <c r="A27" s="1" t="s">
        <v>63</v>
      </c>
      <c r="B27">
        <v>5</v>
      </c>
      <c r="C27">
        <v>4</v>
      </c>
      <c r="D27">
        <v>0</v>
      </c>
      <c r="E27">
        <v>1</v>
      </c>
      <c r="F27">
        <v>6</v>
      </c>
      <c r="G27">
        <v>10</v>
      </c>
      <c r="H27">
        <v>51</v>
      </c>
      <c r="I27">
        <v>7</v>
      </c>
      <c r="J27">
        <v>4</v>
      </c>
      <c r="K27">
        <v>0</v>
      </c>
      <c r="L27">
        <v>3</v>
      </c>
      <c r="M27">
        <v>4</v>
      </c>
      <c r="N27">
        <v>5</v>
      </c>
      <c r="O27">
        <v>3</v>
      </c>
      <c r="P27">
        <v>3</v>
      </c>
      <c r="Q27">
        <v>99</v>
      </c>
      <c r="R27">
        <v>0</v>
      </c>
      <c r="S27">
        <v>1</v>
      </c>
      <c r="T27">
        <v>2</v>
      </c>
      <c r="U27">
        <v>1</v>
      </c>
      <c r="V27">
        <v>49</v>
      </c>
      <c r="W27">
        <v>5</v>
      </c>
      <c r="X27">
        <v>1</v>
      </c>
      <c r="Y27">
        <v>3</v>
      </c>
      <c r="Z27">
        <v>3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6</v>
      </c>
      <c r="AG27">
        <v>0</v>
      </c>
      <c r="AH27">
        <v>3</v>
      </c>
      <c r="AI27">
        <v>5</v>
      </c>
      <c r="AJ27">
        <v>6</v>
      </c>
      <c r="AK27">
        <v>0</v>
      </c>
      <c r="AL27">
        <f t="shared" si="0"/>
        <v>294</v>
      </c>
    </row>
    <row r="28" spans="1:38">
      <c r="A28" s="1" t="s">
        <v>64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9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1</v>
      </c>
      <c r="C30">
        <v>16</v>
      </c>
      <c r="D30">
        <v>7</v>
      </c>
      <c r="E30">
        <v>0</v>
      </c>
      <c r="F30">
        <v>7</v>
      </c>
      <c r="G30">
        <v>0</v>
      </c>
      <c r="H30">
        <v>2</v>
      </c>
      <c r="I30">
        <v>3</v>
      </c>
      <c r="J30">
        <v>9</v>
      </c>
      <c r="K30">
        <v>0</v>
      </c>
      <c r="L30">
        <v>0</v>
      </c>
      <c r="M30">
        <v>20</v>
      </c>
      <c r="N30">
        <v>2</v>
      </c>
      <c r="O30">
        <v>1</v>
      </c>
      <c r="P30">
        <v>0</v>
      </c>
      <c r="Q30">
        <v>7</v>
      </c>
      <c r="R30">
        <v>0</v>
      </c>
      <c r="S30">
        <v>0</v>
      </c>
      <c r="T30">
        <v>0</v>
      </c>
      <c r="U30">
        <v>0</v>
      </c>
      <c r="V30">
        <v>0</v>
      </c>
      <c r="W30">
        <v>3</v>
      </c>
      <c r="X30">
        <v>0</v>
      </c>
      <c r="Y30">
        <v>0</v>
      </c>
      <c r="Z30">
        <v>2</v>
      </c>
      <c r="AA30">
        <v>1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4</v>
      </c>
      <c r="AI30">
        <v>0</v>
      </c>
      <c r="AJ30">
        <v>0</v>
      </c>
      <c r="AK30">
        <v>0</v>
      </c>
      <c r="AL30">
        <f t="shared" si="0"/>
        <v>87</v>
      </c>
    </row>
    <row r="31" spans="1:38">
      <c r="A31" s="1" t="s">
        <v>67</v>
      </c>
      <c r="B31">
        <v>41</v>
      </c>
      <c r="C31">
        <v>31</v>
      </c>
      <c r="D31">
        <v>19</v>
      </c>
      <c r="E31">
        <v>8</v>
      </c>
      <c r="F31">
        <v>37</v>
      </c>
      <c r="G31">
        <v>25</v>
      </c>
      <c r="H31">
        <v>123</v>
      </c>
      <c r="I31">
        <v>35</v>
      </c>
      <c r="J31">
        <v>52</v>
      </c>
      <c r="K31">
        <v>8</v>
      </c>
      <c r="L31">
        <v>20</v>
      </c>
      <c r="M31">
        <v>26</v>
      </c>
      <c r="N31">
        <v>10</v>
      </c>
      <c r="O31">
        <v>8</v>
      </c>
      <c r="P31">
        <v>18</v>
      </c>
      <c r="Q31">
        <v>39</v>
      </c>
      <c r="R31">
        <v>18</v>
      </c>
      <c r="S31">
        <v>7</v>
      </c>
      <c r="T31">
        <v>11</v>
      </c>
      <c r="U31">
        <v>6</v>
      </c>
      <c r="V31">
        <v>201</v>
      </c>
      <c r="W31">
        <v>47</v>
      </c>
      <c r="X31">
        <v>16</v>
      </c>
      <c r="Y31">
        <v>13</v>
      </c>
      <c r="Z31">
        <v>34</v>
      </c>
      <c r="AA31">
        <v>6</v>
      </c>
      <c r="AB31">
        <v>0</v>
      </c>
      <c r="AC31">
        <v>13</v>
      </c>
      <c r="AD31">
        <v>17</v>
      </c>
      <c r="AE31">
        <v>4</v>
      </c>
      <c r="AF31">
        <v>155</v>
      </c>
      <c r="AG31">
        <v>5</v>
      </c>
      <c r="AH31">
        <v>27</v>
      </c>
      <c r="AI31">
        <v>13</v>
      </c>
      <c r="AJ31">
        <v>17</v>
      </c>
      <c r="AK31">
        <v>6</v>
      </c>
      <c r="AL31">
        <f t="shared" si="0"/>
        <v>1116</v>
      </c>
    </row>
    <row r="32" spans="1:38">
      <c r="A32" s="1" t="s">
        <v>68</v>
      </c>
      <c r="B32">
        <v>16</v>
      </c>
      <c r="C32">
        <v>29</v>
      </c>
      <c r="D32">
        <v>7</v>
      </c>
      <c r="E32">
        <v>7</v>
      </c>
      <c r="F32">
        <v>42</v>
      </c>
      <c r="G32">
        <v>9</v>
      </c>
      <c r="H32">
        <v>30</v>
      </c>
      <c r="I32">
        <v>24</v>
      </c>
      <c r="J32">
        <v>36</v>
      </c>
      <c r="K32">
        <v>5</v>
      </c>
      <c r="L32">
        <v>12</v>
      </c>
      <c r="M32">
        <v>21</v>
      </c>
      <c r="N32">
        <v>3</v>
      </c>
      <c r="O32">
        <v>6</v>
      </c>
      <c r="P32">
        <v>18</v>
      </c>
      <c r="Q32">
        <v>17</v>
      </c>
      <c r="R32">
        <v>5</v>
      </c>
      <c r="S32">
        <v>3</v>
      </c>
      <c r="T32">
        <v>7</v>
      </c>
      <c r="U32">
        <v>6</v>
      </c>
      <c r="V32">
        <v>84</v>
      </c>
      <c r="W32">
        <v>25</v>
      </c>
      <c r="X32">
        <v>5</v>
      </c>
      <c r="Y32">
        <v>13</v>
      </c>
      <c r="Z32">
        <v>11</v>
      </c>
      <c r="AA32">
        <v>18</v>
      </c>
      <c r="AB32">
        <v>3</v>
      </c>
      <c r="AC32">
        <v>6</v>
      </c>
      <c r="AD32">
        <v>10</v>
      </c>
      <c r="AE32">
        <v>7</v>
      </c>
      <c r="AF32">
        <v>25</v>
      </c>
      <c r="AG32">
        <v>3</v>
      </c>
      <c r="AH32">
        <v>10</v>
      </c>
      <c r="AI32">
        <v>16</v>
      </c>
      <c r="AJ32">
        <v>13</v>
      </c>
      <c r="AK32">
        <v>1</v>
      </c>
      <c r="AL32">
        <f t="shared" si="0"/>
        <v>553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71</v>
      </c>
      <c r="B35">
        <v>7</v>
      </c>
      <c r="C35">
        <v>9</v>
      </c>
      <c r="D35">
        <v>7</v>
      </c>
      <c r="E35">
        <v>6</v>
      </c>
      <c r="F35">
        <v>11</v>
      </c>
      <c r="G35">
        <v>4</v>
      </c>
      <c r="H35">
        <v>7</v>
      </c>
      <c r="I35">
        <v>4</v>
      </c>
      <c r="J35">
        <v>8</v>
      </c>
      <c r="K35">
        <v>2</v>
      </c>
      <c r="L35">
        <v>2</v>
      </c>
      <c r="M35">
        <v>2</v>
      </c>
      <c r="N35">
        <v>1</v>
      </c>
      <c r="O35">
        <v>2</v>
      </c>
      <c r="P35">
        <v>23</v>
      </c>
      <c r="Q35">
        <v>5</v>
      </c>
      <c r="R35">
        <v>0</v>
      </c>
      <c r="S35">
        <v>2</v>
      </c>
      <c r="T35">
        <v>3</v>
      </c>
      <c r="U35">
        <v>4</v>
      </c>
      <c r="V35">
        <v>13</v>
      </c>
      <c r="W35">
        <v>8</v>
      </c>
      <c r="X35">
        <v>1</v>
      </c>
      <c r="Y35">
        <v>0</v>
      </c>
      <c r="Z35">
        <v>2</v>
      </c>
      <c r="AA35">
        <v>2</v>
      </c>
      <c r="AB35">
        <v>0</v>
      </c>
      <c r="AC35">
        <v>2</v>
      </c>
      <c r="AD35">
        <v>6</v>
      </c>
      <c r="AE35">
        <v>9</v>
      </c>
      <c r="AF35">
        <v>9</v>
      </c>
      <c r="AG35">
        <v>3</v>
      </c>
      <c r="AH35">
        <v>8</v>
      </c>
      <c r="AI35">
        <v>1</v>
      </c>
      <c r="AJ35">
        <v>0</v>
      </c>
      <c r="AK35">
        <v>4</v>
      </c>
      <c r="AL35">
        <f t="shared" si="0"/>
        <v>177</v>
      </c>
    </row>
    <row r="36" spans="1:38">
      <c r="A36" s="1" t="s">
        <v>72</v>
      </c>
      <c r="B36">
        <v>19</v>
      </c>
      <c r="C36">
        <v>6</v>
      </c>
      <c r="D36">
        <v>2</v>
      </c>
      <c r="E36">
        <v>5</v>
      </c>
      <c r="F36">
        <v>9</v>
      </c>
      <c r="G36">
        <v>4</v>
      </c>
      <c r="H36">
        <v>7</v>
      </c>
      <c r="I36">
        <v>3</v>
      </c>
      <c r="J36">
        <v>10</v>
      </c>
      <c r="K36">
        <v>0</v>
      </c>
      <c r="L36">
        <v>2</v>
      </c>
      <c r="M36">
        <v>3</v>
      </c>
      <c r="N36">
        <v>2</v>
      </c>
      <c r="O36">
        <v>2</v>
      </c>
      <c r="P36">
        <v>3</v>
      </c>
      <c r="Q36">
        <v>1</v>
      </c>
      <c r="R36">
        <v>3</v>
      </c>
      <c r="S36">
        <v>0</v>
      </c>
      <c r="T36">
        <v>3</v>
      </c>
      <c r="U36">
        <v>0</v>
      </c>
      <c r="V36">
        <v>11</v>
      </c>
      <c r="W36">
        <v>9</v>
      </c>
      <c r="X36">
        <v>4</v>
      </c>
      <c r="Y36">
        <v>0</v>
      </c>
      <c r="Z36">
        <v>2</v>
      </c>
      <c r="AA36">
        <v>1</v>
      </c>
      <c r="AB36">
        <v>0</v>
      </c>
      <c r="AC36">
        <v>3</v>
      </c>
      <c r="AD36">
        <v>1</v>
      </c>
      <c r="AE36">
        <v>2</v>
      </c>
      <c r="AF36">
        <v>2</v>
      </c>
      <c r="AG36">
        <v>2</v>
      </c>
      <c r="AH36">
        <v>2</v>
      </c>
      <c r="AI36">
        <v>1</v>
      </c>
      <c r="AJ36">
        <v>0</v>
      </c>
      <c r="AK36">
        <v>5</v>
      </c>
      <c r="AL36">
        <f t="shared" si="0"/>
        <v>129</v>
      </c>
    </row>
    <row r="37" spans="1:38">
      <c r="A37" s="1" t="s">
        <v>73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f t="shared" si="0"/>
        <v>4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0</v>
      </c>
    </row>
    <row r="39" spans="1:38">
      <c r="A39" s="1" t="s">
        <v>75</v>
      </c>
      <c r="B39">
        <v>6</v>
      </c>
      <c r="C39">
        <v>2</v>
      </c>
      <c r="D39">
        <v>1</v>
      </c>
      <c r="E39">
        <v>0</v>
      </c>
      <c r="F39">
        <v>0</v>
      </c>
      <c r="G39">
        <v>0</v>
      </c>
      <c r="H39">
        <v>5</v>
      </c>
      <c r="I39">
        <v>0</v>
      </c>
      <c r="J39">
        <v>1</v>
      </c>
      <c r="K39">
        <v>0</v>
      </c>
      <c r="L39">
        <v>0</v>
      </c>
      <c r="M39">
        <v>2</v>
      </c>
      <c r="N39">
        <v>0</v>
      </c>
      <c r="O39">
        <v>4</v>
      </c>
      <c r="P39">
        <v>1</v>
      </c>
      <c r="Q39">
        <v>4</v>
      </c>
      <c r="R39">
        <v>1</v>
      </c>
      <c r="S39">
        <v>0</v>
      </c>
      <c r="T39">
        <v>0</v>
      </c>
      <c r="U39">
        <v>1</v>
      </c>
      <c r="V39">
        <v>14</v>
      </c>
      <c r="W39">
        <v>5</v>
      </c>
      <c r="X39">
        <v>0</v>
      </c>
      <c r="Y39">
        <v>0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5</v>
      </c>
      <c r="AI39">
        <v>0</v>
      </c>
      <c r="AJ39">
        <v>0</v>
      </c>
      <c r="AK39">
        <v>0</v>
      </c>
      <c r="AL39">
        <f t="shared" si="0"/>
        <v>56</v>
      </c>
    </row>
    <row r="40" spans="1:38">
      <c r="A40" s="1" t="s">
        <v>37</v>
      </c>
      <c r="B40">
        <v>163</v>
      </c>
      <c r="C40">
        <v>193</v>
      </c>
      <c r="D40">
        <v>74</v>
      </c>
      <c r="E40">
        <v>43</v>
      </c>
      <c r="F40">
        <v>188</v>
      </c>
      <c r="G40">
        <v>106</v>
      </c>
      <c r="H40">
        <v>376</v>
      </c>
      <c r="I40">
        <v>136</v>
      </c>
      <c r="J40">
        <v>228</v>
      </c>
      <c r="K40">
        <v>34</v>
      </c>
      <c r="L40">
        <v>63</v>
      </c>
      <c r="M40">
        <v>164</v>
      </c>
      <c r="N40">
        <v>36</v>
      </c>
      <c r="O40">
        <v>51</v>
      </c>
      <c r="P40">
        <v>131</v>
      </c>
      <c r="Q40">
        <v>556</v>
      </c>
      <c r="R40">
        <v>38</v>
      </c>
      <c r="S40">
        <v>25</v>
      </c>
      <c r="T40">
        <v>41</v>
      </c>
      <c r="U40">
        <v>40</v>
      </c>
      <c r="V40">
        <v>709</v>
      </c>
      <c r="W40">
        <v>182</v>
      </c>
      <c r="X40">
        <v>49</v>
      </c>
      <c r="Y40">
        <v>53</v>
      </c>
      <c r="Z40">
        <v>92</v>
      </c>
      <c r="AA40">
        <v>54</v>
      </c>
      <c r="AB40">
        <v>5</v>
      </c>
      <c r="AC40">
        <v>32</v>
      </c>
      <c r="AD40">
        <v>65</v>
      </c>
      <c r="AE40">
        <v>46</v>
      </c>
      <c r="AF40">
        <v>274</v>
      </c>
      <c r="AG40">
        <v>28</v>
      </c>
      <c r="AH40">
        <v>112</v>
      </c>
      <c r="AI40">
        <v>63</v>
      </c>
      <c r="AJ40">
        <v>72</v>
      </c>
      <c r="AK40">
        <v>25</v>
      </c>
      <c r="AL40">
        <f t="shared" si="0"/>
        <v>4547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43"/>
  <sheetViews>
    <sheetView workbookViewId="0">
      <selection activeCell="A9" sqref="A9:XFD9"/>
    </sheetView>
  </sheetViews>
  <sheetFormatPr defaultRowHeight="15"/>
  <cols>
    <col min="1" max="1" width="27.5703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f>SUM(B2:AK2)</f>
        <v>10</v>
      </c>
    </row>
    <row r="3" spans="1:38">
      <c r="A3" s="1" t="s">
        <v>39</v>
      </c>
      <c r="B3">
        <v>6</v>
      </c>
      <c r="C3">
        <v>6</v>
      </c>
      <c r="D3">
        <v>2</v>
      </c>
      <c r="E3">
        <v>2</v>
      </c>
      <c r="F3">
        <v>8</v>
      </c>
      <c r="G3">
        <v>2</v>
      </c>
      <c r="H3">
        <v>17</v>
      </c>
      <c r="I3">
        <v>5</v>
      </c>
      <c r="J3">
        <v>8</v>
      </c>
      <c r="K3">
        <v>2</v>
      </c>
      <c r="L3">
        <v>4</v>
      </c>
      <c r="M3">
        <v>3</v>
      </c>
      <c r="N3">
        <v>0</v>
      </c>
      <c r="O3">
        <v>4</v>
      </c>
      <c r="P3">
        <v>3</v>
      </c>
      <c r="Q3">
        <v>11</v>
      </c>
      <c r="R3">
        <v>1</v>
      </c>
      <c r="S3">
        <v>0</v>
      </c>
      <c r="T3">
        <v>1</v>
      </c>
      <c r="U3">
        <v>2</v>
      </c>
      <c r="V3">
        <v>36</v>
      </c>
      <c r="W3">
        <v>5</v>
      </c>
      <c r="X3">
        <v>2</v>
      </c>
      <c r="Y3">
        <v>0</v>
      </c>
      <c r="Z3">
        <v>2</v>
      </c>
      <c r="AA3">
        <v>0</v>
      </c>
      <c r="AB3">
        <v>0</v>
      </c>
      <c r="AC3">
        <v>0</v>
      </c>
      <c r="AD3">
        <v>2</v>
      </c>
      <c r="AE3">
        <v>1</v>
      </c>
      <c r="AF3">
        <v>3</v>
      </c>
      <c r="AG3">
        <v>0</v>
      </c>
      <c r="AH3">
        <v>2</v>
      </c>
      <c r="AI3">
        <v>3</v>
      </c>
      <c r="AJ3">
        <v>4</v>
      </c>
      <c r="AK3">
        <v>1</v>
      </c>
      <c r="AL3">
        <f t="shared" ref="AL3:AL40" si="0">SUM(B3:AK3)</f>
        <v>148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2</v>
      </c>
      <c r="K5">
        <v>1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7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1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0</v>
      </c>
      <c r="AL5">
        <f t="shared" si="0"/>
        <v>22</v>
      </c>
    </row>
    <row r="6" spans="1:38">
      <c r="A6" s="1" t="s">
        <v>42</v>
      </c>
      <c r="B6">
        <v>5</v>
      </c>
      <c r="C6">
        <v>1</v>
      </c>
      <c r="D6">
        <v>1</v>
      </c>
      <c r="E6">
        <v>0</v>
      </c>
      <c r="F6">
        <v>12</v>
      </c>
      <c r="G6">
        <v>0</v>
      </c>
      <c r="H6">
        <v>3</v>
      </c>
      <c r="I6">
        <v>5</v>
      </c>
      <c r="J6">
        <v>4</v>
      </c>
      <c r="K6">
        <v>0</v>
      </c>
      <c r="L6">
        <v>1</v>
      </c>
      <c r="M6">
        <v>2</v>
      </c>
      <c r="N6">
        <v>0</v>
      </c>
      <c r="O6">
        <v>1</v>
      </c>
      <c r="P6">
        <v>11</v>
      </c>
      <c r="Q6">
        <v>0</v>
      </c>
      <c r="R6">
        <v>0</v>
      </c>
      <c r="S6">
        <v>0</v>
      </c>
      <c r="T6">
        <v>1</v>
      </c>
      <c r="U6">
        <v>3</v>
      </c>
      <c r="V6">
        <v>4</v>
      </c>
      <c r="W6">
        <v>2</v>
      </c>
      <c r="X6">
        <v>0</v>
      </c>
      <c r="Y6">
        <v>2</v>
      </c>
      <c r="Z6">
        <v>5</v>
      </c>
      <c r="AA6">
        <v>0</v>
      </c>
      <c r="AB6">
        <v>0</v>
      </c>
      <c r="AC6">
        <v>3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f t="shared" si="0"/>
        <v>68</v>
      </c>
    </row>
    <row r="7" spans="1:38">
      <c r="A7" s="1" t="s">
        <v>43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2</v>
      </c>
      <c r="M7">
        <v>4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f t="shared" si="0"/>
        <v>20</v>
      </c>
    </row>
    <row r="8" spans="1:38">
      <c r="A8" s="1" t="s">
        <v>44</v>
      </c>
      <c r="B8">
        <v>3</v>
      </c>
      <c r="C8">
        <v>2</v>
      </c>
      <c r="D8">
        <v>3</v>
      </c>
      <c r="E8">
        <v>0</v>
      </c>
      <c r="F8">
        <v>4</v>
      </c>
      <c r="G8">
        <v>0</v>
      </c>
      <c r="H8">
        <v>2</v>
      </c>
      <c r="I8">
        <v>2</v>
      </c>
      <c r="J8">
        <v>5</v>
      </c>
      <c r="K8">
        <v>0</v>
      </c>
      <c r="L8">
        <v>2</v>
      </c>
      <c r="M8">
        <v>8</v>
      </c>
      <c r="N8">
        <v>1</v>
      </c>
      <c r="O8">
        <v>2</v>
      </c>
      <c r="P8">
        <v>5</v>
      </c>
      <c r="Q8">
        <v>0</v>
      </c>
      <c r="R8">
        <v>0</v>
      </c>
      <c r="S8">
        <v>0</v>
      </c>
      <c r="T8">
        <v>1</v>
      </c>
      <c r="U8">
        <v>2</v>
      </c>
      <c r="V8">
        <v>19</v>
      </c>
      <c r="W8">
        <v>2</v>
      </c>
      <c r="X8">
        <v>3</v>
      </c>
      <c r="Y8">
        <v>0</v>
      </c>
      <c r="Z8">
        <v>3</v>
      </c>
      <c r="AA8">
        <v>0</v>
      </c>
      <c r="AB8">
        <v>0</v>
      </c>
      <c r="AC8">
        <v>1</v>
      </c>
      <c r="AD8">
        <v>2</v>
      </c>
      <c r="AE8">
        <v>4</v>
      </c>
      <c r="AF8">
        <v>1</v>
      </c>
      <c r="AG8">
        <v>3</v>
      </c>
      <c r="AH8">
        <v>2</v>
      </c>
      <c r="AI8">
        <v>0</v>
      </c>
      <c r="AJ8">
        <v>0</v>
      </c>
      <c r="AK8">
        <v>0</v>
      </c>
      <c r="AL8">
        <f t="shared" si="0"/>
        <v>82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47</v>
      </c>
      <c r="B11">
        <v>1</v>
      </c>
      <c r="C11">
        <v>7</v>
      </c>
      <c r="D11">
        <v>1</v>
      </c>
      <c r="E11">
        <v>0</v>
      </c>
      <c r="F11">
        <v>6</v>
      </c>
      <c r="G11">
        <v>0</v>
      </c>
      <c r="H11">
        <v>8</v>
      </c>
      <c r="I11">
        <v>2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3</v>
      </c>
      <c r="Q11">
        <v>3</v>
      </c>
      <c r="R11">
        <v>3</v>
      </c>
      <c r="S11">
        <v>1</v>
      </c>
      <c r="T11">
        <v>2</v>
      </c>
      <c r="U11">
        <v>1</v>
      </c>
      <c r="V11">
        <v>17</v>
      </c>
      <c r="W11">
        <v>7</v>
      </c>
      <c r="X11">
        <v>0</v>
      </c>
      <c r="Y11">
        <v>0</v>
      </c>
      <c r="Z11">
        <v>0</v>
      </c>
      <c r="AA11">
        <v>6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0</v>
      </c>
      <c r="AL11">
        <f t="shared" si="0"/>
        <v>74</v>
      </c>
    </row>
    <row r="12" spans="1:38">
      <c r="A12" s="1" t="s">
        <v>48</v>
      </c>
      <c r="B12">
        <v>2</v>
      </c>
      <c r="C12">
        <v>2</v>
      </c>
      <c r="D12">
        <v>1</v>
      </c>
      <c r="E12">
        <v>1</v>
      </c>
      <c r="F12">
        <v>5</v>
      </c>
      <c r="G12">
        <v>0</v>
      </c>
      <c r="H12">
        <v>11</v>
      </c>
      <c r="I12">
        <v>2</v>
      </c>
      <c r="J12">
        <v>2</v>
      </c>
      <c r="K12">
        <v>0</v>
      </c>
      <c r="L12">
        <v>3</v>
      </c>
      <c r="M12">
        <v>8</v>
      </c>
      <c r="N12">
        <v>0</v>
      </c>
      <c r="O12">
        <v>1</v>
      </c>
      <c r="P12">
        <v>2</v>
      </c>
      <c r="Q12">
        <v>6</v>
      </c>
      <c r="R12">
        <v>0</v>
      </c>
      <c r="S12">
        <v>0</v>
      </c>
      <c r="T12">
        <v>3</v>
      </c>
      <c r="U12">
        <v>0</v>
      </c>
      <c r="V12">
        <v>13</v>
      </c>
      <c r="W12">
        <v>2</v>
      </c>
      <c r="X12">
        <v>1</v>
      </c>
      <c r="Y12">
        <v>2</v>
      </c>
      <c r="Z12">
        <v>0</v>
      </c>
      <c r="AA12">
        <v>5</v>
      </c>
      <c r="AB12">
        <v>0</v>
      </c>
      <c r="AC12">
        <v>0</v>
      </c>
      <c r="AD12">
        <v>1</v>
      </c>
      <c r="AE12">
        <v>0</v>
      </c>
      <c r="AF12">
        <v>4</v>
      </c>
      <c r="AG12">
        <v>0</v>
      </c>
      <c r="AH12">
        <v>5</v>
      </c>
      <c r="AI12">
        <v>1</v>
      </c>
      <c r="AJ12">
        <v>0</v>
      </c>
      <c r="AK12">
        <v>0</v>
      </c>
      <c r="AL12">
        <f t="shared" si="0"/>
        <v>83</v>
      </c>
    </row>
    <row r="13" spans="1:38">
      <c r="A13" s="1" t="s">
        <v>49</v>
      </c>
      <c r="B13">
        <v>3</v>
      </c>
      <c r="C13">
        <v>0</v>
      </c>
      <c r="D13">
        <v>0</v>
      </c>
      <c r="E13">
        <v>0</v>
      </c>
      <c r="F13">
        <v>2</v>
      </c>
      <c r="G13">
        <v>1</v>
      </c>
      <c r="H13">
        <v>5</v>
      </c>
      <c r="I13">
        <v>1</v>
      </c>
      <c r="J13">
        <v>1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2</v>
      </c>
      <c r="U13">
        <v>0</v>
      </c>
      <c r="V13">
        <v>3</v>
      </c>
      <c r="W13">
        <v>2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2</v>
      </c>
      <c r="AE13">
        <v>1</v>
      </c>
      <c r="AF13">
        <v>0</v>
      </c>
      <c r="AG13">
        <v>0</v>
      </c>
      <c r="AH13">
        <v>0</v>
      </c>
      <c r="AI13">
        <v>4</v>
      </c>
      <c r="AJ13">
        <v>1</v>
      </c>
      <c r="AK13">
        <v>0</v>
      </c>
      <c r="AL13">
        <f t="shared" si="0"/>
        <v>32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51</v>
      </c>
      <c r="B15">
        <v>11</v>
      </c>
      <c r="C15">
        <v>21</v>
      </c>
      <c r="D15">
        <v>4</v>
      </c>
      <c r="E15">
        <v>1</v>
      </c>
      <c r="F15">
        <v>16</v>
      </c>
      <c r="G15">
        <v>4</v>
      </c>
      <c r="H15">
        <v>18</v>
      </c>
      <c r="I15">
        <v>11</v>
      </c>
      <c r="J15">
        <v>23</v>
      </c>
      <c r="K15">
        <v>0</v>
      </c>
      <c r="L15">
        <v>9</v>
      </c>
      <c r="M15">
        <v>24</v>
      </c>
      <c r="N15">
        <v>2</v>
      </c>
      <c r="O15">
        <v>7</v>
      </c>
      <c r="P15">
        <v>3</v>
      </c>
      <c r="Q15">
        <v>12</v>
      </c>
      <c r="R15">
        <v>2</v>
      </c>
      <c r="S15">
        <v>4</v>
      </c>
      <c r="T15">
        <v>1</v>
      </c>
      <c r="U15">
        <v>5</v>
      </c>
      <c r="V15">
        <v>43</v>
      </c>
      <c r="W15">
        <v>12</v>
      </c>
      <c r="X15">
        <v>2</v>
      </c>
      <c r="Y15">
        <v>1</v>
      </c>
      <c r="Z15">
        <v>4</v>
      </c>
      <c r="AA15">
        <v>16</v>
      </c>
      <c r="AB15">
        <v>1</v>
      </c>
      <c r="AC15">
        <v>7</v>
      </c>
      <c r="AD15">
        <v>6</v>
      </c>
      <c r="AE15">
        <v>4</v>
      </c>
      <c r="AF15">
        <v>26</v>
      </c>
      <c r="AG15">
        <v>2</v>
      </c>
      <c r="AH15">
        <v>8</v>
      </c>
      <c r="AI15">
        <v>15</v>
      </c>
      <c r="AJ15">
        <v>8</v>
      </c>
      <c r="AK15">
        <v>0</v>
      </c>
      <c r="AL15">
        <f t="shared" si="0"/>
        <v>333</v>
      </c>
    </row>
    <row r="16" spans="1:38">
      <c r="A16" s="1" t="s">
        <v>52</v>
      </c>
      <c r="B16">
        <v>2</v>
      </c>
      <c r="C16">
        <v>3</v>
      </c>
      <c r="D16">
        <v>1</v>
      </c>
      <c r="E16">
        <v>0</v>
      </c>
      <c r="F16">
        <v>2</v>
      </c>
      <c r="G16">
        <v>1</v>
      </c>
      <c r="H16">
        <v>2</v>
      </c>
      <c r="I16">
        <v>4</v>
      </c>
      <c r="J16">
        <v>2</v>
      </c>
      <c r="K16">
        <v>0</v>
      </c>
      <c r="L16">
        <v>1</v>
      </c>
      <c r="M16">
        <v>0</v>
      </c>
      <c r="N16">
        <v>0</v>
      </c>
      <c r="O16">
        <v>2</v>
      </c>
      <c r="P16">
        <v>4</v>
      </c>
      <c r="Q16">
        <v>3</v>
      </c>
      <c r="R16">
        <v>1</v>
      </c>
      <c r="S16">
        <v>1</v>
      </c>
      <c r="T16">
        <v>2</v>
      </c>
      <c r="U16">
        <v>1</v>
      </c>
      <c r="V16">
        <v>11</v>
      </c>
      <c r="W16">
        <v>6</v>
      </c>
      <c r="X16">
        <v>1</v>
      </c>
      <c r="Y16">
        <v>1</v>
      </c>
      <c r="Z16">
        <v>1</v>
      </c>
      <c r="AA16">
        <v>3</v>
      </c>
      <c r="AB16">
        <v>0</v>
      </c>
      <c r="AC16">
        <v>0</v>
      </c>
      <c r="AD16">
        <v>0</v>
      </c>
      <c r="AE16">
        <v>3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0</v>
      </c>
      <c r="AL16">
        <f t="shared" si="0"/>
        <v>65</v>
      </c>
    </row>
    <row r="17" spans="1:38">
      <c r="A17" s="1" t="s">
        <v>53</v>
      </c>
      <c r="B17">
        <v>19</v>
      </c>
      <c r="C17">
        <v>10</v>
      </c>
      <c r="D17">
        <v>9</v>
      </c>
      <c r="E17">
        <v>2</v>
      </c>
      <c r="F17">
        <v>19</v>
      </c>
      <c r="G17">
        <v>8</v>
      </c>
      <c r="H17">
        <v>11</v>
      </c>
      <c r="I17">
        <v>12</v>
      </c>
      <c r="J17">
        <v>17</v>
      </c>
      <c r="K17">
        <v>3</v>
      </c>
      <c r="L17">
        <v>6</v>
      </c>
      <c r="M17">
        <v>5</v>
      </c>
      <c r="N17">
        <v>3</v>
      </c>
      <c r="O17">
        <v>6</v>
      </c>
      <c r="P17">
        <v>6</v>
      </c>
      <c r="Q17">
        <v>5</v>
      </c>
      <c r="R17">
        <v>2</v>
      </c>
      <c r="S17">
        <v>0</v>
      </c>
      <c r="T17">
        <v>0</v>
      </c>
      <c r="U17">
        <v>4</v>
      </c>
      <c r="V17">
        <v>61</v>
      </c>
      <c r="W17">
        <v>12</v>
      </c>
      <c r="X17">
        <v>3</v>
      </c>
      <c r="Y17">
        <v>4</v>
      </c>
      <c r="Z17">
        <v>8</v>
      </c>
      <c r="AA17">
        <v>3</v>
      </c>
      <c r="AB17">
        <v>0</v>
      </c>
      <c r="AC17">
        <v>3</v>
      </c>
      <c r="AD17">
        <v>4</v>
      </c>
      <c r="AE17">
        <v>4</v>
      </c>
      <c r="AF17">
        <v>10</v>
      </c>
      <c r="AG17">
        <v>3</v>
      </c>
      <c r="AH17">
        <v>13</v>
      </c>
      <c r="AI17">
        <v>4</v>
      </c>
      <c r="AJ17">
        <v>6</v>
      </c>
      <c r="AK17">
        <v>0</v>
      </c>
      <c r="AL17">
        <f t="shared" si="0"/>
        <v>285</v>
      </c>
    </row>
    <row r="18" spans="1:38">
      <c r="A18" s="1" t="s">
        <v>54</v>
      </c>
      <c r="B18">
        <v>1</v>
      </c>
      <c r="C18">
        <v>0</v>
      </c>
      <c r="D18">
        <v>0</v>
      </c>
      <c r="E18">
        <v>0</v>
      </c>
      <c r="F18">
        <v>3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2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0</v>
      </c>
      <c r="AH18">
        <v>1</v>
      </c>
      <c r="AI18">
        <v>0</v>
      </c>
      <c r="AJ18">
        <v>0</v>
      </c>
      <c r="AK18">
        <v>1</v>
      </c>
      <c r="AL18">
        <f t="shared" si="0"/>
        <v>16</v>
      </c>
    </row>
    <row r="19" spans="1:38">
      <c r="A19" s="1" t="s">
        <v>55</v>
      </c>
      <c r="B19">
        <v>0</v>
      </c>
      <c r="C19">
        <v>7</v>
      </c>
      <c r="D19">
        <v>0</v>
      </c>
      <c r="E19">
        <v>0</v>
      </c>
      <c r="F19">
        <v>4</v>
      </c>
      <c r="G19">
        <v>1</v>
      </c>
      <c r="H19">
        <v>3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2</v>
      </c>
      <c r="P19">
        <v>0</v>
      </c>
      <c r="Q19">
        <v>2</v>
      </c>
      <c r="R19">
        <v>0</v>
      </c>
      <c r="S19">
        <v>0</v>
      </c>
      <c r="T19">
        <v>1</v>
      </c>
      <c r="U19">
        <v>0</v>
      </c>
      <c r="V19">
        <v>16</v>
      </c>
      <c r="W19">
        <v>3</v>
      </c>
      <c r="X19">
        <v>0</v>
      </c>
      <c r="Y19">
        <v>0</v>
      </c>
      <c r="Z19">
        <v>0</v>
      </c>
      <c r="AA19">
        <v>5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1</v>
      </c>
      <c r="AJ19">
        <v>0</v>
      </c>
      <c r="AK19">
        <v>0</v>
      </c>
      <c r="AL19">
        <f t="shared" si="0"/>
        <v>50</v>
      </c>
    </row>
    <row r="20" spans="1:38">
      <c r="A20" s="1" t="s">
        <v>56</v>
      </c>
      <c r="B20">
        <v>2</v>
      </c>
      <c r="C20">
        <v>2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1</v>
      </c>
      <c r="Q20">
        <v>2</v>
      </c>
      <c r="R20">
        <v>0</v>
      </c>
      <c r="S20">
        <v>0</v>
      </c>
      <c r="T20">
        <v>0</v>
      </c>
      <c r="U20">
        <v>0</v>
      </c>
      <c r="V20">
        <v>4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1</v>
      </c>
      <c r="AE20">
        <v>2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1</v>
      </c>
      <c r="AL20">
        <f t="shared" si="0"/>
        <v>27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3</v>
      </c>
      <c r="I21">
        <v>2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11</v>
      </c>
      <c r="R21">
        <v>0</v>
      </c>
      <c r="S21">
        <v>0</v>
      </c>
      <c r="T21">
        <v>1</v>
      </c>
      <c r="U21">
        <v>0</v>
      </c>
      <c r="V21">
        <v>6</v>
      </c>
      <c r="W21">
        <v>3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0</v>
      </c>
      <c r="AL21">
        <f t="shared" si="0"/>
        <v>36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3</v>
      </c>
    </row>
    <row r="23" spans="1:38">
      <c r="A23" s="1" t="s">
        <v>59</v>
      </c>
      <c r="B23">
        <v>12</v>
      </c>
      <c r="C23">
        <v>15</v>
      </c>
      <c r="D23">
        <v>2</v>
      </c>
      <c r="E23">
        <v>2</v>
      </c>
      <c r="F23">
        <v>13</v>
      </c>
      <c r="G23">
        <v>9</v>
      </c>
      <c r="H23">
        <v>15</v>
      </c>
      <c r="I23">
        <v>5</v>
      </c>
      <c r="J23">
        <v>21</v>
      </c>
      <c r="K23">
        <v>2</v>
      </c>
      <c r="L23">
        <v>7</v>
      </c>
      <c r="M23">
        <v>14</v>
      </c>
      <c r="N23">
        <v>1</v>
      </c>
      <c r="O23">
        <v>6</v>
      </c>
      <c r="P23">
        <v>2</v>
      </c>
      <c r="Q23">
        <v>11</v>
      </c>
      <c r="R23">
        <v>0</v>
      </c>
      <c r="S23">
        <v>2</v>
      </c>
      <c r="T23">
        <v>4</v>
      </c>
      <c r="U23">
        <v>1</v>
      </c>
      <c r="V23">
        <v>18</v>
      </c>
      <c r="W23">
        <v>14</v>
      </c>
      <c r="X23">
        <v>2</v>
      </c>
      <c r="Y23">
        <v>1</v>
      </c>
      <c r="Z23">
        <v>4</v>
      </c>
      <c r="AA23">
        <v>3</v>
      </c>
      <c r="AB23">
        <v>1</v>
      </c>
      <c r="AC23">
        <v>0</v>
      </c>
      <c r="AD23">
        <v>10</v>
      </c>
      <c r="AE23">
        <v>10</v>
      </c>
      <c r="AF23">
        <v>7</v>
      </c>
      <c r="AG23">
        <v>0</v>
      </c>
      <c r="AH23">
        <v>2</v>
      </c>
      <c r="AI23">
        <v>3</v>
      </c>
      <c r="AJ23">
        <v>2</v>
      </c>
      <c r="AK23">
        <v>0</v>
      </c>
      <c r="AL23">
        <f t="shared" si="0"/>
        <v>221</v>
      </c>
    </row>
    <row r="24" spans="1:38">
      <c r="A24" s="1" t="s">
        <v>60</v>
      </c>
      <c r="B24">
        <v>5</v>
      </c>
      <c r="C24">
        <v>9</v>
      </c>
      <c r="D24">
        <v>4</v>
      </c>
      <c r="E24">
        <v>3</v>
      </c>
      <c r="F24">
        <v>14</v>
      </c>
      <c r="G24">
        <v>7</v>
      </c>
      <c r="H24">
        <v>55</v>
      </c>
      <c r="I24">
        <v>7</v>
      </c>
      <c r="J24">
        <v>13</v>
      </c>
      <c r="K24">
        <v>1</v>
      </c>
      <c r="L24">
        <v>4</v>
      </c>
      <c r="M24">
        <v>5</v>
      </c>
      <c r="N24">
        <v>0</v>
      </c>
      <c r="O24">
        <v>1</v>
      </c>
      <c r="P24">
        <v>6</v>
      </c>
      <c r="Q24">
        <v>262</v>
      </c>
      <c r="R24">
        <v>4</v>
      </c>
      <c r="S24">
        <v>6</v>
      </c>
      <c r="T24">
        <v>0</v>
      </c>
      <c r="U24">
        <v>0</v>
      </c>
      <c r="V24">
        <v>59</v>
      </c>
      <c r="W24">
        <v>12</v>
      </c>
      <c r="X24">
        <v>0</v>
      </c>
      <c r="Y24">
        <v>0</v>
      </c>
      <c r="Z24">
        <v>5</v>
      </c>
      <c r="AA24">
        <v>4</v>
      </c>
      <c r="AB24">
        <v>0</v>
      </c>
      <c r="AC24">
        <v>3</v>
      </c>
      <c r="AD24">
        <v>4</v>
      </c>
      <c r="AE24">
        <v>1</v>
      </c>
      <c r="AF24">
        <v>7</v>
      </c>
      <c r="AG24">
        <v>1</v>
      </c>
      <c r="AH24">
        <v>3</v>
      </c>
      <c r="AI24">
        <v>6</v>
      </c>
      <c r="AJ24">
        <v>0</v>
      </c>
      <c r="AK24">
        <v>3</v>
      </c>
      <c r="AL24">
        <f t="shared" si="0"/>
        <v>514</v>
      </c>
    </row>
    <row r="25" spans="1:38">
      <c r="A25" s="1" t="s">
        <v>61</v>
      </c>
      <c r="B25">
        <v>1</v>
      </c>
      <c r="C25">
        <v>4</v>
      </c>
      <c r="D25">
        <v>0</v>
      </c>
      <c r="E25">
        <v>0</v>
      </c>
      <c r="F25">
        <v>5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2</v>
      </c>
      <c r="Q25">
        <v>2</v>
      </c>
      <c r="R25">
        <v>0</v>
      </c>
      <c r="S25">
        <v>0</v>
      </c>
      <c r="T25">
        <v>1</v>
      </c>
      <c r="U25">
        <v>0</v>
      </c>
      <c r="V25">
        <v>6</v>
      </c>
      <c r="W25">
        <v>2</v>
      </c>
      <c r="X25">
        <v>0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1</v>
      </c>
      <c r="AF25">
        <v>2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31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6</v>
      </c>
    </row>
    <row r="27" spans="1:38">
      <c r="A27" s="1" t="s">
        <v>63</v>
      </c>
      <c r="B27">
        <v>6</v>
      </c>
      <c r="C27">
        <v>5</v>
      </c>
      <c r="D27">
        <v>1</v>
      </c>
      <c r="E27">
        <v>0</v>
      </c>
      <c r="F27">
        <v>8</v>
      </c>
      <c r="G27">
        <v>9</v>
      </c>
      <c r="H27">
        <v>44</v>
      </c>
      <c r="I27">
        <v>12</v>
      </c>
      <c r="J27">
        <v>9</v>
      </c>
      <c r="K27">
        <v>3</v>
      </c>
      <c r="L27">
        <v>3</v>
      </c>
      <c r="M27">
        <v>1</v>
      </c>
      <c r="N27">
        <v>10</v>
      </c>
      <c r="O27">
        <v>3</v>
      </c>
      <c r="P27">
        <v>4</v>
      </c>
      <c r="Q27">
        <v>70</v>
      </c>
      <c r="R27">
        <v>0</v>
      </c>
      <c r="S27">
        <v>2</v>
      </c>
      <c r="T27">
        <v>3</v>
      </c>
      <c r="U27">
        <v>3</v>
      </c>
      <c r="V27">
        <v>35</v>
      </c>
      <c r="W27">
        <v>13</v>
      </c>
      <c r="X27">
        <v>1</v>
      </c>
      <c r="Y27">
        <v>0</v>
      </c>
      <c r="Z27">
        <v>4</v>
      </c>
      <c r="AA27">
        <v>0</v>
      </c>
      <c r="AB27">
        <v>0</v>
      </c>
      <c r="AC27">
        <v>3</v>
      </c>
      <c r="AD27">
        <v>2</v>
      </c>
      <c r="AE27">
        <v>1</v>
      </c>
      <c r="AF27">
        <v>4</v>
      </c>
      <c r="AG27">
        <v>0</v>
      </c>
      <c r="AH27">
        <v>1</v>
      </c>
      <c r="AI27">
        <v>2</v>
      </c>
      <c r="AJ27">
        <v>3</v>
      </c>
      <c r="AK27">
        <v>0</v>
      </c>
      <c r="AL27">
        <f t="shared" si="0"/>
        <v>265</v>
      </c>
    </row>
    <row r="28" spans="1:38">
      <c r="A28" s="1" t="s">
        <v>64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0</v>
      </c>
      <c r="AI28">
        <v>1</v>
      </c>
      <c r="AJ28">
        <v>1</v>
      </c>
      <c r="AK28">
        <v>0</v>
      </c>
      <c r="AL28">
        <f t="shared" si="0"/>
        <v>13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14</v>
      </c>
      <c r="D30">
        <v>20</v>
      </c>
      <c r="E30">
        <v>0</v>
      </c>
      <c r="F30">
        <v>4</v>
      </c>
      <c r="G30">
        <v>0</v>
      </c>
      <c r="H30">
        <v>0</v>
      </c>
      <c r="I30">
        <v>5</v>
      </c>
      <c r="J30">
        <v>7</v>
      </c>
      <c r="K30">
        <v>0</v>
      </c>
      <c r="L30">
        <v>0</v>
      </c>
      <c r="M30">
        <v>7</v>
      </c>
      <c r="N30">
        <v>1</v>
      </c>
      <c r="O30">
        <v>0</v>
      </c>
      <c r="P30">
        <v>0</v>
      </c>
      <c r="Q30">
        <v>6</v>
      </c>
      <c r="R30">
        <v>0</v>
      </c>
      <c r="S30">
        <v>0</v>
      </c>
      <c r="T30">
        <v>0</v>
      </c>
      <c r="U30">
        <v>0</v>
      </c>
      <c r="V30">
        <v>1</v>
      </c>
      <c r="W30">
        <v>9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8</v>
      </c>
      <c r="AI30">
        <v>9</v>
      </c>
      <c r="AJ30">
        <v>0</v>
      </c>
      <c r="AK30">
        <v>0</v>
      </c>
      <c r="AL30">
        <f t="shared" si="0"/>
        <v>93</v>
      </c>
    </row>
    <row r="31" spans="1:38">
      <c r="A31" s="1" t="s">
        <v>67</v>
      </c>
      <c r="B31">
        <v>45</v>
      </c>
      <c r="C31">
        <v>33</v>
      </c>
      <c r="D31">
        <v>17</v>
      </c>
      <c r="E31">
        <v>8</v>
      </c>
      <c r="F31">
        <v>33</v>
      </c>
      <c r="G31">
        <v>16</v>
      </c>
      <c r="H31">
        <v>109</v>
      </c>
      <c r="I31">
        <v>33</v>
      </c>
      <c r="J31">
        <v>54</v>
      </c>
      <c r="K31">
        <v>5</v>
      </c>
      <c r="L31">
        <v>24</v>
      </c>
      <c r="M31">
        <v>25</v>
      </c>
      <c r="N31">
        <v>3</v>
      </c>
      <c r="O31">
        <v>13</v>
      </c>
      <c r="P31">
        <v>15</v>
      </c>
      <c r="Q31">
        <v>40</v>
      </c>
      <c r="R31">
        <v>12</v>
      </c>
      <c r="S31">
        <v>8</v>
      </c>
      <c r="T31">
        <v>13</v>
      </c>
      <c r="U31">
        <v>6</v>
      </c>
      <c r="V31">
        <v>186</v>
      </c>
      <c r="W31">
        <v>53</v>
      </c>
      <c r="X31">
        <v>8</v>
      </c>
      <c r="Y31">
        <v>10</v>
      </c>
      <c r="Z31">
        <v>20</v>
      </c>
      <c r="AA31">
        <v>6</v>
      </c>
      <c r="AB31">
        <v>0</v>
      </c>
      <c r="AC31">
        <v>16</v>
      </c>
      <c r="AD31">
        <v>14</v>
      </c>
      <c r="AE31">
        <v>5</v>
      </c>
      <c r="AF31">
        <v>149</v>
      </c>
      <c r="AG31">
        <v>6</v>
      </c>
      <c r="AH31">
        <v>29</v>
      </c>
      <c r="AI31">
        <v>14</v>
      </c>
      <c r="AJ31">
        <v>13</v>
      </c>
      <c r="AK31">
        <v>3</v>
      </c>
      <c r="AL31">
        <f t="shared" si="0"/>
        <v>1044</v>
      </c>
    </row>
    <row r="32" spans="1:38">
      <c r="A32" s="1" t="s">
        <v>68</v>
      </c>
      <c r="B32">
        <v>24</v>
      </c>
      <c r="C32">
        <v>24</v>
      </c>
      <c r="D32">
        <v>10</v>
      </c>
      <c r="E32">
        <v>6</v>
      </c>
      <c r="F32">
        <v>28</v>
      </c>
      <c r="G32">
        <v>12</v>
      </c>
      <c r="H32">
        <v>28</v>
      </c>
      <c r="I32">
        <v>28</v>
      </c>
      <c r="J32">
        <v>25</v>
      </c>
      <c r="K32">
        <v>5</v>
      </c>
      <c r="L32">
        <v>22</v>
      </c>
      <c r="M32">
        <v>17</v>
      </c>
      <c r="N32">
        <v>6</v>
      </c>
      <c r="O32">
        <v>9</v>
      </c>
      <c r="P32">
        <v>15</v>
      </c>
      <c r="Q32">
        <v>19</v>
      </c>
      <c r="R32">
        <v>7</v>
      </c>
      <c r="S32">
        <v>2</v>
      </c>
      <c r="T32">
        <v>6</v>
      </c>
      <c r="U32">
        <v>8</v>
      </c>
      <c r="V32">
        <v>97</v>
      </c>
      <c r="W32">
        <v>20</v>
      </c>
      <c r="X32">
        <v>5</v>
      </c>
      <c r="Y32">
        <v>9</v>
      </c>
      <c r="Z32">
        <v>16</v>
      </c>
      <c r="AA32">
        <v>26</v>
      </c>
      <c r="AB32">
        <v>4</v>
      </c>
      <c r="AC32">
        <v>11</v>
      </c>
      <c r="AD32">
        <v>7</v>
      </c>
      <c r="AE32">
        <v>6</v>
      </c>
      <c r="AF32">
        <v>30</v>
      </c>
      <c r="AG32">
        <v>9</v>
      </c>
      <c r="AH32">
        <v>12</v>
      </c>
      <c r="AI32">
        <v>17</v>
      </c>
      <c r="AJ32">
        <v>14</v>
      </c>
      <c r="AK32">
        <v>1</v>
      </c>
      <c r="AL32">
        <f t="shared" si="0"/>
        <v>585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2</v>
      </c>
    </row>
    <row r="35" spans="1:38">
      <c r="A35" s="1" t="s">
        <v>71</v>
      </c>
      <c r="B35">
        <v>8</v>
      </c>
      <c r="C35">
        <v>7</v>
      </c>
      <c r="D35">
        <v>5</v>
      </c>
      <c r="E35">
        <v>7</v>
      </c>
      <c r="F35">
        <v>12</v>
      </c>
      <c r="G35">
        <v>4</v>
      </c>
      <c r="H35">
        <v>6</v>
      </c>
      <c r="I35">
        <v>9</v>
      </c>
      <c r="J35">
        <v>7</v>
      </c>
      <c r="K35">
        <v>0</v>
      </c>
      <c r="L35">
        <v>4</v>
      </c>
      <c r="M35">
        <v>16</v>
      </c>
      <c r="N35">
        <v>0</v>
      </c>
      <c r="O35">
        <v>4</v>
      </c>
      <c r="P35">
        <v>10</v>
      </c>
      <c r="Q35">
        <v>0</v>
      </c>
      <c r="R35">
        <v>4</v>
      </c>
      <c r="S35">
        <v>2</v>
      </c>
      <c r="T35">
        <v>4</v>
      </c>
      <c r="U35">
        <v>4</v>
      </c>
      <c r="V35">
        <v>15</v>
      </c>
      <c r="W35">
        <v>10</v>
      </c>
      <c r="X35">
        <v>6</v>
      </c>
      <c r="Y35">
        <v>2</v>
      </c>
      <c r="Z35">
        <v>1</v>
      </c>
      <c r="AA35">
        <v>1</v>
      </c>
      <c r="AB35">
        <v>0</v>
      </c>
      <c r="AC35">
        <v>8</v>
      </c>
      <c r="AD35">
        <v>3</v>
      </c>
      <c r="AE35">
        <v>4</v>
      </c>
      <c r="AF35">
        <v>13</v>
      </c>
      <c r="AG35">
        <v>12</v>
      </c>
      <c r="AH35">
        <v>12</v>
      </c>
      <c r="AI35">
        <v>4</v>
      </c>
      <c r="AJ35">
        <v>1</v>
      </c>
      <c r="AK35">
        <v>0</v>
      </c>
      <c r="AL35">
        <f t="shared" si="0"/>
        <v>205</v>
      </c>
    </row>
    <row r="36" spans="1:38">
      <c r="A36" s="1" t="s">
        <v>72</v>
      </c>
      <c r="B36">
        <v>5</v>
      </c>
      <c r="C36">
        <v>4</v>
      </c>
      <c r="D36">
        <v>4</v>
      </c>
      <c r="E36">
        <v>0</v>
      </c>
      <c r="F36">
        <v>8</v>
      </c>
      <c r="G36">
        <v>1</v>
      </c>
      <c r="H36">
        <v>5</v>
      </c>
      <c r="I36">
        <v>6</v>
      </c>
      <c r="J36">
        <v>8</v>
      </c>
      <c r="K36">
        <v>4</v>
      </c>
      <c r="L36">
        <v>5</v>
      </c>
      <c r="M36">
        <v>2</v>
      </c>
      <c r="N36">
        <v>0</v>
      </c>
      <c r="O36">
        <v>2</v>
      </c>
      <c r="P36">
        <v>4</v>
      </c>
      <c r="Q36">
        <v>0</v>
      </c>
      <c r="R36">
        <v>1</v>
      </c>
      <c r="S36">
        <v>2</v>
      </c>
      <c r="T36">
        <v>2</v>
      </c>
      <c r="U36">
        <v>1</v>
      </c>
      <c r="V36">
        <v>7</v>
      </c>
      <c r="W36">
        <v>5</v>
      </c>
      <c r="X36">
        <v>3</v>
      </c>
      <c r="Y36">
        <v>0</v>
      </c>
      <c r="Z36">
        <v>2</v>
      </c>
      <c r="AA36">
        <v>3</v>
      </c>
      <c r="AB36">
        <v>0</v>
      </c>
      <c r="AC36">
        <v>7</v>
      </c>
      <c r="AD36">
        <v>4</v>
      </c>
      <c r="AE36">
        <v>4</v>
      </c>
      <c r="AF36">
        <v>3</v>
      </c>
      <c r="AG36">
        <v>3</v>
      </c>
      <c r="AH36">
        <v>7</v>
      </c>
      <c r="AI36">
        <v>3</v>
      </c>
      <c r="AJ36">
        <v>0</v>
      </c>
      <c r="AK36">
        <v>1</v>
      </c>
      <c r="AL36">
        <f t="shared" si="0"/>
        <v>116</v>
      </c>
    </row>
    <row r="37" spans="1:38">
      <c r="A37" s="1" t="s">
        <v>73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4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1" t="s">
        <v>75</v>
      </c>
      <c r="B39">
        <v>3</v>
      </c>
      <c r="C39">
        <v>2</v>
      </c>
      <c r="D39">
        <v>0</v>
      </c>
      <c r="E39">
        <v>0</v>
      </c>
      <c r="F39">
        <v>2</v>
      </c>
      <c r="G39">
        <v>0</v>
      </c>
      <c r="H39">
        <v>3</v>
      </c>
      <c r="I39">
        <v>4</v>
      </c>
      <c r="J39">
        <v>2</v>
      </c>
      <c r="K39">
        <v>0</v>
      </c>
      <c r="L39">
        <v>0</v>
      </c>
      <c r="M39">
        <v>1</v>
      </c>
      <c r="N39">
        <v>0</v>
      </c>
      <c r="O39">
        <v>3</v>
      </c>
      <c r="P39">
        <v>1</v>
      </c>
      <c r="Q39">
        <v>2</v>
      </c>
      <c r="R39">
        <v>3</v>
      </c>
      <c r="S39">
        <v>0</v>
      </c>
      <c r="T39">
        <v>1</v>
      </c>
      <c r="U39">
        <v>0</v>
      </c>
      <c r="V39">
        <v>10</v>
      </c>
      <c r="W39">
        <v>5</v>
      </c>
      <c r="X39">
        <v>0</v>
      </c>
      <c r="Y39">
        <v>1</v>
      </c>
      <c r="Z39">
        <v>3</v>
      </c>
      <c r="AA39">
        <v>0</v>
      </c>
      <c r="AB39">
        <v>0</v>
      </c>
      <c r="AC39">
        <v>0</v>
      </c>
      <c r="AD39">
        <v>2</v>
      </c>
      <c r="AE39">
        <v>0</v>
      </c>
      <c r="AF39">
        <v>1</v>
      </c>
      <c r="AG39">
        <v>2</v>
      </c>
      <c r="AH39">
        <v>0</v>
      </c>
      <c r="AI39">
        <v>1</v>
      </c>
      <c r="AJ39">
        <v>1</v>
      </c>
      <c r="AK39">
        <v>0</v>
      </c>
      <c r="AL39">
        <f t="shared" si="0"/>
        <v>53</v>
      </c>
    </row>
    <row r="40" spans="1:38">
      <c r="A40" s="1" t="s">
        <v>37</v>
      </c>
      <c r="B40">
        <f>SUM(B2:B39)</f>
        <v>168</v>
      </c>
      <c r="C40">
        <f t="shared" ref="C40:AL40" si="1">SUM(C2:C39)</f>
        <v>182</v>
      </c>
      <c r="D40">
        <f t="shared" si="1"/>
        <v>88</v>
      </c>
      <c r="E40">
        <f t="shared" si="1"/>
        <v>33</v>
      </c>
      <c r="F40">
        <f t="shared" si="1"/>
        <v>214</v>
      </c>
      <c r="G40">
        <f t="shared" si="1"/>
        <v>80</v>
      </c>
      <c r="H40">
        <f t="shared" si="1"/>
        <v>351</v>
      </c>
      <c r="I40">
        <f t="shared" si="1"/>
        <v>160</v>
      </c>
      <c r="J40">
        <f t="shared" si="1"/>
        <v>216</v>
      </c>
      <c r="K40">
        <f t="shared" si="1"/>
        <v>26</v>
      </c>
      <c r="L40">
        <f t="shared" si="1"/>
        <v>106</v>
      </c>
      <c r="M40">
        <f t="shared" si="1"/>
        <v>147</v>
      </c>
      <c r="N40">
        <f t="shared" si="1"/>
        <v>28</v>
      </c>
      <c r="O40">
        <f t="shared" si="1"/>
        <v>69</v>
      </c>
      <c r="P40">
        <f t="shared" si="1"/>
        <v>99</v>
      </c>
      <c r="Q40">
        <f t="shared" si="1"/>
        <v>472</v>
      </c>
      <c r="R40">
        <f t="shared" si="1"/>
        <v>40</v>
      </c>
      <c r="S40">
        <f t="shared" si="1"/>
        <v>30</v>
      </c>
      <c r="T40">
        <f t="shared" si="1"/>
        <v>49</v>
      </c>
      <c r="U40">
        <f t="shared" si="1"/>
        <v>41</v>
      </c>
      <c r="V40">
        <f t="shared" si="1"/>
        <v>681</v>
      </c>
      <c r="W40">
        <f t="shared" si="1"/>
        <v>211</v>
      </c>
      <c r="X40">
        <f t="shared" si="1"/>
        <v>39</v>
      </c>
      <c r="Y40">
        <f t="shared" si="1"/>
        <v>33</v>
      </c>
      <c r="Z40">
        <f t="shared" si="1"/>
        <v>81</v>
      </c>
      <c r="AA40">
        <f t="shared" si="1"/>
        <v>89</v>
      </c>
      <c r="AB40">
        <f t="shared" si="1"/>
        <v>6</v>
      </c>
      <c r="AC40">
        <f t="shared" si="1"/>
        <v>64</v>
      </c>
      <c r="AD40">
        <f t="shared" si="1"/>
        <v>65</v>
      </c>
      <c r="AE40">
        <f t="shared" si="1"/>
        <v>55</v>
      </c>
      <c r="AF40">
        <f t="shared" si="1"/>
        <v>270</v>
      </c>
      <c r="AG40">
        <f t="shared" si="1"/>
        <v>44</v>
      </c>
      <c r="AH40">
        <f t="shared" si="1"/>
        <v>114</v>
      </c>
      <c r="AI40">
        <f t="shared" si="1"/>
        <v>90</v>
      </c>
      <c r="AJ40">
        <f t="shared" si="1"/>
        <v>58</v>
      </c>
      <c r="AK40">
        <f t="shared" si="1"/>
        <v>12</v>
      </c>
      <c r="AL40">
        <f t="shared" si="1"/>
        <v>4511</v>
      </c>
    </row>
    <row r="41" spans="1:38">
      <c r="A41" s="1"/>
    </row>
    <row r="42" spans="1:38">
      <c r="A42" s="1"/>
    </row>
    <row r="43" spans="1:38">
      <c r="A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2006-09-16T00:00:00Z</dcterms:created>
  <dcterms:modified xsi:type="dcterms:W3CDTF">2019-06-16T19:08:47Z</dcterms:modified>
  <cp:category/>
  <cp:contentStatus/>
</cp:coreProperties>
</file>