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prompts" sheetId="1" r:id="rId4"/>
    <sheet state="visible" name="physonly_occurences" sheetId="2" r:id="rId5"/>
    <sheet state="visible" name="agenonly_occurences" sheetId="3" r:id="rId6"/>
    <sheet state="visible" name="hybrid_occurences" sheetId="4" r:id="rId7"/>
  </sheets>
  <definedNames/>
  <calcPr/>
  <extLst>
    <ext uri="GoogleSheetsCustomDataVersion2">
      <go:sheetsCustomData xmlns:go="http://customooxmlschemas.google.com/" r:id="rId8" roundtripDataChecksum="UwGods0PJ5HhAGBxeAOe5RmTKlxnX/rdFSfPIFYuMzk="/>
    </ext>
  </extLst>
</workbook>
</file>

<file path=xl/sharedStrings.xml><?xml version="1.0" encoding="utf-8"?>
<sst xmlns="http://schemas.openxmlformats.org/spreadsheetml/2006/main" count="173" uniqueCount="135">
  <si>
    <t>onlyphysical</t>
  </si>
  <si>
    <t>entity_sets_physical</t>
  </si>
  <si>
    <t>onlyagentic</t>
  </si>
  <si>
    <t>entity_sets_agentic</t>
  </si>
  <si>
    <t>physical_agentic</t>
  </si>
  <si>
    <t>entity_sets_hybrid</t>
  </si>
  <si>
    <t>a spoon in a bowl, with the bowl in a box</t>
  </si>
  <si>
    <t>spoon, bowl, box</t>
  </si>
  <si>
    <t>a tiger chasing a rabbit, with the rabbit chasing an iguana</t>
  </si>
  <si>
    <t>tiger, rabbit, iguana</t>
  </si>
  <si>
    <t>a tiger hanging over a rabbit, with the rabbit chasing a spoon</t>
  </si>
  <si>
    <t>tiger, rabbit, spoon</t>
  </si>
  <si>
    <t>a spoon in a bowl, with the bowl tied to a box</t>
  </si>
  <si>
    <t>a tiger chasing a rabbit, with the rabbit hindering an iguana</t>
  </si>
  <si>
    <t>a tiger chasing a rabbit, with the rabbit hanging over a spoon</t>
  </si>
  <si>
    <t>a blanket covering a bowl, with the bowl convering a spoon</t>
  </si>
  <si>
    <t>blanket, bowl, spoon</t>
  </si>
  <si>
    <t>a man helping a woman, with the woman helping a child</t>
  </si>
  <si>
    <t>man, woman, child</t>
  </si>
  <si>
    <t>a woman occluded by a robot, with the robot pushing a car</t>
  </si>
  <si>
    <t>woman, robot, car</t>
  </si>
  <si>
    <t>a blanket covering a bowl, with the bowl under a spoon</t>
  </si>
  <si>
    <t>a man helping a woman, with the woman hugging a child</t>
  </si>
  <si>
    <t>a woman pushing a robot, with the robot occluded by a car</t>
  </si>
  <si>
    <t>a teacup occluded by a cylinder, with the cylinder occluded by a box</t>
  </si>
  <si>
    <t>teacup, cylinder, box</t>
  </si>
  <si>
    <t>a woman hindering a man, with the man hindering a robot</t>
  </si>
  <si>
    <t>woman, man, robot</t>
  </si>
  <si>
    <t>a monkey covering a robot, with the robot pulling a blanket</t>
  </si>
  <si>
    <t>monkey, robot, blanket</t>
  </si>
  <si>
    <t>a teacup occluded by a cylinder, with the cylinder under a box</t>
  </si>
  <si>
    <t>a woman hindering a man, with the man touching a robot</t>
  </si>
  <si>
    <t>a monkey pulling a robot, with the robot covering a blanket</t>
  </si>
  <si>
    <t>a blanket near a box, with the box near a car</t>
  </si>
  <si>
    <t>blanket, box, car</t>
  </si>
  <si>
    <t>a monkey pushing a robot, with the robot pushing an iguana</t>
  </si>
  <si>
    <t>robot, monkey, iguana</t>
  </si>
  <si>
    <t>an iguana in a robot, with the robot pushing a bowl</t>
  </si>
  <si>
    <t>iguana, robot, bowl</t>
  </si>
  <si>
    <t>a blanket near a box, with the box in a car</t>
  </si>
  <si>
    <t>a monkey pushing a robot, with the robot touching an iguana</t>
  </si>
  <si>
    <t>an iguana pushing a robot, with the robot in a bowl</t>
  </si>
  <si>
    <t>a spoon on a box, with the box on a cylinder</t>
  </si>
  <si>
    <t>spoon, box, cylinder</t>
  </si>
  <si>
    <t>a child hugging a man, with the man hugging a box</t>
  </si>
  <si>
    <t>child, man, box</t>
  </si>
  <si>
    <t>a box under a tiger, with the tiger touching a teacup</t>
  </si>
  <si>
    <t>box, tiger, teacup</t>
  </si>
  <si>
    <t>a spoon on a box, with the box occluded by a cylinder</t>
  </si>
  <si>
    <t>a child hugging a man, with the man pulling a box</t>
  </si>
  <si>
    <t>a box touching a tiger, with the tiger under a teacup</t>
  </si>
  <si>
    <t>a bowl hanging over a teacup, with the teacup hanging over a car</t>
  </si>
  <si>
    <t>bowl, teacup, car</t>
  </si>
  <si>
    <t>a man pushing a robot, with the robot pushing a box</t>
  </si>
  <si>
    <t>man, robot, box</t>
  </si>
  <si>
    <t>a woman hindering a man, with the man near a cylinder</t>
  </si>
  <si>
    <t>woman, man, cylinder</t>
  </si>
  <si>
    <t>a bowl hanging over a teacup, with the teacup near a car</t>
  </si>
  <si>
    <t>a man pushing a robot, with the robot pulling a box</t>
  </si>
  <si>
    <t>a woman near a man, with the man hindering a cylinder</t>
  </si>
  <si>
    <t>a blanket under a cylinder, with the cylinder under a teacup</t>
  </si>
  <si>
    <t>blanket, cylinder, teacup</t>
  </si>
  <si>
    <t>a child chasing a monkey, with the monkey chasing a rabbit</t>
  </si>
  <si>
    <t>child, monkey, rabbit</t>
  </si>
  <si>
    <t>a child on a man, with the man helping a rabbit</t>
  </si>
  <si>
    <t>child, man, rabbit</t>
  </si>
  <si>
    <t>a blanket under a cylinder, with the cylinder tied to a teacup</t>
  </si>
  <si>
    <t>a child chasing a monkey, with the monkey pulling a rabbit</t>
  </si>
  <si>
    <t>a child helping a man, with the man on a rabbit</t>
  </si>
  <si>
    <t>a spoon tied to a box, with the box tied to a cylinder</t>
  </si>
  <si>
    <t>a child pulling a robot, with the robot pulling a box</t>
  </si>
  <si>
    <t>child, robot, box</t>
  </si>
  <si>
    <t>a woman occluded by a car, with the car pulling a box</t>
  </si>
  <si>
    <t>woman, car, box</t>
  </si>
  <si>
    <t>a spoon tied to a box, with the box near a cylinder</t>
  </si>
  <si>
    <t>a child pulling a robot, with the robot hugging a box</t>
  </si>
  <si>
    <t>a woman pulling a car, with the car occluded by a box</t>
  </si>
  <si>
    <t>a teacup on a bowl, with the bowl on a car</t>
  </si>
  <si>
    <t>teacup, bowl, car</t>
  </si>
  <si>
    <t>a woman helping an iguana, with the iguana helping a tiger</t>
  </si>
  <si>
    <t>woman, iguana, tiger</t>
  </si>
  <si>
    <t>an iguana hugging a monkey, with the monkey tied to a cylinder</t>
  </si>
  <si>
    <t>iguana, monkey, cylinder</t>
  </si>
  <si>
    <t>a teacup on a bowl, with the bowl in a car</t>
  </si>
  <si>
    <t>a woman helping an iguana, with the iguana hindering a tiger</t>
  </si>
  <si>
    <t>an iguana tied to a monkey, with the monkey hugging a cylinder</t>
  </si>
  <si>
    <t>a teacup hanging over a blanket, with the blanket hanging over a car</t>
  </si>
  <si>
    <t>teacup, blanket, car</t>
  </si>
  <si>
    <t>a rabbit touching a monkey, with the monkey touching a tiger</t>
  </si>
  <si>
    <t>rabbit, monkey, tiger</t>
  </si>
  <si>
    <t>a man helping a child, with the child near a woman</t>
  </si>
  <si>
    <t>man, child, woman</t>
  </si>
  <si>
    <t>a teacup hanging over a blanket, with the blanket covering a car</t>
  </si>
  <si>
    <t>a rabbit touching a monkey, with the monkey hugging a tiger</t>
  </si>
  <si>
    <t>a man near a child, with the child helping a woman</t>
  </si>
  <si>
    <t>physical_r</t>
  </si>
  <si>
    <t>physical_n</t>
  </si>
  <si>
    <t>objects</t>
  </si>
  <si>
    <t>objects_n</t>
  </si>
  <si>
    <t>in</t>
  </si>
  <si>
    <t>blanket</t>
  </si>
  <si>
    <t>on</t>
  </si>
  <si>
    <t>bowl</t>
  </si>
  <si>
    <t>under</t>
  </si>
  <si>
    <t>box</t>
  </si>
  <si>
    <t>near</t>
  </si>
  <si>
    <t>cylinder</t>
  </si>
  <si>
    <t>hanging over</t>
  </si>
  <si>
    <t>teacup</t>
  </si>
  <si>
    <t>covering</t>
  </si>
  <si>
    <t>spoon</t>
  </si>
  <si>
    <t>occluded by</t>
  </si>
  <si>
    <t>car</t>
  </si>
  <si>
    <t>tied to</t>
  </si>
  <si>
    <t>agentic_r</t>
  </si>
  <si>
    <t>agentic_n</t>
  </si>
  <si>
    <t>agents/objects</t>
  </si>
  <si>
    <t>n</t>
  </si>
  <si>
    <t>pushing</t>
  </si>
  <si>
    <t>man</t>
  </si>
  <si>
    <t>pulling</t>
  </si>
  <si>
    <t>child</t>
  </si>
  <si>
    <t>helping</t>
  </si>
  <si>
    <t>woman</t>
  </si>
  <si>
    <t>chasing</t>
  </si>
  <si>
    <t>robot</t>
  </si>
  <si>
    <t>hugging</t>
  </si>
  <si>
    <t>monkey</t>
  </si>
  <si>
    <t>touching</t>
  </si>
  <si>
    <t>iguana</t>
  </si>
  <si>
    <t xml:space="preserve">hindering </t>
  </si>
  <si>
    <t>tiger</t>
  </si>
  <si>
    <t>rabbit</t>
  </si>
  <si>
    <t>agents</t>
  </si>
  <si>
    <t>agents_n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</si>
</sst>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objects_n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physonly_occurences!$C$2:$C$8</c:f>
            </c:strRef>
          </c:cat>
          <c:val>
            <c:numRef>
              <c:f>physonly_occurences!$D$2:$D$8</c:f>
              <c:numCache/>
            </c:numRef>
          </c:val>
        </c:ser>
        <c:axId val="521301953"/>
        <c:axId val="1908778408"/>
      </c:barChart>
      <c:catAx>
        <c:axId val="5213019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08778408"/>
      </c:catAx>
      <c:valAx>
        <c:axId val="1908778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130195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physical_n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physonly_occurences!$A$2:$A$9</c:f>
            </c:strRef>
          </c:cat>
          <c:val>
            <c:numRef>
              <c:f>physonly_occurences!$B$2:$B$9</c:f>
              <c:numCache/>
            </c:numRef>
          </c:val>
        </c:ser>
        <c:axId val="1934916022"/>
        <c:axId val="1360889706"/>
      </c:barChart>
      <c:catAx>
        <c:axId val="19349160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60889706"/>
      </c:catAx>
      <c:valAx>
        <c:axId val="13608897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34916022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219075</xdr:colOff>
      <xdr:row>11</xdr:row>
      <xdr:rowOff>161925</xdr:rowOff>
    </xdr:from>
    <xdr:ext cx="4371975" cy="2695575"/>
    <xdr:graphicFrame>
      <xdr:nvGraphicFramePr>
        <xdr:cNvPr id="56830106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133350</xdr:colOff>
      <xdr:row>11</xdr:row>
      <xdr:rowOff>161925</xdr:rowOff>
    </xdr:from>
    <xdr:ext cx="4362450" cy="2695575"/>
    <xdr:graphicFrame>
      <xdr:nvGraphicFramePr>
        <xdr:cNvPr id="170417574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29"/>
    <col customWidth="1" min="2" max="2" width="25.0"/>
    <col customWidth="1" min="3" max="3" width="53.86"/>
    <col customWidth="1" min="4" max="4" width="22.43"/>
    <col customWidth="1" min="5" max="5" width="53.57"/>
    <col customWidth="1" min="6" max="6" width="20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.25" customHeight="1">
      <c r="A3" s="2" t="s">
        <v>12</v>
      </c>
      <c r="C3" s="2" t="s">
        <v>13</v>
      </c>
      <c r="E3" s="2" t="s">
        <v>14</v>
      </c>
    </row>
    <row r="4" ht="14.2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ht="14.25" customHeight="1">
      <c r="A5" s="2" t="s">
        <v>21</v>
      </c>
      <c r="C5" s="2" t="s">
        <v>22</v>
      </c>
      <c r="E5" s="2" t="s">
        <v>23</v>
      </c>
    </row>
    <row r="6" ht="14.25" customHeight="1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ht="14.25" customHeight="1">
      <c r="A7" s="2" t="s">
        <v>30</v>
      </c>
      <c r="C7" s="2" t="s">
        <v>31</v>
      </c>
      <c r="E7" s="2" t="s">
        <v>32</v>
      </c>
    </row>
    <row r="8" ht="14.25" customHeight="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 ht="14.25" customHeight="1">
      <c r="A9" s="2" t="s">
        <v>39</v>
      </c>
      <c r="C9" s="2" t="s">
        <v>40</v>
      </c>
      <c r="E9" s="2" t="s">
        <v>41</v>
      </c>
    </row>
    <row r="10" ht="14.25" customHeight="1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</row>
    <row r="11" ht="14.25" customHeight="1">
      <c r="A11" s="2" t="s">
        <v>48</v>
      </c>
      <c r="C11" s="2" t="s">
        <v>49</v>
      </c>
      <c r="E11" s="2" t="s">
        <v>50</v>
      </c>
    </row>
    <row r="12" ht="14.25" customHeight="1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</row>
    <row r="13" ht="14.25" customHeight="1">
      <c r="A13" s="2" t="s">
        <v>57</v>
      </c>
      <c r="C13" s="2" t="s">
        <v>58</v>
      </c>
      <c r="E13" s="2" t="s">
        <v>59</v>
      </c>
    </row>
    <row r="14" ht="14.25" customHeight="1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</row>
    <row r="15" ht="14.25" customHeight="1">
      <c r="A15" s="2" t="s">
        <v>66</v>
      </c>
      <c r="C15" s="2" t="s">
        <v>67</v>
      </c>
      <c r="E15" s="2" t="s">
        <v>68</v>
      </c>
    </row>
    <row r="16" ht="14.25" customHeight="1">
      <c r="A16" s="2" t="s">
        <v>69</v>
      </c>
      <c r="B16" s="2" t="s">
        <v>43</v>
      </c>
      <c r="C16" s="2" t="s">
        <v>70</v>
      </c>
      <c r="D16" s="2" t="s">
        <v>71</v>
      </c>
      <c r="E16" s="2" t="s">
        <v>72</v>
      </c>
      <c r="F16" s="2" t="s">
        <v>73</v>
      </c>
    </row>
    <row r="17" ht="14.25" customHeight="1">
      <c r="A17" s="2" t="s">
        <v>74</v>
      </c>
      <c r="C17" s="2" t="s">
        <v>75</v>
      </c>
      <c r="E17" s="2" t="s">
        <v>76</v>
      </c>
    </row>
    <row r="18" ht="14.25" customHeight="1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</row>
    <row r="19" ht="14.25" customHeight="1">
      <c r="A19" s="2" t="s">
        <v>83</v>
      </c>
      <c r="C19" s="2" t="s">
        <v>84</v>
      </c>
      <c r="E19" s="2" t="s">
        <v>85</v>
      </c>
    </row>
    <row r="20" ht="14.25" customHeight="1">
      <c r="A20" s="2" t="s">
        <v>86</v>
      </c>
      <c r="B20" s="2" t="s">
        <v>87</v>
      </c>
      <c r="C20" s="3" t="s">
        <v>88</v>
      </c>
      <c r="D20" s="2" t="s">
        <v>89</v>
      </c>
      <c r="E20" s="2" t="s">
        <v>90</v>
      </c>
      <c r="F20" s="2" t="s">
        <v>91</v>
      </c>
    </row>
    <row r="21" ht="14.25" customHeight="1">
      <c r="A21" s="2" t="s">
        <v>92</v>
      </c>
      <c r="C21" s="3" t="s">
        <v>93</v>
      </c>
      <c r="E21" s="2" t="s">
        <v>94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0.71"/>
    <col customWidth="1" min="3" max="3" width="10.43"/>
    <col customWidth="1" min="4" max="4" width="9.71"/>
    <col customWidth="1" min="5" max="26" width="8.71"/>
  </cols>
  <sheetData>
    <row r="1" ht="14.25" customHeight="1">
      <c r="A1" s="1" t="s">
        <v>95</v>
      </c>
      <c r="B1" s="1" t="s">
        <v>96</v>
      </c>
      <c r="C1" s="1" t="s">
        <v>97</v>
      </c>
      <c r="D1" s="1" t="s">
        <v>98</v>
      </c>
    </row>
    <row r="2" ht="14.25" customHeight="1">
      <c r="A2" s="4" t="s">
        <v>99</v>
      </c>
      <c r="B2" s="4">
        <v>5.0</v>
      </c>
      <c r="C2" s="4" t="s">
        <v>100</v>
      </c>
      <c r="D2" s="4">
        <v>4.0</v>
      </c>
    </row>
    <row r="3" ht="14.25" customHeight="1">
      <c r="A3" s="4" t="s">
        <v>101</v>
      </c>
      <c r="B3" s="4">
        <v>6.0</v>
      </c>
      <c r="C3" s="4" t="s">
        <v>102</v>
      </c>
      <c r="D3" s="4">
        <v>4.0</v>
      </c>
    </row>
    <row r="4" ht="14.25" customHeight="1">
      <c r="A4" s="4" t="s">
        <v>103</v>
      </c>
      <c r="B4" s="4">
        <v>5.0</v>
      </c>
      <c r="C4" s="4" t="s">
        <v>104</v>
      </c>
      <c r="D4" s="4">
        <v>5.0</v>
      </c>
    </row>
    <row r="5" ht="14.25" customHeight="1">
      <c r="A5" s="4" t="s">
        <v>105</v>
      </c>
      <c r="B5" s="4">
        <v>5.0</v>
      </c>
      <c r="C5" s="4" t="s">
        <v>106</v>
      </c>
      <c r="D5" s="4">
        <v>4.0</v>
      </c>
    </row>
    <row r="6" ht="14.25" customHeight="1">
      <c r="A6" s="4" t="s">
        <v>107</v>
      </c>
      <c r="B6" s="4">
        <v>6.0</v>
      </c>
      <c r="C6" s="4" t="s">
        <v>108</v>
      </c>
      <c r="D6" s="4">
        <v>5.0</v>
      </c>
    </row>
    <row r="7" ht="14.25" customHeight="1">
      <c r="A7" s="4" t="s">
        <v>109</v>
      </c>
      <c r="B7" s="4">
        <v>4.0</v>
      </c>
      <c r="C7" s="4" t="s">
        <v>110</v>
      </c>
      <c r="D7" s="4">
        <v>4.0</v>
      </c>
    </row>
    <row r="8" ht="14.25" customHeight="1">
      <c r="A8" s="4" t="s">
        <v>111</v>
      </c>
      <c r="B8" s="4">
        <v>4.0</v>
      </c>
      <c r="C8" s="4" t="s">
        <v>112</v>
      </c>
      <c r="D8" s="4">
        <v>4.0</v>
      </c>
    </row>
    <row r="9" ht="14.25" customHeight="1">
      <c r="A9" s="4" t="s">
        <v>113</v>
      </c>
      <c r="B9" s="4">
        <v>5.0</v>
      </c>
      <c r="C9" s="4"/>
      <c r="D9" s="4"/>
    </row>
    <row r="10" ht="14.25" customHeight="1">
      <c r="A10" s="4"/>
      <c r="B10" s="4"/>
      <c r="C10" s="4"/>
      <c r="D10" s="4"/>
    </row>
    <row r="11" ht="14.25" customHeight="1">
      <c r="A11" s="4"/>
      <c r="B11" s="4">
        <f>SUM(B2:B9)</f>
        <v>40</v>
      </c>
      <c r="C11" s="4"/>
      <c r="D11" s="4">
        <f>SUM(D2:D9)</f>
        <v>30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57"/>
    <col customWidth="1" min="3" max="3" width="14.14"/>
    <col customWidth="1" min="4" max="6" width="9.57"/>
    <col customWidth="1" min="7" max="26" width="8.71"/>
  </cols>
  <sheetData>
    <row r="1" ht="14.25" customHeight="1">
      <c r="A1" s="1" t="s">
        <v>114</v>
      </c>
      <c r="B1" s="1" t="s">
        <v>115</v>
      </c>
      <c r="C1" s="1" t="s">
        <v>116</v>
      </c>
      <c r="D1" s="1" t="s">
        <v>117</v>
      </c>
      <c r="E1" s="1"/>
      <c r="F1" s="1"/>
    </row>
    <row r="2" ht="14.25" customHeight="1">
      <c r="A2" s="4" t="s">
        <v>118</v>
      </c>
      <c r="B2" s="4">
        <v>6.0</v>
      </c>
      <c r="C2" s="4" t="s">
        <v>119</v>
      </c>
      <c r="D2" s="4">
        <v>4.0</v>
      </c>
    </row>
    <row r="3" ht="14.25" customHeight="1">
      <c r="A3" s="4" t="s">
        <v>120</v>
      </c>
      <c r="B3" s="4">
        <v>6.0</v>
      </c>
      <c r="C3" s="4" t="s">
        <v>121</v>
      </c>
      <c r="D3" s="4">
        <v>4.0</v>
      </c>
      <c r="E3" s="4"/>
    </row>
    <row r="4" ht="14.25" customHeight="1">
      <c r="A4" s="4" t="s">
        <v>122</v>
      </c>
      <c r="B4" s="4">
        <v>6.0</v>
      </c>
      <c r="C4" s="4" t="s">
        <v>123</v>
      </c>
      <c r="D4" s="4">
        <v>3.0</v>
      </c>
      <c r="E4" s="4"/>
    </row>
    <row r="5" ht="14.25" customHeight="1">
      <c r="A5" s="4" t="s">
        <v>124</v>
      </c>
      <c r="B5" s="4">
        <v>6.0</v>
      </c>
      <c r="C5" s="4" t="s">
        <v>125</v>
      </c>
      <c r="D5" s="4">
        <v>4.0</v>
      </c>
      <c r="E5" s="4"/>
    </row>
    <row r="6" ht="14.25" customHeight="1">
      <c r="A6" s="4" t="s">
        <v>126</v>
      </c>
      <c r="B6" s="4">
        <v>6.0</v>
      </c>
      <c r="C6" s="4" t="s">
        <v>127</v>
      </c>
      <c r="D6" s="4">
        <v>3.0</v>
      </c>
      <c r="E6" s="4"/>
    </row>
    <row r="7" ht="14.25" customHeight="1">
      <c r="A7" s="4" t="s">
        <v>128</v>
      </c>
      <c r="B7" s="4">
        <v>5.0</v>
      </c>
      <c r="C7" s="4" t="s">
        <v>129</v>
      </c>
      <c r="D7" s="4">
        <v>3.0</v>
      </c>
      <c r="E7" s="4"/>
    </row>
    <row r="8" ht="14.25" customHeight="1">
      <c r="A8" s="4" t="s">
        <v>130</v>
      </c>
      <c r="B8" s="4">
        <v>5.0</v>
      </c>
      <c r="C8" s="4" t="s">
        <v>131</v>
      </c>
      <c r="D8" s="4">
        <v>3.0</v>
      </c>
      <c r="E8" s="4"/>
    </row>
    <row r="9" ht="14.25" customHeight="1">
      <c r="A9" s="4"/>
      <c r="B9" s="4"/>
      <c r="C9" s="4" t="s">
        <v>132</v>
      </c>
      <c r="D9" s="4">
        <v>3.0</v>
      </c>
    </row>
    <row r="10" ht="14.25" customHeight="1">
      <c r="A10" s="4"/>
      <c r="B10" s="4"/>
      <c r="C10" s="4" t="s">
        <v>104</v>
      </c>
      <c r="D10" s="2">
        <v>3.0</v>
      </c>
    </row>
    <row r="11" ht="14.25" customHeight="1">
      <c r="B11" s="2">
        <f>SUM(B2:B8)</f>
        <v>40</v>
      </c>
      <c r="D11" s="2">
        <f>SUM(D2:D10)</f>
        <v>30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3" width="10.86"/>
    <col customWidth="1" min="4" max="4" width="10.57"/>
    <col customWidth="1" min="5" max="5" width="13.43"/>
    <col customWidth="1" min="6" max="6" width="9.57"/>
    <col customWidth="1" min="7" max="7" width="10.0"/>
    <col customWidth="1" min="8" max="8" width="9.57"/>
    <col customWidth="1" min="9" max="26" width="8.71"/>
  </cols>
  <sheetData>
    <row r="1" ht="14.25" customHeight="1">
      <c r="A1" s="1" t="s">
        <v>95</v>
      </c>
      <c r="B1" s="1" t="s">
        <v>96</v>
      </c>
      <c r="C1" s="1" t="s">
        <v>114</v>
      </c>
      <c r="D1" s="1" t="s">
        <v>115</v>
      </c>
      <c r="E1" s="1" t="s">
        <v>97</v>
      </c>
      <c r="F1" s="1" t="s">
        <v>98</v>
      </c>
      <c r="G1" s="1" t="s">
        <v>133</v>
      </c>
      <c r="H1" s="1" t="s">
        <v>134</v>
      </c>
    </row>
    <row r="2" ht="14.25" customHeight="1">
      <c r="A2" s="4" t="s">
        <v>99</v>
      </c>
      <c r="B2" s="4">
        <v>2.0</v>
      </c>
      <c r="C2" s="4" t="s">
        <v>118</v>
      </c>
      <c r="D2" s="4">
        <v>4.0</v>
      </c>
      <c r="E2" s="4" t="s">
        <v>100</v>
      </c>
      <c r="F2" s="2">
        <v>1.0</v>
      </c>
      <c r="G2" s="2" t="s">
        <v>119</v>
      </c>
      <c r="H2" s="2">
        <v>3.0</v>
      </c>
    </row>
    <row r="3" ht="14.25" customHeight="1">
      <c r="A3" s="4" t="s">
        <v>101</v>
      </c>
      <c r="B3" s="4">
        <v>2.0</v>
      </c>
      <c r="C3" s="4" t="s">
        <v>120</v>
      </c>
      <c r="D3" s="4">
        <v>4.0</v>
      </c>
      <c r="E3" s="4" t="s">
        <v>102</v>
      </c>
      <c r="F3" s="2">
        <v>1.0</v>
      </c>
      <c r="G3" s="2" t="s">
        <v>121</v>
      </c>
      <c r="H3" s="2">
        <v>2.0</v>
      </c>
    </row>
    <row r="4" ht="14.25" customHeight="1">
      <c r="A4" s="4" t="s">
        <v>103</v>
      </c>
      <c r="B4" s="4">
        <v>2.0</v>
      </c>
      <c r="C4" s="4" t="s">
        <v>122</v>
      </c>
      <c r="D4" s="4">
        <v>4.0</v>
      </c>
      <c r="E4" s="4" t="s">
        <v>104</v>
      </c>
      <c r="F4" s="2">
        <v>2.0</v>
      </c>
      <c r="G4" s="2" t="s">
        <v>123</v>
      </c>
      <c r="H4" s="2">
        <v>3.0</v>
      </c>
    </row>
    <row r="5" ht="14.25" customHeight="1">
      <c r="A5" s="4" t="s">
        <v>105</v>
      </c>
      <c r="B5" s="4">
        <v>4.0</v>
      </c>
      <c r="C5" s="4" t="s">
        <v>124</v>
      </c>
      <c r="D5" s="4">
        <v>2.0</v>
      </c>
      <c r="E5" s="4" t="s">
        <v>106</v>
      </c>
      <c r="F5" s="2">
        <v>2.0</v>
      </c>
      <c r="G5" s="2" t="s">
        <v>125</v>
      </c>
      <c r="H5" s="2">
        <v>3.0</v>
      </c>
    </row>
    <row r="6" ht="14.25" customHeight="1">
      <c r="A6" s="4" t="s">
        <v>107</v>
      </c>
      <c r="B6" s="4">
        <v>2.0</v>
      </c>
      <c r="C6" s="4" t="s">
        <v>126</v>
      </c>
      <c r="D6" s="4">
        <v>2.0</v>
      </c>
      <c r="E6" s="4" t="s">
        <v>108</v>
      </c>
      <c r="F6" s="2">
        <v>1.0</v>
      </c>
      <c r="G6" s="2" t="s">
        <v>127</v>
      </c>
      <c r="H6" s="2">
        <v>3.0</v>
      </c>
    </row>
    <row r="7" ht="14.25" customHeight="1">
      <c r="A7" s="4" t="s">
        <v>109</v>
      </c>
      <c r="B7" s="4">
        <v>2.0</v>
      </c>
      <c r="C7" s="4" t="s">
        <v>128</v>
      </c>
      <c r="D7" s="4">
        <v>2.0</v>
      </c>
      <c r="E7" s="4" t="s">
        <v>110</v>
      </c>
      <c r="F7" s="2">
        <v>1.0</v>
      </c>
      <c r="G7" s="2" t="s">
        <v>129</v>
      </c>
      <c r="H7" s="2">
        <v>2.0</v>
      </c>
    </row>
    <row r="8" ht="14.25" customHeight="1">
      <c r="A8" s="4" t="s">
        <v>111</v>
      </c>
      <c r="B8" s="4">
        <v>4.0</v>
      </c>
      <c r="C8" s="4" t="s">
        <v>130</v>
      </c>
      <c r="D8" s="4">
        <v>2.0</v>
      </c>
      <c r="E8" s="4" t="s">
        <v>112</v>
      </c>
      <c r="F8" s="2">
        <v>2.0</v>
      </c>
      <c r="G8" s="2" t="s">
        <v>131</v>
      </c>
      <c r="H8" s="2">
        <v>2.0</v>
      </c>
    </row>
    <row r="9" ht="14.25" customHeight="1">
      <c r="A9" s="4" t="s">
        <v>113</v>
      </c>
      <c r="B9" s="4">
        <v>2.0</v>
      </c>
      <c r="C9" s="4"/>
      <c r="D9" s="4"/>
      <c r="E9" s="4"/>
      <c r="G9" s="2" t="s">
        <v>132</v>
      </c>
      <c r="H9" s="2">
        <v>2.0</v>
      </c>
    </row>
    <row r="10" ht="14.25" customHeight="1">
      <c r="A10" s="4"/>
      <c r="B10" s="4"/>
      <c r="C10" s="4"/>
      <c r="D10" s="4"/>
      <c r="E10" s="4"/>
      <c r="G10" s="5"/>
      <c r="H10" s="5"/>
    </row>
    <row r="11" ht="14.25" customHeight="1">
      <c r="A11" s="4"/>
      <c r="B11" s="4">
        <f>SUM(B2:B9)</f>
        <v>20</v>
      </c>
      <c r="C11" s="4"/>
      <c r="D11" s="4">
        <f>SUM(D2:D9)</f>
        <v>20</v>
      </c>
      <c r="E11" s="4"/>
      <c r="F11" s="2">
        <f>SUM(F2:F9)</f>
        <v>10</v>
      </c>
      <c r="H11" s="2">
        <f>SUM(H2:H9)</f>
        <v>20</v>
      </c>
    </row>
    <row r="12" ht="14.25" customHeight="1">
      <c r="A12" s="4"/>
      <c r="B12" s="4"/>
      <c r="C12" s="4"/>
      <c r="D12" s="4"/>
      <c r="E12" s="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2024-05-09T06:01:25Z</dcterms:created>
  <dc:creator>yixin wang</dc:creator>
</cp:coreProperties>
</file>