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" i="1" l="1"/>
  <c r="M356" i="1"/>
  <c r="M280" i="1"/>
  <c r="M293" i="1"/>
  <c r="M279" i="1"/>
  <c r="M502" i="1"/>
  <c r="M70" i="1"/>
  <c r="M118" i="1"/>
  <c r="M211" i="1"/>
  <c r="M161" i="1"/>
  <c r="M478" i="1"/>
  <c r="M396" i="1"/>
  <c r="M155" i="1"/>
  <c r="M392" i="1"/>
  <c r="M577" i="1"/>
  <c r="M186" i="1"/>
  <c r="M276" i="1"/>
  <c r="M126" i="1"/>
  <c r="M55" i="1"/>
  <c r="M598" i="1"/>
  <c r="M90" i="1"/>
  <c r="M531" i="1"/>
  <c r="M310" i="1"/>
  <c r="M221" i="1"/>
  <c r="M226" i="1"/>
  <c r="M389" i="1"/>
  <c r="M83" i="1"/>
  <c r="M143" i="1"/>
  <c r="M215" i="1"/>
  <c r="M174" i="1"/>
  <c r="M138" i="1"/>
  <c r="M493" i="1"/>
  <c r="M112" i="1"/>
  <c r="M278" i="1"/>
  <c r="M50" i="1"/>
  <c r="M351" i="1"/>
  <c r="M597" i="1"/>
  <c r="M100" i="1"/>
  <c r="M268" i="1"/>
  <c r="M541" i="1"/>
  <c r="M401" i="1"/>
  <c r="M175" i="1"/>
  <c r="M179" i="1"/>
  <c r="M35" i="1"/>
  <c r="M320" i="1"/>
  <c r="M462" i="1"/>
  <c r="M309" i="1"/>
  <c r="M328" i="1"/>
  <c r="M458" i="1"/>
  <c r="M442" i="1"/>
  <c r="M586" i="1"/>
  <c r="M322" i="1"/>
  <c r="M625" i="1"/>
  <c r="M481" i="1"/>
  <c r="M429" i="1"/>
  <c r="M202" i="1"/>
  <c r="M540" i="1"/>
  <c r="M624" i="1"/>
  <c r="M167" i="1"/>
  <c r="M61" i="1"/>
  <c r="M139" i="1"/>
  <c r="M63" i="1"/>
  <c r="M67" i="1"/>
  <c r="M149" i="1"/>
  <c r="M331" i="1"/>
  <c r="M596" i="1"/>
  <c r="M33" i="1"/>
  <c r="M227" i="1"/>
  <c r="M135" i="1"/>
  <c r="M595" i="1"/>
  <c r="M499" i="1"/>
  <c r="M662" i="1"/>
  <c r="M380" i="1"/>
  <c r="M454" i="1"/>
  <c r="M265" i="1"/>
  <c r="M333" i="1"/>
  <c r="M654" i="1"/>
  <c r="M210" i="1"/>
  <c r="M407" i="1"/>
  <c r="M308" i="1"/>
  <c r="M57" i="1"/>
  <c r="M616" i="1"/>
  <c r="M520" i="1"/>
  <c r="M28" i="1"/>
  <c r="M570" i="1"/>
  <c r="M252" i="1"/>
  <c r="M585" i="1"/>
  <c r="M42" i="1"/>
  <c r="M584" i="1"/>
  <c r="M171" i="1"/>
  <c r="M178" i="1"/>
  <c r="M347" i="1"/>
  <c r="M195" i="1"/>
  <c r="M422" i="1"/>
  <c r="M34" i="1"/>
  <c r="M131" i="1"/>
  <c r="M248" i="1"/>
  <c r="M111" i="1"/>
  <c r="M137" i="1"/>
  <c r="M209" i="1"/>
  <c r="M615" i="1"/>
  <c r="M633" i="1"/>
  <c r="M152" i="1"/>
  <c r="M290" i="1"/>
  <c r="M36" i="1"/>
  <c r="M219" i="1"/>
  <c r="M13" i="1"/>
  <c r="M614" i="1"/>
  <c r="M477" i="1"/>
  <c r="M45" i="1"/>
  <c r="M594" i="1"/>
  <c r="M318" i="1"/>
  <c r="M336" i="1"/>
  <c r="M472" i="1"/>
  <c r="M25" i="1"/>
  <c r="M237" i="1"/>
  <c r="M266" i="1"/>
  <c r="M117" i="1"/>
  <c r="M72" i="1"/>
  <c r="M288" i="1"/>
  <c r="M32" i="1"/>
  <c r="M576" i="1"/>
  <c r="M130" i="1"/>
  <c r="M355" i="1"/>
  <c r="M134" i="1"/>
  <c r="M41" i="1"/>
  <c r="M17" i="1"/>
  <c r="M623" i="1"/>
  <c r="M653" i="1"/>
  <c r="M434" i="1"/>
  <c r="M441" i="1"/>
  <c r="M501" i="1"/>
  <c r="M354" i="1"/>
  <c r="M54" i="1"/>
  <c r="M519" i="1"/>
  <c r="M77" i="1"/>
  <c r="M518" i="1"/>
  <c r="M251" i="1"/>
  <c r="M373" i="1"/>
  <c r="M575" i="1"/>
  <c r="M75" i="1"/>
  <c r="M500" i="1"/>
  <c r="M426" i="1"/>
  <c r="M325" i="1"/>
  <c r="M646" i="1"/>
  <c r="M652" i="1"/>
  <c r="M243" i="1"/>
  <c r="M73" i="1"/>
  <c r="M574" i="1"/>
  <c r="M340" i="1"/>
  <c r="M423" i="1"/>
  <c r="M342" i="1"/>
  <c r="M605" i="1"/>
  <c r="M180" i="1"/>
  <c r="M487" i="1"/>
  <c r="M272" i="1"/>
  <c r="M68" i="1"/>
  <c r="M539" i="1"/>
  <c r="M189" i="1"/>
  <c r="M550" i="1"/>
  <c r="M645" i="1"/>
  <c r="M632" i="1"/>
  <c r="M160" i="1"/>
  <c r="M47" i="1"/>
  <c r="M39" i="1"/>
  <c r="M350" i="1"/>
  <c r="M244" i="1"/>
  <c r="M254" i="1"/>
  <c r="M198" i="1"/>
  <c r="M299" i="1"/>
  <c r="M146" i="1"/>
  <c r="M213" i="1"/>
  <c r="M157" i="1"/>
  <c r="M232" i="1"/>
  <c r="M82" i="1"/>
  <c r="M114" i="1"/>
  <c r="M48" i="1"/>
  <c r="M22" i="1"/>
  <c r="M49" i="1"/>
  <c r="M69" i="1"/>
  <c r="M106" i="1"/>
  <c r="M231" i="1"/>
  <c r="M165" i="1"/>
  <c r="M631" i="1"/>
  <c r="M364" i="1"/>
  <c r="M449" i="1"/>
  <c r="M317" i="1"/>
  <c r="M228" i="1"/>
  <c r="M92" i="1"/>
  <c r="M101" i="1"/>
  <c r="M26" i="1"/>
  <c r="M413" i="1"/>
  <c r="M225" i="1"/>
  <c r="M133" i="1"/>
  <c r="M498" i="1"/>
  <c r="M448" i="1"/>
  <c r="M303" i="1"/>
  <c r="M116" i="1"/>
  <c r="M403" i="1"/>
  <c r="M66" i="1"/>
  <c r="M549" i="1"/>
  <c r="M604" i="1"/>
  <c r="M548" i="1"/>
  <c r="M386" i="1"/>
  <c r="M121" i="1"/>
  <c r="M208" i="1"/>
  <c r="M7" i="1"/>
  <c r="M113" i="1"/>
  <c r="M412" i="1"/>
  <c r="M11" i="1"/>
  <c r="M87" i="1"/>
  <c r="M59" i="1"/>
  <c r="M85" i="1"/>
  <c r="M471" i="1"/>
  <c r="M153" i="1"/>
  <c r="M425" i="1"/>
  <c r="M375" i="1"/>
  <c r="M110" i="1"/>
  <c r="M29" i="1"/>
  <c r="M128" i="1"/>
  <c r="M245" i="1"/>
  <c r="M470" i="1"/>
  <c r="M37" i="1"/>
  <c r="M415" i="1"/>
  <c r="M496" i="1"/>
  <c r="M440" i="1"/>
  <c r="M538" i="1"/>
  <c r="M593" i="1"/>
  <c r="M43" i="1"/>
  <c r="M369" i="1"/>
  <c r="M395" i="1"/>
  <c r="M508" i="1"/>
  <c r="M242" i="1"/>
  <c r="M316" i="1"/>
  <c r="M507" i="1"/>
  <c r="M207" i="1"/>
  <c r="M142" i="1"/>
  <c r="M391" i="1"/>
  <c r="M144" i="1"/>
  <c r="M497" i="1"/>
  <c r="M363" i="1"/>
  <c r="M530" i="1"/>
  <c r="M338" i="1"/>
  <c r="M192" i="1"/>
  <c r="M136" i="1"/>
  <c r="M486" i="1"/>
  <c r="M374" i="1"/>
  <c r="M547" i="1"/>
  <c r="M372" i="1"/>
  <c r="M58" i="1"/>
  <c r="M553" i="1"/>
  <c r="M275" i="1"/>
  <c r="M122" i="1"/>
  <c r="M247" i="1"/>
  <c r="M214" i="1"/>
  <c r="M102" i="1"/>
  <c r="M89" i="1"/>
  <c r="M341" i="1"/>
  <c r="M406" i="1"/>
  <c r="M95" i="1"/>
  <c r="M169" i="1"/>
  <c r="M27" i="1"/>
  <c r="M19" i="1"/>
  <c r="M517" i="1"/>
  <c r="M311" i="1"/>
  <c r="M287" i="1"/>
  <c r="M603" i="1"/>
  <c r="M230" i="1"/>
  <c r="M516" i="1"/>
  <c r="M107" i="1"/>
  <c r="M200" i="1"/>
  <c r="M515" i="1"/>
  <c r="M324" i="1"/>
  <c r="M145" i="1"/>
  <c r="M194" i="1"/>
  <c r="M537" i="1"/>
  <c r="M105" i="1"/>
  <c r="M485" i="1"/>
  <c r="M170" i="1"/>
  <c r="M285" i="1"/>
  <c r="M592" i="1"/>
  <c r="M20" i="1"/>
  <c r="M433" i="1"/>
  <c r="M156" i="1"/>
  <c r="M235" i="1"/>
  <c r="M306" i="1"/>
  <c r="M613" i="1"/>
  <c r="M6" i="1"/>
  <c r="M651" i="1"/>
  <c r="M302" i="1"/>
  <c r="M424" i="1"/>
  <c r="M563" i="1"/>
  <c r="M360" i="1"/>
  <c r="M125" i="1"/>
  <c r="M484" i="1"/>
  <c r="M3" i="1"/>
  <c r="M14" i="1"/>
  <c r="M514" i="1"/>
  <c r="M216" i="1"/>
  <c r="M258" i="1"/>
  <c r="M191" i="1"/>
  <c r="M267" i="1"/>
  <c r="M602" i="1"/>
  <c r="M163" i="1"/>
  <c r="M359" i="1"/>
  <c r="M81" i="1"/>
  <c r="M414" i="1"/>
  <c r="M88" i="1"/>
  <c r="M569" i="1"/>
  <c r="M552" i="1"/>
  <c r="M622" i="1"/>
  <c r="M239" i="1"/>
  <c r="M150" i="1"/>
  <c r="M394" i="1"/>
  <c r="M591" i="1"/>
  <c r="M379" i="1"/>
  <c r="M115" i="1"/>
  <c r="M411" i="1"/>
  <c r="M353" i="1"/>
  <c r="M204" i="1"/>
  <c r="M16" i="1"/>
  <c r="M447" i="1"/>
  <c r="M661" i="1"/>
  <c r="M10" i="1"/>
  <c r="M573" i="1"/>
  <c r="M154" i="1"/>
  <c r="M650" i="1"/>
  <c r="M206" i="1"/>
  <c r="M536" i="1"/>
  <c r="M176" i="1"/>
  <c r="M229" i="1"/>
  <c r="M506" i="1"/>
  <c r="M525" i="1"/>
  <c r="M44" i="1"/>
  <c r="M630" i="1"/>
  <c r="M390" i="1"/>
  <c r="M224" i="1"/>
  <c r="M505" i="1"/>
  <c r="M38" i="1"/>
  <c r="M129" i="1"/>
  <c r="M74" i="1"/>
  <c r="M158" i="1"/>
  <c r="M432" i="1"/>
  <c r="M476" i="1"/>
  <c r="M187" i="1"/>
  <c r="M524" i="1"/>
  <c r="M492" i="1"/>
  <c r="M660" i="1"/>
  <c r="M358" i="1"/>
  <c r="M119" i="1"/>
  <c r="M147" i="1"/>
  <c r="M21" i="1"/>
  <c r="M104" i="1"/>
  <c r="M461" i="1"/>
  <c r="M346" i="1"/>
  <c r="M439" i="1"/>
  <c r="M562" i="1"/>
  <c r="M190" i="1"/>
  <c r="M621" i="1"/>
  <c r="M362" i="1"/>
  <c r="M480" i="1"/>
  <c r="M56" i="1"/>
  <c r="M561" i="1"/>
  <c r="M60" i="1"/>
  <c r="M120" i="1"/>
  <c r="M568" i="1"/>
  <c r="M405" i="1"/>
  <c r="M337" i="1"/>
  <c r="M428" i="1"/>
  <c r="M377" i="1"/>
  <c r="M314" i="1"/>
  <c r="M590" i="1"/>
  <c r="M5" i="1"/>
  <c r="M12" i="1"/>
  <c r="M583" i="1"/>
  <c r="M270" i="1"/>
  <c r="M410" i="1"/>
  <c r="M313" i="1"/>
  <c r="M327" i="1"/>
  <c r="M97" i="1"/>
  <c r="M555" i="1"/>
  <c r="M495" i="1"/>
  <c r="M368" i="1"/>
  <c r="M99" i="1"/>
  <c r="M197" i="1"/>
  <c r="M8" i="1"/>
  <c r="M349" i="1"/>
  <c r="M567" i="1"/>
  <c r="M182" i="1"/>
  <c r="M15" i="1"/>
  <c r="M523" i="1"/>
  <c r="M370" i="1"/>
  <c r="M589" i="1"/>
  <c r="M282" i="1"/>
  <c r="M91" i="1"/>
  <c r="M24" i="1"/>
  <c r="M376" i="1"/>
  <c r="M259" i="1"/>
  <c r="M446" i="1"/>
  <c r="M345" i="1"/>
  <c r="M582" i="1"/>
  <c r="M385" i="1"/>
  <c r="M96" i="1"/>
  <c r="M65" i="1"/>
  <c r="M475" i="1"/>
  <c r="M601" i="1"/>
  <c r="M560" i="1"/>
  <c r="M612" i="1"/>
  <c r="M400" i="1"/>
  <c r="M659" i="1"/>
  <c r="M388" i="1"/>
  <c r="M260" i="1"/>
  <c r="M393" i="1"/>
  <c r="M4" i="1"/>
  <c r="M80" i="1"/>
  <c r="M188" i="1"/>
  <c r="M559" i="1"/>
  <c r="M546" i="1"/>
  <c r="M240" i="1"/>
  <c r="M76" i="1"/>
  <c r="M173" i="1"/>
  <c r="M323" i="1"/>
  <c r="M181" i="1"/>
  <c r="M399" i="1"/>
  <c r="M629" i="1"/>
  <c r="M246" i="1"/>
  <c r="M535" i="1"/>
  <c r="M451" i="1"/>
  <c r="M339" i="1"/>
  <c r="M644" i="1"/>
  <c r="M469" i="1"/>
  <c r="M62" i="1"/>
  <c r="M30" i="1"/>
  <c r="M234" i="1"/>
  <c r="M513" i="1"/>
  <c r="M554" i="1"/>
  <c r="M132" i="1"/>
  <c r="M491" i="1"/>
  <c r="M460" i="1"/>
  <c r="M457" i="1"/>
  <c r="M307" i="1"/>
  <c r="M522" i="1"/>
  <c r="M438" i="1"/>
  <c r="M64" i="1"/>
  <c r="M474" i="1"/>
  <c r="M162" i="1"/>
  <c r="M9" i="1"/>
  <c r="M620" i="1"/>
  <c r="M453" i="1"/>
  <c r="M312" i="1"/>
  <c r="M52" i="1"/>
  <c r="M18" i="1"/>
  <c r="M271" i="1"/>
  <c r="M256" i="1"/>
  <c r="M183" i="1"/>
  <c r="M361" i="1"/>
  <c r="M643" i="1"/>
  <c r="M264" i="1"/>
  <c r="M619" i="1"/>
  <c r="M98" i="1"/>
  <c r="M23" i="1"/>
  <c r="M86" i="1"/>
  <c r="M382" i="1"/>
  <c r="M335" i="1"/>
  <c r="M490" i="1"/>
  <c r="M164" i="1"/>
  <c r="M628" i="1"/>
  <c r="M658" i="1"/>
  <c r="M618" i="1"/>
  <c r="M404" i="1"/>
  <c r="M31" i="1"/>
  <c r="M431" i="1"/>
  <c r="M445" i="1"/>
  <c r="M233" i="1"/>
  <c r="M419" i="1"/>
  <c r="M483" i="1"/>
  <c r="M468" i="1"/>
  <c r="M289" i="1"/>
  <c r="M581" i="1"/>
  <c r="M580" i="1"/>
  <c r="M444" i="1"/>
  <c r="M212" i="1"/>
  <c r="M148" i="1"/>
  <c r="M223" i="1"/>
  <c r="M298" i="1"/>
  <c r="M504" i="1"/>
  <c r="M205" i="1"/>
  <c r="M398" i="1"/>
  <c r="M467" i="1"/>
  <c r="M489" i="1"/>
  <c r="M273" i="1"/>
  <c r="M261" i="1"/>
  <c r="M352" i="1"/>
  <c r="M427" i="1"/>
  <c r="M109" i="1"/>
  <c r="M40" i="1"/>
  <c r="M93" i="1"/>
  <c r="M642" i="1"/>
  <c r="M79" i="1"/>
  <c r="M332" i="1"/>
  <c r="M473" i="1"/>
  <c r="M367" i="1"/>
  <c r="M344" i="1"/>
  <c r="M466" i="1"/>
  <c r="M588" i="1"/>
  <c r="M257" i="1"/>
  <c r="M253" i="1"/>
  <c r="M286" i="1"/>
  <c r="M450" i="1"/>
  <c r="M159" i="1"/>
  <c r="M304" i="1"/>
  <c r="M78" i="1"/>
  <c r="M292" i="1"/>
  <c r="M94" i="1"/>
  <c r="M220" i="1"/>
  <c r="M343" i="1"/>
  <c r="M250" i="1"/>
  <c r="M452" i="1"/>
  <c r="M168" i="1"/>
  <c r="M418" i="1"/>
  <c r="M545" i="1"/>
  <c r="M611" i="1"/>
  <c r="M53" i="1"/>
  <c r="M255" i="1"/>
  <c r="M627" i="1"/>
  <c r="M201" i="1"/>
  <c r="M512" i="1"/>
  <c r="M166" i="1"/>
  <c r="M617" i="1"/>
  <c r="M566" i="1"/>
  <c r="M430" i="1"/>
  <c r="M124" i="1"/>
  <c r="M218" i="1"/>
  <c r="M140" i="1"/>
  <c r="M199" i="1"/>
  <c r="M409" i="1"/>
  <c r="M657" i="1"/>
  <c r="M297" i="1"/>
  <c r="M334" i="1"/>
  <c r="M610" i="1"/>
  <c r="M196" i="1"/>
  <c r="M544" i="1"/>
  <c r="M649" i="1"/>
  <c r="M609" i="1"/>
  <c r="M277" i="1"/>
  <c r="M222" i="1"/>
  <c r="M587" i="1"/>
  <c r="M319" i="1"/>
  <c r="M456" i="1"/>
  <c r="M366" i="1"/>
  <c r="M284" i="1"/>
  <c r="M103" i="1"/>
  <c r="M291" i="1"/>
  <c r="M608" i="1"/>
  <c r="M543" i="1"/>
  <c r="M648" i="1"/>
  <c r="M534" i="1"/>
  <c r="M365" i="1"/>
  <c r="M656" i="1"/>
  <c r="M579" i="1"/>
  <c r="M330" i="1"/>
  <c r="M459" i="1"/>
  <c r="M641" i="1"/>
  <c r="M417" i="1"/>
  <c r="M494" i="1"/>
  <c r="M177" i="1"/>
  <c r="M383" i="1"/>
  <c r="M626" i="1"/>
  <c r="M296" i="1"/>
  <c r="M141" i="1"/>
  <c r="M600" i="1"/>
  <c r="M607" i="1"/>
  <c r="M640" i="1"/>
  <c r="M295" i="1"/>
  <c r="M185" i="1"/>
  <c r="M503" i="1"/>
  <c r="M551" i="1"/>
  <c r="M639" i="1"/>
  <c r="M241" i="1"/>
  <c r="M482" i="1"/>
  <c r="M572" i="1"/>
  <c r="M529" i="1"/>
  <c r="M283" i="1"/>
  <c r="M315" i="1"/>
  <c r="M236" i="1"/>
  <c r="M357" i="1"/>
  <c r="M511" i="1"/>
  <c r="M249" i="1"/>
  <c r="M301" i="1"/>
  <c r="M326" i="1"/>
  <c r="M437" i="1"/>
  <c r="M397" i="1"/>
  <c r="M217" i="1"/>
  <c r="M127" i="1"/>
  <c r="M51" i="1"/>
  <c r="M416" i="1"/>
  <c r="M647" i="1"/>
  <c r="M421" i="1"/>
  <c r="M269" i="1"/>
  <c r="M565" i="1"/>
  <c r="M558" i="1"/>
  <c r="M557" i="1"/>
  <c r="M108" i="1"/>
  <c r="M465" i="1"/>
  <c r="M408" i="1"/>
  <c r="M402" i="1"/>
  <c r="M528" i="1"/>
  <c r="M527" i="1"/>
  <c r="M638" i="1"/>
  <c r="M378" i="1"/>
  <c r="M599" i="1"/>
  <c r="M321" i="1"/>
  <c r="M655" i="1"/>
  <c r="M348" i="1"/>
  <c r="M556" i="1"/>
  <c r="M606" i="1"/>
  <c r="M510" i="1"/>
  <c r="M71" i="1"/>
  <c r="M262" i="1"/>
  <c r="M578" i="1"/>
  <c r="M637" i="1"/>
  <c r="M488" i="1"/>
  <c r="M281" i="1"/>
  <c r="M521" i="1"/>
  <c r="M387" i="1"/>
  <c r="M193" i="1"/>
  <c r="M479" i="1"/>
  <c r="M533" i="1"/>
  <c r="M636" i="1"/>
  <c r="M263" i="1"/>
  <c r="M184" i="1"/>
  <c r="M371" i="1"/>
  <c r="M635" i="1"/>
  <c r="M464" i="1"/>
  <c r="M384" i="1"/>
  <c r="M305" i="1"/>
  <c r="M532" i="1"/>
  <c r="M420" i="1"/>
  <c r="M443" i="1"/>
  <c r="M542" i="1"/>
  <c r="M294" i="1"/>
  <c r="M274" i="1"/>
  <c r="M46" i="1"/>
  <c r="M436" i="1"/>
  <c r="M435" i="1"/>
  <c r="M203" i="1"/>
  <c r="M123" i="1"/>
  <c r="M455" i="1"/>
  <c r="M172" i="1"/>
  <c r="M463" i="1"/>
  <c r="M238" i="1"/>
  <c r="M526" i="1"/>
  <c r="M564" i="1"/>
  <c r="M329" i="1"/>
  <c r="M300" i="1"/>
  <c r="M84" i="1"/>
  <c r="M151" i="1"/>
  <c r="M571" i="1"/>
  <c r="M634" i="1"/>
  <c r="M509" i="1"/>
  <c r="M381" i="1"/>
</calcChain>
</file>

<file path=xl/sharedStrings.xml><?xml version="1.0" encoding="utf-8"?>
<sst xmlns="http://schemas.openxmlformats.org/spreadsheetml/2006/main" count="668" uniqueCount="667">
  <si>
    <t>Primary</t>
  </si>
  <si>
    <t>1990-99</t>
  </si>
  <si>
    <t>2000-3</t>
  </si>
  <si>
    <t>2004-6</t>
  </si>
  <si>
    <t>2007-9</t>
  </si>
  <si>
    <t>2010-11</t>
  </si>
  <si>
    <t xml:space="preserve">accident  </t>
  </si>
  <si>
    <t xml:space="preserve">ambulance  </t>
  </si>
  <si>
    <t xml:space="preserve">analysis  </t>
  </si>
  <si>
    <t xml:space="preserve">anxiety  </t>
  </si>
  <si>
    <t xml:space="preserve">biodiversity  </t>
  </si>
  <si>
    <t xml:space="preserve">biomarker  </t>
  </si>
  <si>
    <t xml:space="preserve">catastrophic  </t>
  </si>
  <si>
    <t xml:space="preserve">chernobyl  </t>
  </si>
  <si>
    <t xml:space="preserve">childhood  </t>
  </si>
  <si>
    <t xml:space="preserve">children  </t>
  </si>
  <si>
    <t xml:space="preserve">climate  </t>
  </si>
  <si>
    <t xml:space="preserve">collision  </t>
  </si>
  <si>
    <t xml:space="preserve">communication  </t>
  </si>
  <si>
    <t xml:space="preserve">community  </t>
  </si>
  <si>
    <t xml:space="preserve">contaminant  </t>
  </si>
  <si>
    <t xml:space="preserve">contamination  </t>
  </si>
  <si>
    <t xml:space="preserve">crises  </t>
  </si>
  <si>
    <t xml:space="preserve">crisis  </t>
  </si>
  <si>
    <t xml:space="preserve">cyclone  </t>
  </si>
  <si>
    <t xml:space="preserve">damage  </t>
  </si>
  <si>
    <t xml:space="preserve">death  </t>
  </si>
  <si>
    <t xml:space="preserve">decontamination  </t>
  </si>
  <si>
    <t xml:space="preserve">depression  </t>
  </si>
  <si>
    <t xml:space="preserve">disabilities  </t>
  </si>
  <si>
    <t xml:space="preserve">disaster  </t>
  </si>
  <si>
    <t xml:space="preserve">disastrous  </t>
  </si>
  <si>
    <t xml:space="preserve">distress  </t>
  </si>
  <si>
    <t xml:space="preserve">drowning  </t>
  </si>
  <si>
    <t xml:space="preserve">emergencies  </t>
  </si>
  <si>
    <t xml:space="preserve">emergency  </t>
  </si>
  <si>
    <t xml:space="preserve">epidemic  </t>
  </si>
  <si>
    <t xml:space="preserve">evacuation  </t>
  </si>
  <si>
    <t xml:space="preserve">explosion  </t>
  </si>
  <si>
    <t xml:space="preserve">exposure  </t>
  </si>
  <si>
    <t xml:space="preserve">federal  </t>
  </si>
  <si>
    <t xml:space="preserve">firefighter  </t>
  </si>
  <si>
    <t xml:space="preserve">global  </t>
  </si>
  <si>
    <t xml:space="preserve">government  </t>
  </si>
  <si>
    <t xml:space="preserve">hazard  </t>
  </si>
  <si>
    <t xml:space="preserve">health  </t>
  </si>
  <si>
    <t xml:space="preserve">hospital  </t>
  </si>
  <si>
    <t xml:space="preserve">humanitarian  </t>
  </si>
  <si>
    <t xml:space="preserve">hurricane  </t>
  </si>
  <si>
    <t xml:space="preserve">infection  </t>
  </si>
  <si>
    <t xml:space="preserve">infectious  </t>
  </si>
  <si>
    <t xml:space="preserve">injuries  </t>
  </si>
  <si>
    <t xml:space="preserve">intervention  </t>
  </si>
  <si>
    <t xml:space="preserve">landslide  </t>
  </si>
  <si>
    <t xml:space="preserve">meteorological  </t>
  </si>
  <si>
    <t xml:space="preserve">military  </t>
  </si>
  <si>
    <t xml:space="preserve">mitigation  </t>
  </si>
  <si>
    <t xml:space="preserve">model  </t>
  </si>
  <si>
    <t xml:space="preserve">nuclear  </t>
  </si>
  <si>
    <t xml:space="preserve">nursing  </t>
  </si>
  <si>
    <t xml:space="preserve">pandemic  </t>
  </si>
  <si>
    <t xml:space="preserve">police  </t>
  </si>
  <si>
    <t xml:space="preserve">policy  </t>
  </si>
  <si>
    <t xml:space="preserve">political  </t>
  </si>
  <si>
    <t xml:space="preserve">pollutant  </t>
  </si>
  <si>
    <t xml:space="preserve">poverty  </t>
  </si>
  <si>
    <t xml:space="preserve">psychosocial  </t>
  </si>
  <si>
    <t xml:space="preserve">radiation  </t>
  </si>
  <si>
    <t xml:space="preserve">radioactive  </t>
  </si>
  <si>
    <t xml:space="preserve">refugee  </t>
  </si>
  <si>
    <t xml:space="preserve">rehabilitation  </t>
  </si>
  <si>
    <t xml:space="preserve">rescue  </t>
  </si>
  <si>
    <t xml:space="preserve">research  </t>
  </si>
  <si>
    <t xml:space="preserve">resilience  </t>
  </si>
  <si>
    <t xml:space="preserve">response  </t>
  </si>
  <si>
    <t xml:space="preserve">restoration  </t>
  </si>
  <si>
    <t xml:space="preserve">resuscitation  </t>
  </si>
  <si>
    <t xml:space="preserve">sanitation  </t>
  </si>
  <si>
    <t xml:space="preserve">security  </t>
  </si>
  <si>
    <t xml:space="preserve">severity  </t>
  </si>
  <si>
    <t xml:space="preserve">shelter  </t>
  </si>
  <si>
    <t xml:space="preserve">simulation  </t>
  </si>
  <si>
    <t xml:space="preserve">social  </t>
  </si>
  <si>
    <t xml:space="preserve">sociodemographic  </t>
  </si>
  <si>
    <t xml:space="preserve">socioeconomic  </t>
  </si>
  <si>
    <t xml:space="preserve">stress  </t>
  </si>
  <si>
    <t xml:space="preserve">suicidal  </t>
  </si>
  <si>
    <t xml:space="preserve">surveillance  </t>
  </si>
  <si>
    <t xml:space="preserve">survey  </t>
  </si>
  <si>
    <t xml:space="preserve">survival  </t>
  </si>
  <si>
    <t xml:space="preserve">surviving  </t>
  </si>
  <si>
    <t xml:space="preserve">survivor  </t>
  </si>
  <si>
    <t xml:space="preserve">susceptibility  </t>
  </si>
  <si>
    <t xml:space="preserve">sustainability  </t>
  </si>
  <si>
    <t xml:space="preserve">telephone  </t>
  </si>
  <si>
    <t xml:space="preserve">tornado  </t>
  </si>
  <si>
    <t xml:space="preserve">training  </t>
  </si>
  <si>
    <t xml:space="preserve">triage  </t>
  </si>
  <si>
    <t xml:space="preserve">tsunamis  </t>
  </si>
  <si>
    <t xml:space="preserve">typhoon  </t>
  </si>
  <si>
    <t xml:space="preserve">vaccination  </t>
  </si>
  <si>
    <t xml:space="preserve">victim  </t>
  </si>
  <si>
    <t xml:space="preserve">violence  </t>
  </si>
  <si>
    <t xml:space="preserve">vulnerability  </t>
  </si>
  <si>
    <t xml:space="preserve">worldwide  </t>
  </si>
  <si>
    <t>Sum</t>
  </si>
  <si>
    <t xml:space="preserve">abnormal    </t>
  </si>
  <si>
    <t xml:space="preserve">abnormalities    </t>
  </si>
  <si>
    <t xml:space="preserve">aboriginal  </t>
  </si>
  <si>
    <t xml:space="preserve">absenteeism    </t>
  </si>
  <si>
    <t xml:space="preserve">access    </t>
  </si>
  <si>
    <t xml:space="preserve">adaptation    </t>
  </si>
  <si>
    <t xml:space="preserve">adaptive    </t>
  </si>
  <si>
    <t xml:space="preserve">addiction    </t>
  </si>
  <si>
    <t xml:space="preserve">addictive    </t>
  </si>
  <si>
    <t xml:space="preserve">administration    </t>
  </si>
  <si>
    <t xml:space="preserve">administrator    </t>
  </si>
  <si>
    <t xml:space="preserve">adolescent  </t>
  </si>
  <si>
    <t xml:space="preserve">adoption    </t>
  </si>
  <si>
    <t xml:space="preserve">adult  </t>
  </si>
  <si>
    <t xml:space="preserve">adverse    </t>
  </si>
  <si>
    <t xml:space="preserve">adversity    </t>
  </si>
  <si>
    <t xml:space="preserve">african  </t>
  </si>
  <si>
    <t xml:space="preserve">age    </t>
  </si>
  <si>
    <t xml:space="preserve">agencies  </t>
  </si>
  <si>
    <t xml:space="preserve">agency  </t>
  </si>
  <si>
    <t xml:space="preserve">agent  </t>
  </si>
  <si>
    <t xml:space="preserve">aggression  </t>
  </si>
  <si>
    <t xml:space="preserve">aggressive  </t>
  </si>
  <si>
    <t xml:space="preserve">agitation    </t>
  </si>
  <si>
    <t xml:space="preserve">agricultural  </t>
  </si>
  <si>
    <t xml:space="preserve">agriculture    </t>
  </si>
  <si>
    <t xml:space="preserve">airborne  </t>
  </si>
  <si>
    <t xml:space="preserve">aircraft  </t>
  </si>
  <si>
    <t xml:space="preserve">airway  </t>
  </si>
  <si>
    <t xml:space="preserve">alcohol  </t>
  </si>
  <si>
    <t xml:space="preserve">algorithm  </t>
  </si>
  <si>
    <t xml:space="preserve">alkaline    </t>
  </si>
  <si>
    <t xml:space="preserve">allergies  </t>
  </si>
  <si>
    <t xml:space="preserve">altitude    </t>
  </si>
  <si>
    <t xml:space="preserve">ambulatory  </t>
  </si>
  <si>
    <t xml:space="preserve">ameliorate    </t>
  </si>
  <si>
    <t xml:space="preserve">american  </t>
  </si>
  <si>
    <t xml:space="preserve">amputation    </t>
  </si>
  <si>
    <t xml:space="preserve">amputees   </t>
  </si>
  <si>
    <t xml:space="preserve">analgesic    </t>
  </si>
  <si>
    <t xml:space="preserve">analyses  </t>
  </si>
  <si>
    <t xml:space="preserve">analytic  </t>
  </si>
  <si>
    <t xml:space="preserve">anaphylaxis  </t>
  </si>
  <si>
    <t xml:space="preserve">anastomosis  </t>
  </si>
  <si>
    <t xml:space="preserve">animal  </t>
  </si>
  <si>
    <t xml:space="preserve">anoxic    </t>
  </si>
  <si>
    <t xml:space="preserve">anthrax  </t>
  </si>
  <si>
    <t xml:space="preserve">anthropological  </t>
  </si>
  <si>
    <t xml:space="preserve">antibiotic  </t>
  </si>
  <si>
    <t xml:space="preserve">antidote  </t>
  </si>
  <si>
    <t xml:space="preserve">antigen  </t>
  </si>
  <si>
    <t xml:space="preserve">antihypertensive    </t>
  </si>
  <si>
    <t xml:space="preserve">antimicrobial    </t>
  </si>
  <si>
    <t xml:space="preserve">antioxidant    </t>
  </si>
  <si>
    <t xml:space="preserve">antiviral    </t>
  </si>
  <si>
    <t xml:space="preserve">anxious  </t>
  </si>
  <si>
    <t xml:space="preserve">aquatic  </t>
  </si>
  <si>
    <t xml:space="preserve">army  </t>
  </si>
  <si>
    <t xml:space="preserve">arrest   </t>
  </si>
  <si>
    <t xml:space="preserve">arsenic    </t>
  </si>
  <si>
    <t xml:space="preserve">asians  </t>
  </si>
  <si>
    <t xml:space="preserve">assault    </t>
  </si>
  <si>
    <t xml:space="preserve">assess    </t>
  </si>
  <si>
    <t xml:space="preserve">assist    </t>
  </si>
  <si>
    <t xml:space="preserve">assistance    </t>
  </si>
  <si>
    <t xml:space="preserve">atlantic  </t>
  </si>
  <si>
    <t xml:space="preserve">atmosphere  </t>
  </si>
  <si>
    <t xml:space="preserve">atmospheric  </t>
  </si>
  <si>
    <t xml:space="preserve">atomic  </t>
  </si>
  <si>
    <t xml:space="preserve">attitude    </t>
  </si>
  <si>
    <t xml:space="preserve">australia  </t>
  </si>
  <si>
    <t xml:space="preserve">australian    </t>
  </si>
  <si>
    <t xml:space="preserve">authorities  </t>
  </si>
  <si>
    <t xml:space="preserve">authority  </t>
  </si>
  <si>
    <t xml:space="preserve">autoimmune     </t>
  </si>
  <si>
    <t xml:space="preserve">autopsy    </t>
  </si>
  <si>
    <t xml:space="preserve">aviation    </t>
  </si>
  <si>
    <t xml:space="preserve">avoidance    </t>
  </si>
  <si>
    <t xml:space="preserve">awareness    </t>
  </si>
  <si>
    <t xml:space="preserve">babies  </t>
  </si>
  <si>
    <t xml:space="preserve">bacteria  </t>
  </si>
  <si>
    <t xml:space="preserve">bacterium  </t>
  </si>
  <si>
    <t xml:space="preserve">barrier    </t>
  </si>
  <si>
    <t xml:space="preserve">baseline    </t>
  </si>
  <si>
    <t xml:space="preserve">battalion    </t>
  </si>
  <si>
    <t xml:space="preserve">bedridden  </t>
  </si>
  <si>
    <t xml:space="preserve">bedside    </t>
  </si>
  <si>
    <t xml:space="preserve">behavior    </t>
  </si>
  <si>
    <t xml:space="preserve">behaviour    </t>
  </si>
  <si>
    <t xml:space="preserve">beichuan    </t>
  </si>
  <si>
    <t xml:space="preserve">beneficial    </t>
  </si>
  <si>
    <t xml:space="preserve">benefit    </t>
  </si>
  <si>
    <t xml:space="preserve">benign    </t>
  </si>
  <si>
    <t xml:space="preserve">bereavement  </t>
  </si>
  <si>
    <t xml:space="preserve">bioaccumulation    </t>
  </si>
  <si>
    <t xml:space="preserve">biochemical  </t>
  </si>
  <si>
    <t xml:space="preserve">biodosimetry  </t>
  </si>
  <si>
    <t xml:space="preserve">bioindicator  </t>
  </si>
  <si>
    <t xml:space="preserve">biomedical  </t>
  </si>
  <si>
    <t xml:space="preserve">biometric    </t>
  </si>
  <si>
    <t xml:space="preserve">biophysical  </t>
  </si>
  <si>
    <t xml:space="preserve">bioremediation   </t>
  </si>
  <si>
    <t xml:space="preserve">biosecurity    </t>
  </si>
  <si>
    <t xml:space="preserve">bioterrorism    </t>
  </si>
  <si>
    <t xml:space="preserve">bioterrorist     </t>
  </si>
  <si>
    <t xml:space="preserve">birth  </t>
  </si>
  <si>
    <t xml:space="preserve">black  </t>
  </si>
  <si>
    <t xml:space="preserve">bleeding    </t>
  </si>
  <si>
    <t xml:space="preserve">blind  </t>
  </si>
  <si>
    <t xml:space="preserve">burden    </t>
  </si>
  <si>
    <t xml:space="preserve">business    </t>
  </si>
  <si>
    <t xml:space="preserve">calamities  </t>
  </si>
  <si>
    <t xml:space="preserve">calamitous  </t>
  </si>
  <si>
    <t xml:space="preserve">campus    </t>
  </si>
  <si>
    <t xml:space="preserve">cancer    </t>
  </si>
  <si>
    <t xml:space="preserve">cannabis    </t>
  </si>
  <si>
    <t xml:space="preserve">capital    </t>
  </si>
  <si>
    <t xml:space="preserve">caregiver  </t>
  </si>
  <si>
    <t xml:space="preserve">caregiving  </t>
  </si>
  <si>
    <t xml:space="preserve">case-control  </t>
  </si>
  <si>
    <t xml:space="preserve">casualties  </t>
  </si>
  <si>
    <t xml:space="preserve">casualty  </t>
  </si>
  <si>
    <t xml:space="preserve">challenge    </t>
  </si>
  <si>
    <t xml:space="preserve">channel    </t>
  </si>
  <si>
    <t xml:space="preserve">chaotic    </t>
  </si>
  <si>
    <t xml:space="preserve">charity    </t>
  </si>
  <si>
    <t xml:space="preserve">chemical    </t>
  </si>
  <si>
    <t xml:space="preserve">chemotherapy    </t>
  </si>
  <si>
    <t xml:space="preserve">childbirth  </t>
  </si>
  <si>
    <t xml:space="preserve">chloride    </t>
  </si>
  <si>
    <t xml:space="preserve">chlorine    </t>
  </si>
  <si>
    <t xml:space="preserve">cholera  </t>
  </si>
  <si>
    <t xml:space="preserve">chronic    </t>
  </si>
  <si>
    <t xml:space="preserve">circulation    </t>
  </si>
  <si>
    <t xml:space="preserve">cities    </t>
  </si>
  <si>
    <t xml:space="preserve">citizen    </t>
  </si>
  <si>
    <t xml:space="preserve">civilian   </t>
  </si>
  <si>
    <t xml:space="preserve">climatic  </t>
  </si>
  <si>
    <t xml:space="preserve">clinic  </t>
  </si>
  <si>
    <t xml:space="preserve">coalition    </t>
  </si>
  <si>
    <t xml:space="preserve">coastal  </t>
  </si>
  <si>
    <t xml:space="preserve">coastline  </t>
  </si>
  <si>
    <t xml:space="preserve">cognition    </t>
  </si>
  <si>
    <t xml:space="preserve">cognitive    </t>
  </si>
  <si>
    <t xml:space="preserve">cohort    </t>
  </si>
  <si>
    <t xml:space="preserve">collateral    </t>
  </si>
  <si>
    <t xml:space="preserve">comfort    </t>
  </si>
  <si>
    <t xml:space="preserve">commercial    </t>
  </si>
  <si>
    <t xml:space="preserve">commission    </t>
  </si>
  <si>
    <t xml:space="preserve">communicable    </t>
  </si>
  <si>
    <t xml:space="preserve">communicator  </t>
  </si>
  <si>
    <t xml:space="preserve">communities  </t>
  </si>
  <si>
    <t xml:space="preserve">comorbid    </t>
  </si>
  <si>
    <t xml:space="preserve">compensation    </t>
  </si>
  <si>
    <t xml:space="preserve">competence    </t>
  </si>
  <si>
    <t xml:space="preserve">competencies   </t>
  </si>
  <si>
    <t xml:space="preserve">competency    </t>
  </si>
  <si>
    <t xml:space="preserve">competent    </t>
  </si>
  <si>
    <t xml:space="preserve">complaint    </t>
  </si>
  <si>
    <t xml:space="preserve">complexity    </t>
  </si>
  <si>
    <t xml:space="preserve">complication    </t>
  </si>
  <si>
    <t xml:space="preserve">computed  </t>
  </si>
  <si>
    <t xml:space="preserve">computer  </t>
  </si>
  <si>
    <t xml:space="preserve">concentration  </t>
  </si>
  <si>
    <t xml:space="preserve">concept  </t>
  </si>
  <si>
    <t xml:space="preserve">conflict    </t>
  </si>
  <si>
    <t xml:space="preserve">confusion    </t>
  </si>
  <si>
    <t xml:space="preserve">congestive    </t>
  </si>
  <si>
    <t xml:space="preserve">consciousness    </t>
  </si>
  <si>
    <t xml:space="preserve">consensus    </t>
  </si>
  <si>
    <t xml:space="preserve">conservation    </t>
  </si>
  <si>
    <t xml:space="preserve">conservative    </t>
  </si>
  <si>
    <t xml:space="preserve">constraint    </t>
  </si>
  <si>
    <t xml:space="preserve">construction    </t>
  </si>
  <si>
    <t xml:space="preserve">contagious  </t>
  </si>
  <si>
    <t xml:space="preserve">continent    </t>
  </si>
  <si>
    <t xml:space="preserve">contraception    </t>
  </si>
  <si>
    <t xml:space="preserve">contracture    </t>
  </si>
  <si>
    <t xml:space="preserve">controversy    </t>
  </si>
  <si>
    <t xml:space="preserve">coping   </t>
  </si>
  <si>
    <t xml:space="preserve">correction    </t>
  </si>
  <si>
    <t xml:space="preserve">cost  </t>
  </si>
  <si>
    <t xml:space="preserve">criminal    </t>
  </si>
  <si>
    <t xml:space="preserve">critical  </t>
  </si>
  <si>
    <t xml:space="preserve">criticism    </t>
  </si>
  <si>
    <t xml:space="preserve">cross-sectional  </t>
  </si>
  <si>
    <t xml:space="preserve">crowding  </t>
  </si>
  <si>
    <t xml:space="preserve">crucial  </t>
  </si>
  <si>
    <t xml:space="preserve">cultural  </t>
  </si>
  <si>
    <t xml:space="preserve">culture  </t>
  </si>
  <si>
    <t xml:space="preserve">danger  </t>
  </si>
  <si>
    <t xml:space="preserve">database  </t>
  </si>
  <si>
    <t xml:space="preserve">dataset  </t>
  </si>
  <si>
    <t xml:space="preserve">daycare  </t>
  </si>
  <si>
    <t xml:space="preserve">debris  </t>
  </si>
  <si>
    <t xml:space="preserve">decomposition    </t>
  </si>
  <si>
    <t xml:space="preserve">deepwater  </t>
  </si>
  <si>
    <t xml:space="preserve">defence    </t>
  </si>
  <si>
    <t xml:space="preserve">defense   </t>
  </si>
  <si>
    <t xml:space="preserve">deficiencies    </t>
  </si>
  <si>
    <t xml:space="preserve">deficiency    </t>
  </si>
  <si>
    <t xml:space="preserve">degradation  </t>
  </si>
  <si>
    <t xml:space="preserve">demographic  </t>
  </si>
  <si>
    <t xml:space="preserve">demolition    </t>
  </si>
  <si>
    <t xml:space="preserve">dengue  </t>
  </si>
  <si>
    <t xml:space="preserve">deployment    </t>
  </si>
  <si>
    <t xml:space="preserve">depressive  </t>
  </si>
  <si>
    <t xml:space="preserve">deprivation    </t>
  </si>
  <si>
    <t xml:space="preserve">desiccation    </t>
  </si>
  <si>
    <t xml:space="preserve">destruction    </t>
  </si>
  <si>
    <t xml:space="preserve">destructive   </t>
  </si>
  <si>
    <t xml:space="preserve">detectable    </t>
  </si>
  <si>
    <t xml:space="preserve">detection   </t>
  </si>
  <si>
    <t xml:space="preserve">detector    </t>
  </si>
  <si>
    <t xml:space="preserve">deterioration    </t>
  </si>
  <si>
    <t xml:space="preserve">detonation   </t>
  </si>
  <si>
    <t xml:space="preserve">detoxification     </t>
  </si>
  <si>
    <t xml:space="preserve">devastation  </t>
  </si>
  <si>
    <t xml:space="preserve">development    </t>
  </si>
  <si>
    <t xml:space="preserve">device    </t>
  </si>
  <si>
    <t xml:space="preserve">dietary    </t>
  </si>
  <si>
    <t xml:space="preserve">directive    </t>
  </si>
  <si>
    <t xml:space="preserve">disability  </t>
  </si>
  <si>
    <t xml:space="preserve">discharge    </t>
  </si>
  <si>
    <t xml:space="preserve">discipline    </t>
  </si>
  <si>
    <t xml:space="preserve">discordant    </t>
  </si>
  <si>
    <t xml:space="preserve">discover    </t>
  </si>
  <si>
    <t xml:space="preserve">discrepancy    </t>
  </si>
  <si>
    <t xml:space="preserve">discrete    </t>
  </si>
  <si>
    <t xml:space="preserve">discriminate    </t>
  </si>
  <si>
    <t xml:space="preserve">discrimination    </t>
  </si>
  <si>
    <t xml:space="preserve">disease    </t>
  </si>
  <si>
    <t xml:space="preserve">disorder    </t>
  </si>
  <si>
    <t xml:space="preserve">disparities  </t>
  </si>
  <si>
    <t xml:space="preserve">disparity  </t>
  </si>
  <si>
    <t xml:space="preserve">displacement    </t>
  </si>
  <si>
    <t xml:space="preserve">disposal    </t>
  </si>
  <si>
    <t xml:space="preserve">disruption    </t>
  </si>
  <si>
    <t xml:space="preserve">dissemination    </t>
  </si>
  <si>
    <t xml:space="preserve">disturbance  </t>
  </si>
  <si>
    <t xml:space="preserve">diversity    </t>
  </si>
  <si>
    <t xml:space="preserve">diverticulitis    </t>
  </si>
  <si>
    <t xml:space="preserve">domestic    </t>
  </si>
  <si>
    <t xml:space="preserve">drainage  </t>
  </si>
  <si>
    <t xml:space="preserve">drought  </t>
  </si>
  <si>
    <t xml:space="preserve">dysentery  </t>
  </si>
  <si>
    <t xml:space="preserve">dysfunction    </t>
  </si>
  <si>
    <t xml:space="preserve">earthquake  </t>
  </si>
  <si>
    <t xml:space="preserve">ecological  </t>
  </si>
  <si>
    <t xml:space="preserve">economic  </t>
  </si>
  <si>
    <t xml:space="preserve">economy  </t>
  </si>
  <si>
    <t xml:space="preserve">ecosystem  </t>
  </si>
  <si>
    <t xml:space="preserve">edition  </t>
  </si>
  <si>
    <t xml:space="preserve">education    </t>
  </si>
  <si>
    <t xml:space="preserve">educator    </t>
  </si>
  <si>
    <t xml:space="preserve">electric    </t>
  </si>
  <si>
    <t xml:space="preserve">electricity    </t>
  </si>
  <si>
    <t xml:space="preserve">electronic    </t>
  </si>
  <si>
    <t xml:space="preserve">elimination    </t>
  </si>
  <si>
    <t xml:space="preserve">emigration  </t>
  </si>
  <si>
    <t xml:space="preserve">emission  </t>
  </si>
  <si>
    <t xml:space="preserve">employee    </t>
  </si>
  <si>
    <t xml:space="preserve">employer    </t>
  </si>
  <si>
    <t xml:space="preserve">employment    </t>
  </si>
  <si>
    <t xml:space="preserve">endemic  </t>
  </si>
  <si>
    <t xml:space="preserve">endocrine  </t>
  </si>
  <si>
    <t xml:space="preserve">enforcement   </t>
  </si>
  <si>
    <t xml:space="preserve">environment   </t>
  </si>
  <si>
    <t xml:space="preserve">epicenter    </t>
  </si>
  <si>
    <t xml:space="preserve">epidemiologic  </t>
  </si>
  <si>
    <t xml:space="preserve">epidemiology  </t>
  </si>
  <si>
    <t xml:space="preserve">epistaxis    </t>
  </si>
  <si>
    <t xml:space="preserve">equipment    </t>
  </si>
  <si>
    <t xml:space="preserve">erosion  </t>
  </si>
  <si>
    <t xml:space="preserve">eruption  </t>
  </si>
  <si>
    <t xml:space="preserve">ethnic    </t>
  </si>
  <si>
    <t xml:space="preserve">etiology    </t>
  </si>
  <si>
    <t xml:space="preserve">evacuate  </t>
  </si>
  <si>
    <t xml:space="preserve">evaluation    </t>
  </si>
  <si>
    <t xml:space="preserve">evidence    </t>
  </si>
  <si>
    <t xml:space="preserve">evolution    </t>
  </si>
  <si>
    <t xml:space="preserve">excretion    </t>
  </si>
  <si>
    <t xml:space="preserve">expenditure    </t>
  </si>
  <si>
    <t xml:space="preserve">expense    </t>
  </si>
  <si>
    <t xml:space="preserve">expert    </t>
  </si>
  <si>
    <t xml:space="preserve">exploration    </t>
  </si>
  <si>
    <t xml:space="preserve">exploratory    </t>
  </si>
  <si>
    <t xml:space="preserve">explore    </t>
  </si>
  <si>
    <t xml:space="preserve">explosive  </t>
  </si>
  <si>
    <t xml:space="preserve">extraction    </t>
  </si>
  <si>
    <t xml:space="preserve">failure    </t>
  </si>
  <si>
    <t xml:space="preserve">famine  </t>
  </si>
  <si>
    <t xml:space="preserve">farmers  </t>
  </si>
  <si>
    <t xml:space="preserve">fatal  </t>
  </si>
  <si>
    <t xml:space="preserve">fatalities   </t>
  </si>
  <si>
    <t xml:space="preserve">fatality   </t>
  </si>
  <si>
    <t xml:space="preserve">female  </t>
  </si>
  <si>
    <t xml:space="preserve">filtration    </t>
  </si>
  <si>
    <t xml:space="preserve">financial  </t>
  </si>
  <si>
    <t xml:space="preserve">firearm  </t>
  </si>
  <si>
    <t xml:space="preserve">fiscal  </t>
  </si>
  <si>
    <t xml:space="preserve">flood  </t>
  </si>
  <si>
    <t xml:space="preserve">fluctuation  </t>
  </si>
  <si>
    <t xml:space="preserve">fluid  </t>
  </si>
  <si>
    <t xml:space="preserve">force     </t>
  </si>
  <si>
    <t xml:space="preserve">forensic   </t>
  </si>
  <si>
    <t xml:space="preserve">fracture    </t>
  </si>
  <si>
    <t xml:space="preserve">fragile    </t>
  </si>
  <si>
    <t xml:space="preserve">framework  </t>
  </si>
  <si>
    <t xml:space="preserve">freshwater  </t>
  </si>
  <si>
    <t xml:space="preserve">frustration    </t>
  </si>
  <si>
    <t xml:space="preserve">fungal    </t>
  </si>
  <si>
    <t xml:space="preserve">gender  </t>
  </si>
  <si>
    <t xml:space="preserve">geographic  </t>
  </si>
  <si>
    <t xml:space="preserve">geography  </t>
  </si>
  <si>
    <t xml:space="preserve">geological  </t>
  </si>
  <si>
    <t xml:space="preserve">geriatric  </t>
  </si>
  <si>
    <t xml:space="preserve">governance    </t>
  </si>
  <si>
    <t xml:space="preserve">groundwater  </t>
  </si>
  <si>
    <t xml:space="preserve">growth  </t>
  </si>
  <si>
    <t xml:space="preserve">guardian    </t>
  </si>
  <si>
    <t xml:space="preserve">guidance    </t>
  </si>
  <si>
    <t xml:space="preserve">guideline    </t>
  </si>
  <si>
    <t xml:space="preserve">habilitation  </t>
  </si>
  <si>
    <t xml:space="preserve">haitian  </t>
  </si>
  <si>
    <t xml:space="preserve">hardship  </t>
  </si>
  <si>
    <t xml:space="preserve">height  </t>
  </si>
  <si>
    <t xml:space="preserve">helicopter  </t>
  </si>
  <si>
    <t xml:space="preserve">helplessness  </t>
  </si>
  <si>
    <t xml:space="preserve">hispanic  </t>
  </si>
  <si>
    <t xml:space="preserve">homeless    </t>
  </si>
  <si>
    <t xml:space="preserve">homicide     </t>
  </si>
  <si>
    <t xml:space="preserve">hopelessness    </t>
  </si>
  <si>
    <t xml:space="preserve">hostility  </t>
  </si>
  <si>
    <t xml:space="preserve">household  </t>
  </si>
  <si>
    <t xml:space="preserve">housing  </t>
  </si>
  <si>
    <t xml:space="preserve">humidity  </t>
  </si>
  <si>
    <t xml:space="preserve">hydrometeorological     </t>
  </si>
  <si>
    <t xml:space="preserve">hygiene  </t>
  </si>
  <si>
    <t xml:space="preserve">illness  </t>
  </si>
  <si>
    <t xml:space="preserve">immigrant    </t>
  </si>
  <si>
    <t xml:space="preserve">immune   </t>
  </si>
  <si>
    <t xml:space="preserve">immunisation     </t>
  </si>
  <si>
    <t xml:space="preserve">immunity    </t>
  </si>
  <si>
    <t xml:space="preserve">immunization    </t>
  </si>
  <si>
    <t xml:space="preserve">impairment   </t>
  </si>
  <si>
    <t xml:space="preserve">implantation    </t>
  </si>
  <si>
    <t xml:space="preserve">incidence    </t>
  </si>
  <si>
    <t xml:space="preserve">incident    </t>
  </si>
  <si>
    <t xml:space="preserve">incision    </t>
  </si>
  <si>
    <t xml:space="preserve">income    </t>
  </si>
  <si>
    <t xml:space="preserve">indian  </t>
  </si>
  <si>
    <t xml:space="preserve">industrial    </t>
  </si>
  <si>
    <t xml:space="preserve">industry    </t>
  </si>
  <si>
    <t xml:space="preserve">infant  </t>
  </si>
  <si>
    <t xml:space="preserve">inflammation  </t>
  </si>
  <si>
    <t xml:space="preserve">inflammatory  </t>
  </si>
  <si>
    <t xml:space="preserve">inhalation    </t>
  </si>
  <si>
    <t xml:space="preserve">injured  </t>
  </si>
  <si>
    <t xml:space="preserve">injury  </t>
  </si>
  <si>
    <t xml:space="preserve">insecurity   </t>
  </si>
  <si>
    <t xml:space="preserve">insurance   </t>
  </si>
  <si>
    <t xml:space="preserve">international    </t>
  </si>
  <si>
    <t xml:space="preserve">internet  </t>
  </si>
  <si>
    <t xml:space="preserve">interpol    </t>
  </si>
  <si>
    <t xml:space="preserve">interview  </t>
  </si>
  <si>
    <t xml:space="preserve">intoxication    </t>
  </si>
  <si>
    <t xml:space="preserve">invasive    </t>
  </si>
  <si>
    <t xml:space="preserve">inventory   </t>
  </si>
  <si>
    <t xml:space="preserve">investigate    </t>
  </si>
  <si>
    <t xml:space="preserve">investigation    </t>
  </si>
  <si>
    <t xml:space="preserve">irradiation   </t>
  </si>
  <si>
    <t xml:space="preserve">isolation   </t>
  </si>
  <si>
    <t xml:space="preserve">jurisdiction    </t>
  </si>
  <si>
    <t xml:space="preserve">landscape   </t>
  </si>
  <si>
    <t xml:space="preserve">legislation    </t>
  </si>
  <si>
    <t xml:space="preserve">lethal  </t>
  </si>
  <si>
    <t xml:space="preserve">lifesaving    </t>
  </si>
  <si>
    <t xml:space="preserve">lifestyle   </t>
  </si>
  <si>
    <t xml:space="preserve">life-threatening   </t>
  </si>
  <si>
    <t xml:space="preserve">logistic   </t>
  </si>
  <si>
    <t xml:space="preserve">malignant    </t>
  </si>
  <si>
    <t xml:space="preserve">malnutrition   </t>
  </si>
  <si>
    <t xml:space="preserve">manage  </t>
  </si>
  <si>
    <t xml:space="preserve">management   </t>
  </si>
  <si>
    <t xml:space="preserve">managerial    </t>
  </si>
  <si>
    <t xml:space="preserve">manpower    </t>
  </si>
  <si>
    <t xml:space="preserve">marine    </t>
  </si>
  <si>
    <t xml:space="preserve">mass-casualty   </t>
  </si>
  <si>
    <t xml:space="preserve">medicaid  </t>
  </si>
  <si>
    <t xml:space="preserve">medical  </t>
  </si>
  <si>
    <t xml:space="preserve">medicare  </t>
  </si>
  <si>
    <t xml:space="preserve">medication    </t>
  </si>
  <si>
    <t xml:space="preserve">medicine    </t>
  </si>
  <si>
    <t xml:space="preserve">mental  </t>
  </si>
  <si>
    <t xml:space="preserve">metropolitan    </t>
  </si>
  <si>
    <t xml:space="preserve">migration    </t>
  </si>
  <si>
    <t xml:space="preserve">minority    </t>
  </si>
  <si>
    <t xml:space="preserve">mitigate  </t>
  </si>
  <si>
    <t xml:space="preserve">morbid  </t>
  </si>
  <si>
    <t xml:space="preserve">morbidities     </t>
  </si>
  <si>
    <t xml:space="preserve">morbidity   </t>
  </si>
  <si>
    <t xml:space="preserve">mortal     </t>
  </si>
  <si>
    <t xml:space="preserve">mortality   </t>
  </si>
  <si>
    <t xml:space="preserve">mortem     </t>
  </si>
  <si>
    <t xml:space="preserve">mudslide     </t>
  </si>
  <si>
    <t xml:space="preserve">necrosis    </t>
  </si>
  <si>
    <t xml:space="preserve">neoplasm    </t>
  </si>
  <si>
    <t xml:space="preserve">newborn  </t>
  </si>
  <si>
    <t xml:space="preserve">nurse  </t>
  </si>
  <si>
    <t xml:space="preserve">occurrence    </t>
  </si>
  <si>
    <t xml:space="preserve">ocean  </t>
  </si>
  <si>
    <t xml:space="preserve">offshore  </t>
  </si>
  <si>
    <t xml:space="preserve">outbreak    </t>
  </si>
  <si>
    <t xml:space="preserve">outcome  </t>
  </si>
  <si>
    <t xml:space="preserve">pacific  </t>
  </si>
  <si>
    <t xml:space="preserve">panic     </t>
  </si>
  <si>
    <t xml:space="preserve">paramedic   </t>
  </si>
  <si>
    <t xml:space="preserve">parasite     </t>
  </si>
  <si>
    <t xml:space="preserve">pathogen    </t>
  </si>
  <si>
    <t xml:space="preserve">pathogenesis    </t>
  </si>
  <si>
    <t xml:space="preserve">pathological    </t>
  </si>
  <si>
    <t xml:space="preserve">pesticide  </t>
  </si>
  <si>
    <t xml:space="preserve">planning   </t>
  </si>
  <si>
    <t xml:space="preserve">poison     </t>
  </si>
  <si>
    <t xml:space="preserve">poisoning   </t>
  </si>
  <si>
    <t xml:space="preserve">policies  </t>
  </si>
  <si>
    <t xml:space="preserve">pollution  </t>
  </si>
  <si>
    <t xml:space="preserve">poor  </t>
  </si>
  <si>
    <t xml:space="preserve">population  </t>
  </si>
  <si>
    <t xml:space="preserve">precipitation     </t>
  </si>
  <si>
    <t xml:space="preserve">pregnancy    </t>
  </si>
  <si>
    <t xml:space="preserve">prevalence  </t>
  </si>
  <si>
    <t xml:space="preserve">prevent  </t>
  </si>
  <si>
    <t xml:space="preserve">prevention   </t>
  </si>
  <si>
    <t xml:space="preserve">property   </t>
  </si>
  <si>
    <t xml:space="preserve">protection   </t>
  </si>
  <si>
    <t xml:space="preserve">protective     </t>
  </si>
  <si>
    <t xml:space="preserve">psychological   </t>
  </si>
  <si>
    <t xml:space="preserve">psychology  </t>
  </si>
  <si>
    <t xml:space="preserve">psychometric  </t>
  </si>
  <si>
    <t xml:space="preserve">psychopathology  </t>
  </si>
  <si>
    <t xml:space="preserve">psychotherapy  </t>
  </si>
  <si>
    <t xml:space="preserve">public  </t>
  </si>
  <si>
    <t xml:space="preserve">qualitative  </t>
  </si>
  <si>
    <t xml:space="preserve">qualities  </t>
  </si>
  <si>
    <t xml:space="preserve">quality  </t>
  </si>
  <si>
    <t xml:space="preserve">quantification  </t>
  </si>
  <si>
    <t xml:space="preserve">quantitative  </t>
  </si>
  <si>
    <t xml:space="preserve">quantity  </t>
  </si>
  <si>
    <t xml:space="preserve">race  </t>
  </si>
  <si>
    <t xml:space="preserve">racial  </t>
  </si>
  <si>
    <t xml:space="preserve">radioactivity  </t>
  </si>
  <si>
    <t xml:space="preserve">radiologic  </t>
  </si>
  <si>
    <t xml:space="preserve">radiological   </t>
  </si>
  <si>
    <t xml:space="preserve">reconstruction   </t>
  </si>
  <si>
    <t xml:space="preserve">recover  </t>
  </si>
  <si>
    <t xml:space="preserve">recovery   </t>
  </si>
  <si>
    <t xml:space="preserve">recurrence  </t>
  </si>
  <si>
    <t xml:space="preserve">recurrent  </t>
  </si>
  <si>
    <t xml:space="preserve">regulate     </t>
  </si>
  <si>
    <t xml:space="preserve">regulation     </t>
  </si>
  <si>
    <t xml:space="preserve">regulatory   </t>
  </si>
  <si>
    <t xml:space="preserve">reliability    </t>
  </si>
  <si>
    <t xml:space="preserve">religion  </t>
  </si>
  <si>
    <t xml:space="preserve">religious  </t>
  </si>
  <si>
    <t xml:space="preserve">remediation  </t>
  </si>
  <si>
    <t xml:space="preserve">renovation  </t>
  </si>
  <si>
    <t xml:space="preserve">replace  </t>
  </si>
  <si>
    <t xml:space="preserve">reservoir  </t>
  </si>
  <si>
    <t xml:space="preserve">residence  </t>
  </si>
  <si>
    <t xml:space="preserve">resident  </t>
  </si>
  <si>
    <t xml:space="preserve">residual  </t>
  </si>
  <si>
    <t xml:space="preserve">resist  </t>
  </si>
  <si>
    <t xml:space="preserve">resistance   </t>
  </si>
  <si>
    <t xml:space="preserve">resistant     </t>
  </si>
  <si>
    <t xml:space="preserve">respond  </t>
  </si>
  <si>
    <t xml:space="preserve">responding    </t>
  </si>
  <si>
    <t xml:space="preserve">responsibility  </t>
  </si>
  <si>
    <t xml:space="preserve">responsible  </t>
  </si>
  <si>
    <t xml:space="preserve">restore  </t>
  </si>
  <si>
    <t xml:space="preserve">retention    </t>
  </si>
  <si>
    <t xml:space="preserve">retroviral     </t>
  </si>
  <si>
    <t xml:space="preserve">risk  </t>
  </si>
  <si>
    <t xml:space="preserve">river  </t>
  </si>
  <si>
    <t xml:space="preserve">rural  </t>
  </si>
  <si>
    <t xml:space="preserve">safe  </t>
  </si>
  <si>
    <t xml:space="preserve">safety    </t>
  </si>
  <si>
    <t xml:space="preserve">saharan  </t>
  </si>
  <si>
    <t xml:space="preserve">saline  </t>
  </si>
  <si>
    <t xml:space="preserve">sample  </t>
  </si>
  <si>
    <t xml:space="preserve">satellite     </t>
  </si>
  <si>
    <t xml:space="preserve">seawater  </t>
  </si>
  <si>
    <t xml:space="preserve">secure  </t>
  </si>
  <si>
    <t xml:space="preserve">sediment  </t>
  </si>
  <si>
    <t xml:space="preserve">seismic  </t>
  </si>
  <si>
    <t xml:space="preserve">sepsis    </t>
  </si>
  <si>
    <t xml:space="preserve">severe  </t>
  </si>
  <si>
    <t xml:space="preserve">sewage  </t>
  </si>
  <si>
    <t xml:space="preserve">shoreline  </t>
  </si>
  <si>
    <t xml:space="preserve">sichuan    </t>
  </si>
  <si>
    <t xml:space="preserve">simulate  </t>
  </si>
  <si>
    <t xml:space="preserve">sludge  </t>
  </si>
  <si>
    <t xml:space="preserve">smartphone   </t>
  </si>
  <si>
    <t xml:space="preserve">societal    </t>
  </si>
  <si>
    <t xml:space="preserve">societies  </t>
  </si>
  <si>
    <t xml:space="preserve">society  </t>
  </si>
  <si>
    <t xml:space="preserve">sociocultural  </t>
  </si>
  <si>
    <t xml:space="preserve">socio-economic  </t>
  </si>
  <si>
    <t xml:space="preserve">socioeconomic   </t>
  </si>
  <si>
    <t xml:space="preserve">sociological  </t>
  </si>
  <si>
    <t xml:space="preserve">software  </t>
  </si>
  <si>
    <t xml:space="preserve">st  </t>
  </si>
  <si>
    <t xml:space="preserve">strategies    </t>
  </si>
  <si>
    <t xml:space="preserve">strategy    </t>
  </si>
  <si>
    <t xml:space="preserve">su  </t>
  </si>
  <si>
    <t xml:space="preserve">suburban  </t>
  </si>
  <si>
    <t xml:space="preserve">suicide  </t>
  </si>
  <si>
    <t xml:space="preserve">support    </t>
  </si>
  <si>
    <t xml:space="preserve">survive  </t>
  </si>
  <si>
    <t xml:space="preserve">susceptible  </t>
  </si>
  <si>
    <t xml:space="preserve">suspicion   </t>
  </si>
  <si>
    <t xml:space="preserve">teenage  </t>
  </si>
  <si>
    <t xml:space="preserve">telecommunication  </t>
  </si>
  <si>
    <t xml:space="preserve">telehealth     </t>
  </si>
  <si>
    <t xml:space="preserve">telemedicine    </t>
  </si>
  <si>
    <t xml:space="preserve">television  </t>
  </si>
  <si>
    <t xml:space="preserve">temperature  </t>
  </si>
  <si>
    <t xml:space="preserve">terror  </t>
  </si>
  <si>
    <t xml:space="preserve">terrorism    </t>
  </si>
  <si>
    <t xml:space="preserve">terrorist   </t>
  </si>
  <si>
    <t xml:space="preserve">therapeutic  </t>
  </si>
  <si>
    <t xml:space="preserve">therapies  </t>
  </si>
  <si>
    <t xml:space="preserve">therapy  </t>
  </si>
  <si>
    <t xml:space="preserve">toxin  </t>
  </si>
  <si>
    <t xml:space="preserve">traffic  </t>
  </si>
  <si>
    <t xml:space="preserve">transport  </t>
  </si>
  <si>
    <t xml:space="preserve">traumatic  </t>
  </si>
  <si>
    <t xml:space="preserve">travel  </t>
  </si>
  <si>
    <t xml:space="preserve">treatment  </t>
  </si>
  <si>
    <t xml:space="preserve">urban  </t>
  </si>
  <si>
    <t xml:space="preserve">urbanization    </t>
  </si>
  <si>
    <t xml:space="preserve">vaccine  </t>
  </si>
  <si>
    <t xml:space="preserve">ventilation    </t>
  </si>
  <si>
    <t xml:space="preserve">veterans   </t>
  </si>
  <si>
    <t xml:space="preserve">vigilance  </t>
  </si>
  <si>
    <t xml:space="preserve">violent  </t>
  </si>
  <si>
    <t xml:space="preserve">virulent     </t>
  </si>
  <si>
    <t xml:space="preserve">volcanic  </t>
  </si>
  <si>
    <t xml:space="preserve">volcano  </t>
  </si>
  <si>
    <t xml:space="preserve">vulnerabilities  </t>
  </si>
  <si>
    <t xml:space="preserve">wastewater  </t>
  </si>
  <si>
    <t xml:space="preserve">welfare   </t>
  </si>
  <si>
    <t xml:space="preserve">wenchuan   </t>
  </si>
  <si>
    <t xml:space="preserve">women  </t>
  </si>
  <si>
    <t xml:space="preserve">worker  </t>
  </si>
  <si>
    <t xml:space="preserve">workforce  </t>
  </si>
  <si>
    <t xml:space="preserve">workload    </t>
  </si>
  <si>
    <t xml:space="preserve">workplace  </t>
  </si>
  <si>
    <t xml:space="preserve">workshop    </t>
  </si>
  <si>
    <t xml:space="preserve">wound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</si>
</sst>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3"/>
  <sheetViews>
    <sheetView tabSelected="1" workbookViewId="0">
      <selection sqref="A1:M662"/>
    </sheetView>
  </sheetViews>
  <sheetFormatPr defaultRowHeight="14.4" x14ac:dyDescent="0.3"/>
  <cols>
    <col min="1" max="1" width="13.5546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 t="s">
        <v>105</v>
      </c>
    </row>
    <row r="2" spans="1:13" x14ac:dyDescent="0.3">
      <c r="A2" t="s">
        <v>105</v>
      </c>
      <c r="B2">
        <v>20641</v>
      </c>
      <c r="C2">
        <v>30044</v>
      </c>
      <c r="D2">
        <v>62599</v>
      </c>
      <c r="E2">
        <v>67468</v>
      </c>
      <c r="F2">
        <v>42112</v>
      </c>
      <c r="G2">
        <v>55101</v>
      </c>
      <c r="H2">
        <v>47288</v>
      </c>
      <c r="I2">
        <v>24362</v>
      </c>
      <c r="J2">
        <v>95325</v>
      </c>
      <c r="K2">
        <v>26258</v>
      </c>
      <c r="L2">
        <v>43186</v>
      </c>
      <c r="M2" s="1">
        <f>SUM(B2:L2)</f>
        <v>514384</v>
      </c>
    </row>
    <row r="3" spans="1:13" x14ac:dyDescent="0.3">
      <c r="A3" t="s">
        <v>45</v>
      </c>
      <c r="B3">
        <v>1868</v>
      </c>
      <c r="C3">
        <v>3679</v>
      </c>
      <c r="D3">
        <v>9398</v>
      </c>
      <c r="E3">
        <v>11071</v>
      </c>
      <c r="F3">
        <v>6565</v>
      </c>
      <c r="G3">
        <v>7672</v>
      </c>
      <c r="H3">
        <v>8782</v>
      </c>
      <c r="I3">
        <v>3276</v>
      </c>
      <c r="J3">
        <v>0</v>
      </c>
      <c r="K3">
        <v>2083</v>
      </c>
      <c r="L3">
        <v>2990</v>
      </c>
      <c r="M3" s="1">
        <f>SUM(B3:L3)</f>
        <v>57384</v>
      </c>
    </row>
    <row r="4" spans="1:13" x14ac:dyDescent="0.3">
      <c r="A4" t="s">
        <v>30</v>
      </c>
      <c r="B4">
        <v>1332</v>
      </c>
      <c r="C4">
        <v>2166</v>
      </c>
      <c r="D4">
        <v>5333</v>
      </c>
      <c r="E4">
        <v>7345</v>
      </c>
      <c r="F4">
        <v>5571</v>
      </c>
      <c r="G4">
        <v>10613</v>
      </c>
      <c r="H4">
        <v>6993</v>
      </c>
      <c r="I4">
        <v>5426</v>
      </c>
      <c r="J4">
        <v>6521</v>
      </c>
      <c r="K4">
        <v>3129</v>
      </c>
      <c r="L4">
        <v>2596</v>
      </c>
      <c r="M4" s="1">
        <f>SUM(B4:L4)</f>
        <v>57025</v>
      </c>
    </row>
    <row r="5" spans="1:13" x14ac:dyDescent="0.3">
      <c r="A5" t="s">
        <v>35</v>
      </c>
      <c r="B5">
        <v>4927</v>
      </c>
      <c r="C5">
        <v>5092</v>
      </c>
      <c r="D5">
        <v>8946</v>
      </c>
      <c r="E5">
        <v>8391</v>
      </c>
      <c r="F5">
        <v>5091</v>
      </c>
      <c r="G5">
        <v>5130</v>
      </c>
      <c r="H5">
        <v>6030</v>
      </c>
      <c r="I5">
        <v>2141</v>
      </c>
      <c r="J5">
        <v>2596</v>
      </c>
      <c r="K5">
        <v>1128</v>
      </c>
      <c r="L5">
        <v>1416</v>
      </c>
      <c r="M5" s="1">
        <f>SUM(B5:L5)</f>
        <v>50888</v>
      </c>
    </row>
    <row r="6" spans="1:13" x14ac:dyDescent="0.3">
      <c r="A6" t="s">
        <v>46</v>
      </c>
      <c r="B6">
        <v>1834</v>
      </c>
      <c r="C6">
        <v>2060</v>
      </c>
      <c r="D6">
        <v>3847</v>
      </c>
      <c r="E6">
        <v>3489</v>
      </c>
      <c r="F6">
        <v>2149</v>
      </c>
      <c r="G6">
        <v>3424</v>
      </c>
      <c r="H6">
        <v>4552</v>
      </c>
      <c r="I6">
        <v>671</v>
      </c>
      <c r="J6">
        <v>1701</v>
      </c>
      <c r="K6">
        <v>744</v>
      </c>
      <c r="L6">
        <v>677</v>
      </c>
      <c r="M6" s="1">
        <f>SUM(B6:L6)</f>
        <v>25148</v>
      </c>
    </row>
    <row r="7" spans="1:13" x14ac:dyDescent="0.3">
      <c r="A7" t="s">
        <v>508</v>
      </c>
      <c r="B7">
        <v>1702</v>
      </c>
      <c r="C7">
        <v>1571</v>
      </c>
      <c r="D7">
        <v>2972</v>
      </c>
      <c r="E7">
        <v>2680</v>
      </c>
      <c r="F7">
        <v>1677</v>
      </c>
      <c r="G7">
        <v>1462</v>
      </c>
      <c r="H7">
        <v>612</v>
      </c>
      <c r="I7">
        <v>205</v>
      </c>
      <c r="J7">
        <v>0</v>
      </c>
      <c r="K7">
        <v>0</v>
      </c>
      <c r="L7">
        <v>0</v>
      </c>
      <c r="M7" s="1">
        <f>SUM(B7:L7)</f>
        <v>12881</v>
      </c>
    </row>
    <row r="8" spans="1:13" x14ac:dyDescent="0.3">
      <c r="A8" t="s">
        <v>353</v>
      </c>
      <c r="B8">
        <v>278</v>
      </c>
      <c r="C8">
        <v>612</v>
      </c>
      <c r="D8">
        <v>944</v>
      </c>
      <c r="E8">
        <v>1102</v>
      </c>
      <c r="F8">
        <v>1401</v>
      </c>
      <c r="G8">
        <v>2161</v>
      </c>
      <c r="H8">
        <v>951</v>
      </c>
      <c r="I8">
        <v>829</v>
      </c>
      <c r="J8">
        <v>1331</v>
      </c>
      <c r="K8">
        <v>0</v>
      </c>
      <c r="L8">
        <v>599</v>
      </c>
      <c r="M8" s="1">
        <f>SUM(B8:L8)</f>
        <v>10208</v>
      </c>
    </row>
    <row r="9" spans="1:13" x14ac:dyDescent="0.3">
      <c r="A9" t="s">
        <v>26</v>
      </c>
      <c r="B9">
        <v>1040</v>
      </c>
      <c r="C9">
        <v>1236</v>
      </c>
      <c r="D9">
        <v>2090</v>
      </c>
      <c r="E9">
        <v>1681</v>
      </c>
      <c r="F9">
        <v>1270</v>
      </c>
      <c r="G9">
        <v>992</v>
      </c>
      <c r="H9">
        <v>709</v>
      </c>
      <c r="I9">
        <v>202</v>
      </c>
      <c r="J9">
        <v>500</v>
      </c>
      <c r="K9">
        <v>176</v>
      </c>
      <c r="L9">
        <v>160</v>
      </c>
      <c r="M9" s="1">
        <f>SUM(B9:L9)</f>
        <v>10056</v>
      </c>
    </row>
    <row r="10" spans="1:13" x14ac:dyDescent="0.3">
      <c r="A10" t="s">
        <v>407</v>
      </c>
      <c r="B10">
        <v>341</v>
      </c>
      <c r="C10">
        <v>1336</v>
      </c>
      <c r="D10">
        <v>2806</v>
      </c>
      <c r="E10">
        <v>2028</v>
      </c>
      <c r="F10">
        <v>1087</v>
      </c>
      <c r="G10">
        <v>972</v>
      </c>
      <c r="H10">
        <v>282</v>
      </c>
      <c r="I10">
        <v>265</v>
      </c>
      <c r="J10">
        <v>634</v>
      </c>
      <c r="K10">
        <v>0</v>
      </c>
      <c r="L10">
        <v>281</v>
      </c>
      <c r="M10" s="1">
        <f>SUM(B10:L10)</f>
        <v>10032</v>
      </c>
    </row>
    <row r="11" spans="1:13" x14ac:dyDescent="0.3">
      <c r="A11" t="s">
        <v>505</v>
      </c>
      <c r="B11">
        <v>857</v>
      </c>
      <c r="C11">
        <v>887</v>
      </c>
      <c r="D11">
        <v>1778</v>
      </c>
      <c r="E11">
        <v>1707</v>
      </c>
      <c r="F11">
        <v>1083</v>
      </c>
      <c r="G11">
        <v>827</v>
      </c>
      <c r="H11">
        <v>0</v>
      </c>
      <c r="I11">
        <v>190</v>
      </c>
      <c r="J11">
        <v>465</v>
      </c>
      <c r="K11">
        <v>0</v>
      </c>
      <c r="L11">
        <v>20</v>
      </c>
      <c r="M11" s="1">
        <f>SUM(B11:L11)</f>
        <v>7814</v>
      </c>
    </row>
    <row r="12" spans="1:13" x14ac:dyDescent="0.3">
      <c r="A12" t="s">
        <v>34</v>
      </c>
      <c r="B12">
        <v>464</v>
      </c>
      <c r="C12">
        <v>785</v>
      </c>
      <c r="D12">
        <v>1087</v>
      </c>
      <c r="E12">
        <v>999</v>
      </c>
      <c r="F12">
        <v>738</v>
      </c>
      <c r="G12">
        <v>970</v>
      </c>
      <c r="H12">
        <v>1042</v>
      </c>
      <c r="I12">
        <v>479</v>
      </c>
      <c r="J12">
        <v>570</v>
      </c>
      <c r="K12">
        <v>180</v>
      </c>
      <c r="L12">
        <v>199</v>
      </c>
      <c r="M12" s="1">
        <f>SUM(B12:L12)</f>
        <v>7513</v>
      </c>
    </row>
    <row r="13" spans="1:13" x14ac:dyDescent="0.3">
      <c r="A13" t="s">
        <v>589</v>
      </c>
      <c r="B13">
        <v>0</v>
      </c>
      <c r="C13">
        <v>0</v>
      </c>
      <c r="D13">
        <v>0</v>
      </c>
      <c r="E13">
        <v>0</v>
      </c>
      <c r="F13">
        <v>0</v>
      </c>
      <c r="G13">
        <v>3338</v>
      </c>
      <c r="H13">
        <v>1556</v>
      </c>
      <c r="I13">
        <v>988</v>
      </c>
      <c r="J13">
        <v>0</v>
      </c>
      <c r="K13">
        <v>0</v>
      </c>
      <c r="L13">
        <v>1410</v>
      </c>
      <c r="M13" s="1">
        <f>SUM(B13:L13)</f>
        <v>7292</v>
      </c>
    </row>
    <row r="14" spans="1:13" x14ac:dyDescent="0.3">
      <c r="A14" t="s">
        <v>44</v>
      </c>
      <c r="B14">
        <v>253</v>
      </c>
      <c r="C14">
        <v>634</v>
      </c>
      <c r="D14">
        <v>1406</v>
      </c>
      <c r="E14">
        <v>1407</v>
      </c>
      <c r="F14">
        <v>759</v>
      </c>
      <c r="G14">
        <v>622</v>
      </c>
      <c r="H14">
        <v>187</v>
      </c>
      <c r="I14">
        <v>354</v>
      </c>
      <c r="J14">
        <v>651</v>
      </c>
      <c r="K14">
        <v>222</v>
      </c>
      <c r="L14">
        <v>139</v>
      </c>
      <c r="M14" s="1">
        <f>SUM(B14:L14)</f>
        <v>6634</v>
      </c>
    </row>
    <row r="15" spans="1:13" x14ac:dyDescent="0.3">
      <c r="A15" t="s">
        <v>350</v>
      </c>
      <c r="B15">
        <v>183</v>
      </c>
      <c r="C15">
        <v>917</v>
      </c>
      <c r="D15">
        <v>2060</v>
      </c>
      <c r="E15">
        <v>2149</v>
      </c>
      <c r="F15">
        <v>126</v>
      </c>
      <c r="G15">
        <v>53</v>
      </c>
      <c r="H15">
        <v>0</v>
      </c>
      <c r="I15">
        <v>97</v>
      </c>
      <c r="J15">
        <v>96</v>
      </c>
      <c r="K15">
        <v>0</v>
      </c>
      <c r="L15">
        <v>76</v>
      </c>
      <c r="M15" s="1">
        <f>SUM(B15:L15)</f>
        <v>5757</v>
      </c>
    </row>
    <row r="16" spans="1:13" x14ac:dyDescent="0.3">
      <c r="A16" t="s">
        <v>410</v>
      </c>
      <c r="B16">
        <v>337</v>
      </c>
      <c r="C16">
        <v>570</v>
      </c>
      <c r="D16">
        <v>1159</v>
      </c>
      <c r="E16">
        <v>1142</v>
      </c>
      <c r="F16">
        <v>707</v>
      </c>
      <c r="G16">
        <v>517</v>
      </c>
      <c r="H16">
        <v>599</v>
      </c>
      <c r="I16">
        <v>462</v>
      </c>
      <c r="J16">
        <v>0</v>
      </c>
      <c r="K16">
        <v>0</v>
      </c>
      <c r="L16">
        <v>0</v>
      </c>
      <c r="M16" s="1">
        <f>SUM(B16:L16)</f>
        <v>5493</v>
      </c>
    </row>
    <row r="17" spans="1:13" x14ac:dyDescent="0.3">
      <c r="A17" t="s">
        <v>71</v>
      </c>
      <c r="B17">
        <v>141</v>
      </c>
      <c r="C17">
        <v>450</v>
      </c>
      <c r="D17">
        <v>781</v>
      </c>
      <c r="E17">
        <v>877</v>
      </c>
      <c r="F17">
        <v>697</v>
      </c>
      <c r="G17">
        <v>767</v>
      </c>
      <c r="H17">
        <v>357</v>
      </c>
      <c r="I17">
        <v>245</v>
      </c>
      <c r="J17">
        <v>291</v>
      </c>
      <c r="K17">
        <v>168</v>
      </c>
      <c r="L17">
        <v>169</v>
      </c>
      <c r="M17" s="1">
        <f>SUM(B17:L17)</f>
        <v>4943</v>
      </c>
    </row>
    <row r="18" spans="1:13" x14ac:dyDescent="0.3">
      <c r="A18" t="s">
        <v>25</v>
      </c>
      <c r="B18">
        <v>192</v>
      </c>
      <c r="C18">
        <v>315</v>
      </c>
      <c r="D18">
        <v>657</v>
      </c>
      <c r="E18">
        <v>674</v>
      </c>
      <c r="F18">
        <v>395</v>
      </c>
      <c r="G18">
        <v>840</v>
      </c>
      <c r="H18">
        <v>310</v>
      </c>
      <c r="I18">
        <v>315</v>
      </c>
      <c r="J18">
        <v>513</v>
      </c>
      <c r="K18">
        <v>279</v>
      </c>
      <c r="L18">
        <v>237</v>
      </c>
      <c r="M18" s="1">
        <f>SUM(B18:L18)</f>
        <v>4727</v>
      </c>
    </row>
    <row r="19" spans="1:13" x14ac:dyDescent="0.3">
      <c r="A19" t="s">
        <v>49</v>
      </c>
      <c r="B19">
        <v>282</v>
      </c>
      <c r="C19">
        <v>269</v>
      </c>
      <c r="D19">
        <v>748</v>
      </c>
      <c r="E19">
        <v>747</v>
      </c>
      <c r="F19">
        <v>254</v>
      </c>
      <c r="G19">
        <v>714</v>
      </c>
      <c r="H19">
        <v>727</v>
      </c>
      <c r="I19">
        <v>221</v>
      </c>
      <c r="J19">
        <v>383</v>
      </c>
      <c r="K19">
        <v>85</v>
      </c>
      <c r="L19">
        <v>135</v>
      </c>
      <c r="M19" s="1">
        <f>SUM(B19:L19)</f>
        <v>4565</v>
      </c>
    </row>
    <row r="20" spans="1:13" x14ac:dyDescent="0.3">
      <c r="A20" t="s">
        <v>48</v>
      </c>
      <c r="B20">
        <v>50</v>
      </c>
      <c r="C20">
        <v>103</v>
      </c>
      <c r="D20">
        <v>242</v>
      </c>
      <c r="E20">
        <v>855</v>
      </c>
      <c r="F20">
        <v>479</v>
      </c>
      <c r="G20">
        <v>384</v>
      </c>
      <c r="H20">
        <v>837</v>
      </c>
      <c r="I20">
        <v>441</v>
      </c>
      <c r="J20">
        <v>529</v>
      </c>
      <c r="K20">
        <v>270</v>
      </c>
      <c r="L20">
        <v>216</v>
      </c>
      <c r="M20" s="1">
        <f>SUM(B20:L20)</f>
        <v>4406</v>
      </c>
    </row>
    <row r="21" spans="1:13" x14ac:dyDescent="0.3">
      <c r="A21" t="s">
        <v>37</v>
      </c>
      <c r="B21">
        <v>124</v>
      </c>
      <c r="C21">
        <v>210</v>
      </c>
      <c r="D21">
        <v>379</v>
      </c>
      <c r="E21">
        <v>590</v>
      </c>
      <c r="F21">
        <v>421</v>
      </c>
      <c r="G21">
        <v>700</v>
      </c>
      <c r="H21">
        <v>715</v>
      </c>
      <c r="I21">
        <v>282</v>
      </c>
      <c r="J21">
        <v>397</v>
      </c>
      <c r="K21">
        <v>285</v>
      </c>
      <c r="L21">
        <v>255</v>
      </c>
      <c r="M21" s="1">
        <f>SUM(B21:L21)</f>
        <v>4358</v>
      </c>
    </row>
    <row r="22" spans="1:13" x14ac:dyDescent="0.3">
      <c r="A22" t="s">
        <v>62</v>
      </c>
      <c r="B22">
        <v>178</v>
      </c>
      <c r="C22">
        <v>232</v>
      </c>
      <c r="D22">
        <v>572</v>
      </c>
      <c r="E22">
        <v>633</v>
      </c>
      <c r="F22">
        <v>457</v>
      </c>
      <c r="G22">
        <v>458</v>
      </c>
      <c r="H22">
        <v>556</v>
      </c>
      <c r="I22">
        <v>345</v>
      </c>
      <c r="J22">
        <v>423</v>
      </c>
      <c r="K22">
        <v>178</v>
      </c>
      <c r="L22">
        <v>203</v>
      </c>
      <c r="M22" s="1">
        <f>SUM(B22:L22)</f>
        <v>4235</v>
      </c>
    </row>
    <row r="23" spans="1:13" x14ac:dyDescent="0.3">
      <c r="A23" t="s">
        <v>23</v>
      </c>
      <c r="B23">
        <v>236</v>
      </c>
      <c r="C23">
        <v>341</v>
      </c>
      <c r="D23">
        <v>739</v>
      </c>
      <c r="E23">
        <v>536</v>
      </c>
      <c r="F23">
        <v>539</v>
      </c>
      <c r="G23">
        <v>427</v>
      </c>
      <c r="H23">
        <v>430</v>
      </c>
      <c r="I23">
        <v>292</v>
      </c>
      <c r="J23">
        <v>402</v>
      </c>
      <c r="K23">
        <v>134</v>
      </c>
      <c r="L23">
        <v>155</v>
      </c>
      <c r="M23" s="1">
        <f>SUM(B23:L23)</f>
        <v>4231</v>
      </c>
    </row>
    <row r="24" spans="1:13" x14ac:dyDescent="0.3">
      <c r="A24" t="s">
        <v>32</v>
      </c>
      <c r="B24">
        <v>158</v>
      </c>
      <c r="C24">
        <v>328</v>
      </c>
      <c r="D24">
        <v>548</v>
      </c>
      <c r="E24">
        <v>552</v>
      </c>
      <c r="F24">
        <v>381</v>
      </c>
      <c r="G24">
        <v>632</v>
      </c>
      <c r="H24">
        <v>381</v>
      </c>
      <c r="I24">
        <v>213</v>
      </c>
      <c r="J24">
        <v>406</v>
      </c>
      <c r="K24">
        <v>331</v>
      </c>
      <c r="L24">
        <v>291</v>
      </c>
      <c r="M24" s="1">
        <f>SUM(B24:L24)</f>
        <v>4221</v>
      </c>
    </row>
    <row r="25" spans="1:13" x14ac:dyDescent="0.3">
      <c r="A25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2108</v>
      </c>
      <c r="K25">
        <v>1000</v>
      </c>
      <c r="L25">
        <v>1027</v>
      </c>
      <c r="M25" s="1">
        <f>SUM(B25:L25)</f>
        <v>4135</v>
      </c>
    </row>
    <row r="26" spans="1:13" x14ac:dyDescent="0.3">
      <c r="A26" t="s">
        <v>60</v>
      </c>
      <c r="B26">
        <v>5</v>
      </c>
      <c r="C26">
        <v>28</v>
      </c>
      <c r="D26">
        <v>336</v>
      </c>
      <c r="E26">
        <v>1089</v>
      </c>
      <c r="F26">
        <v>724</v>
      </c>
      <c r="G26">
        <v>496</v>
      </c>
      <c r="H26">
        <v>786</v>
      </c>
      <c r="I26">
        <v>103</v>
      </c>
      <c r="J26">
        <v>258</v>
      </c>
      <c r="K26">
        <v>29</v>
      </c>
      <c r="L26">
        <v>13</v>
      </c>
      <c r="M26" s="1">
        <f>SUM(B26:L26)</f>
        <v>3867</v>
      </c>
    </row>
    <row r="27" spans="1:13" x14ac:dyDescent="0.3">
      <c r="A27" t="s">
        <v>50</v>
      </c>
      <c r="B27">
        <v>129</v>
      </c>
      <c r="C27">
        <v>219</v>
      </c>
      <c r="D27">
        <v>733</v>
      </c>
      <c r="E27">
        <v>793</v>
      </c>
      <c r="F27">
        <v>466</v>
      </c>
      <c r="G27">
        <v>246</v>
      </c>
      <c r="H27">
        <v>601</v>
      </c>
      <c r="I27">
        <v>102</v>
      </c>
      <c r="J27">
        <v>340</v>
      </c>
      <c r="K27">
        <v>94</v>
      </c>
      <c r="L27">
        <v>139</v>
      </c>
      <c r="M27" s="1">
        <f>SUM(B27:L27)</f>
        <v>3862</v>
      </c>
    </row>
    <row r="28" spans="1:13" x14ac:dyDescent="0.3">
      <c r="A28" t="s">
        <v>81</v>
      </c>
      <c r="B28">
        <v>31</v>
      </c>
      <c r="C28">
        <v>146</v>
      </c>
      <c r="D28">
        <v>457</v>
      </c>
      <c r="E28">
        <v>723</v>
      </c>
      <c r="F28">
        <v>407</v>
      </c>
      <c r="G28">
        <v>384</v>
      </c>
      <c r="H28">
        <v>516</v>
      </c>
      <c r="I28">
        <v>298</v>
      </c>
      <c r="J28">
        <v>364</v>
      </c>
      <c r="K28">
        <v>181</v>
      </c>
      <c r="L28">
        <v>91</v>
      </c>
      <c r="M28" s="1">
        <f>SUM(B28:L28)</f>
        <v>3598</v>
      </c>
    </row>
    <row r="29" spans="1:13" x14ac:dyDescent="0.3">
      <c r="A29" t="s">
        <v>500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2228</v>
      </c>
      <c r="K29">
        <v>0</v>
      </c>
      <c r="L29">
        <v>1314</v>
      </c>
      <c r="M29" s="1">
        <f>SUM(B29:L29)</f>
        <v>3542</v>
      </c>
    </row>
    <row r="30" spans="1:13" x14ac:dyDescent="0.3">
      <c r="A30" t="s">
        <v>28</v>
      </c>
      <c r="B30">
        <v>60</v>
      </c>
      <c r="C30">
        <v>244</v>
      </c>
      <c r="D30">
        <v>564</v>
      </c>
      <c r="E30">
        <v>520</v>
      </c>
      <c r="F30">
        <v>379</v>
      </c>
      <c r="G30">
        <v>396</v>
      </c>
      <c r="H30">
        <v>211</v>
      </c>
      <c r="I30">
        <v>128</v>
      </c>
      <c r="J30">
        <v>549</v>
      </c>
      <c r="K30">
        <v>129</v>
      </c>
      <c r="L30">
        <v>329</v>
      </c>
      <c r="M30" s="1">
        <f>SUM(B30:L30)</f>
        <v>3509</v>
      </c>
    </row>
    <row r="31" spans="1:13" x14ac:dyDescent="0.3">
      <c r="A31" t="s">
        <v>21</v>
      </c>
      <c r="B31">
        <v>152</v>
      </c>
      <c r="C31">
        <v>237</v>
      </c>
      <c r="D31">
        <v>575</v>
      </c>
      <c r="E31">
        <v>816</v>
      </c>
      <c r="F31">
        <v>331</v>
      </c>
      <c r="G31">
        <v>421</v>
      </c>
      <c r="H31">
        <v>234</v>
      </c>
      <c r="I31">
        <v>142</v>
      </c>
      <c r="J31">
        <v>324</v>
      </c>
      <c r="K31">
        <v>113</v>
      </c>
      <c r="L31">
        <v>113</v>
      </c>
      <c r="M31" s="1">
        <f>SUM(B31:L31)</f>
        <v>3458</v>
      </c>
    </row>
    <row r="32" spans="1:13" x14ac:dyDescent="0.3">
      <c r="A32" t="s">
        <v>73</v>
      </c>
      <c r="B32">
        <v>0</v>
      </c>
      <c r="C32">
        <v>21</v>
      </c>
      <c r="D32">
        <v>210</v>
      </c>
      <c r="E32">
        <v>245</v>
      </c>
      <c r="F32">
        <v>380</v>
      </c>
      <c r="G32">
        <v>457</v>
      </c>
      <c r="H32">
        <v>174</v>
      </c>
      <c r="I32">
        <v>559</v>
      </c>
      <c r="J32">
        <v>682</v>
      </c>
      <c r="K32">
        <v>258</v>
      </c>
      <c r="L32">
        <v>291</v>
      </c>
      <c r="M32" s="1">
        <f>SUM(B32:L32)</f>
        <v>3277</v>
      </c>
    </row>
    <row r="33" spans="1:13" x14ac:dyDescent="0.3">
      <c r="A33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1609</v>
      </c>
      <c r="K33">
        <v>689</v>
      </c>
      <c r="L33">
        <v>884</v>
      </c>
      <c r="M33" s="1">
        <f>SUM(B33:L33)</f>
        <v>3182</v>
      </c>
    </row>
    <row r="34" spans="1:13" x14ac:dyDescent="0.3">
      <c r="A34" t="s">
        <v>78</v>
      </c>
      <c r="B34">
        <v>98</v>
      </c>
      <c r="C34">
        <v>257</v>
      </c>
      <c r="D34">
        <v>423</v>
      </c>
      <c r="E34">
        <v>561</v>
      </c>
      <c r="F34">
        <v>333</v>
      </c>
      <c r="G34">
        <v>429</v>
      </c>
      <c r="H34">
        <v>202</v>
      </c>
      <c r="I34">
        <v>237</v>
      </c>
      <c r="J34">
        <v>276</v>
      </c>
      <c r="K34">
        <v>151</v>
      </c>
      <c r="L34">
        <v>137</v>
      </c>
      <c r="M34" s="1">
        <f>SUM(B34:L34)</f>
        <v>3104</v>
      </c>
    </row>
    <row r="35" spans="1:13" x14ac:dyDescent="0.3">
      <c r="A35" t="s">
        <v>634</v>
      </c>
      <c r="B35">
        <v>8</v>
      </c>
      <c r="C35">
        <v>29</v>
      </c>
      <c r="D35">
        <v>92</v>
      </c>
      <c r="E35">
        <v>119</v>
      </c>
      <c r="F35">
        <v>85</v>
      </c>
      <c r="G35">
        <v>445</v>
      </c>
      <c r="H35">
        <v>1651</v>
      </c>
      <c r="I35">
        <v>41</v>
      </c>
      <c r="J35">
        <v>413</v>
      </c>
      <c r="K35">
        <v>0</v>
      </c>
      <c r="L35">
        <v>8</v>
      </c>
      <c r="M35" s="1">
        <f>SUM(B35:L35)</f>
        <v>2891</v>
      </c>
    </row>
    <row r="36" spans="1:13" x14ac:dyDescent="0.3">
      <c r="A36" t="s">
        <v>591</v>
      </c>
      <c r="B36">
        <v>208</v>
      </c>
      <c r="C36">
        <v>149</v>
      </c>
      <c r="D36">
        <v>537</v>
      </c>
      <c r="E36">
        <v>608</v>
      </c>
      <c r="F36">
        <v>392</v>
      </c>
      <c r="G36">
        <v>268</v>
      </c>
      <c r="H36">
        <v>334</v>
      </c>
      <c r="I36">
        <v>205</v>
      </c>
      <c r="J36">
        <v>0</v>
      </c>
      <c r="K36">
        <v>0</v>
      </c>
      <c r="L36">
        <v>99</v>
      </c>
      <c r="M36" s="1">
        <f>SUM(B36:L36)</f>
        <v>2800</v>
      </c>
    </row>
    <row r="37" spans="1:13" x14ac:dyDescent="0.3">
      <c r="A37" t="s">
        <v>496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1830</v>
      </c>
      <c r="K37">
        <v>0</v>
      </c>
      <c r="L37">
        <v>959</v>
      </c>
      <c r="M37" s="1">
        <f>SUM(B37:L37)</f>
        <v>2789</v>
      </c>
    </row>
    <row r="38" spans="1:13" x14ac:dyDescent="0.3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1484</v>
      </c>
      <c r="K38">
        <v>459</v>
      </c>
      <c r="L38">
        <v>686</v>
      </c>
      <c r="M38" s="1">
        <f>SUM(B38:L38)</f>
        <v>2629</v>
      </c>
    </row>
    <row r="39" spans="1:13" x14ac:dyDescent="0.3">
      <c r="A39" t="s">
        <v>542</v>
      </c>
      <c r="B39">
        <v>160</v>
      </c>
      <c r="C39">
        <v>184</v>
      </c>
      <c r="D39">
        <v>536</v>
      </c>
      <c r="E39">
        <v>610</v>
      </c>
      <c r="F39">
        <v>367</v>
      </c>
      <c r="G39">
        <v>363</v>
      </c>
      <c r="H39">
        <v>190</v>
      </c>
      <c r="I39">
        <v>79</v>
      </c>
      <c r="J39">
        <v>0</v>
      </c>
      <c r="K39">
        <v>96</v>
      </c>
      <c r="L39">
        <v>0</v>
      </c>
      <c r="M39" s="1">
        <f>SUM(B39:L39)</f>
        <v>2585</v>
      </c>
    </row>
    <row r="40" spans="1:13" x14ac:dyDescent="0.3">
      <c r="A40" t="s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1322</v>
      </c>
      <c r="K40">
        <v>594</v>
      </c>
      <c r="L40">
        <v>638</v>
      </c>
      <c r="M40" s="1">
        <f>SUM(B40:L40)</f>
        <v>2554</v>
      </c>
    </row>
    <row r="41" spans="1:13" x14ac:dyDescent="0.3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1312</v>
      </c>
      <c r="K41">
        <v>562</v>
      </c>
      <c r="L41">
        <v>654</v>
      </c>
      <c r="M41" s="1">
        <f>SUM(B41:L41)</f>
        <v>2528</v>
      </c>
    </row>
    <row r="42" spans="1:13" x14ac:dyDescent="0.3">
      <c r="A42" t="s">
        <v>80</v>
      </c>
      <c r="B42">
        <v>51</v>
      </c>
      <c r="C42">
        <v>149</v>
      </c>
      <c r="D42">
        <v>302</v>
      </c>
      <c r="E42">
        <v>528</v>
      </c>
      <c r="F42">
        <v>179</v>
      </c>
      <c r="G42">
        <v>212</v>
      </c>
      <c r="H42">
        <v>342</v>
      </c>
      <c r="I42">
        <v>206</v>
      </c>
      <c r="J42">
        <v>237</v>
      </c>
      <c r="K42">
        <v>141</v>
      </c>
      <c r="L42">
        <v>82</v>
      </c>
      <c r="M42" s="1">
        <f>SUM(B42:L42)</f>
        <v>2429</v>
      </c>
    </row>
    <row r="43" spans="1:13" x14ac:dyDescent="0.3">
      <c r="A43" t="s">
        <v>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1653</v>
      </c>
      <c r="K43">
        <v>675</v>
      </c>
      <c r="L43">
        <v>0</v>
      </c>
      <c r="M43" s="1">
        <f>SUM(B43:L43)</f>
        <v>2328</v>
      </c>
    </row>
    <row r="44" spans="1:13" x14ac:dyDescent="0.3">
      <c r="A44" t="s">
        <v>399</v>
      </c>
      <c r="B44">
        <v>202</v>
      </c>
      <c r="C44">
        <v>222</v>
      </c>
      <c r="D44">
        <v>515</v>
      </c>
      <c r="E44">
        <v>592</v>
      </c>
      <c r="F44">
        <v>350</v>
      </c>
      <c r="G44">
        <v>265</v>
      </c>
      <c r="H44">
        <v>62</v>
      </c>
      <c r="I44">
        <v>52</v>
      </c>
      <c r="J44">
        <v>0</v>
      </c>
      <c r="K44">
        <v>0</v>
      </c>
      <c r="L44">
        <v>42</v>
      </c>
      <c r="M44" s="1">
        <f>SUM(B44:L44)</f>
        <v>2302</v>
      </c>
    </row>
    <row r="45" spans="1:13" x14ac:dyDescent="0.3">
      <c r="A45" t="s">
        <v>76</v>
      </c>
      <c r="B45">
        <v>298</v>
      </c>
      <c r="C45">
        <v>248</v>
      </c>
      <c r="D45">
        <v>412</v>
      </c>
      <c r="E45">
        <v>309</v>
      </c>
      <c r="F45">
        <v>197</v>
      </c>
      <c r="G45">
        <v>160</v>
      </c>
      <c r="H45">
        <v>376</v>
      </c>
      <c r="I45">
        <v>62</v>
      </c>
      <c r="J45">
        <v>93</v>
      </c>
      <c r="K45">
        <v>36</v>
      </c>
      <c r="L45">
        <v>55</v>
      </c>
      <c r="M45" s="1">
        <f>SUM(B45:L45)</f>
        <v>2246</v>
      </c>
    </row>
    <row r="46" spans="1:13" x14ac:dyDescent="0.3">
      <c r="A46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2178</v>
      </c>
      <c r="K46">
        <v>0</v>
      </c>
      <c r="L46">
        <v>0</v>
      </c>
      <c r="M46" s="1">
        <f>SUM(B46:L46)</f>
        <v>2178</v>
      </c>
    </row>
    <row r="47" spans="1:13" x14ac:dyDescent="0.3">
      <c r="A47" t="s">
        <v>543</v>
      </c>
      <c r="B47">
        <v>85</v>
      </c>
      <c r="C47">
        <v>192</v>
      </c>
      <c r="D47">
        <v>599</v>
      </c>
      <c r="E47">
        <v>570</v>
      </c>
      <c r="F47">
        <v>252</v>
      </c>
      <c r="G47">
        <v>236</v>
      </c>
      <c r="H47">
        <v>0</v>
      </c>
      <c r="I47">
        <v>83</v>
      </c>
      <c r="J47">
        <v>0</v>
      </c>
      <c r="K47">
        <v>0</v>
      </c>
      <c r="L47">
        <v>0</v>
      </c>
      <c r="M47" s="1">
        <f>SUM(B47:L47)</f>
        <v>2017</v>
      </c>
    </row>
    <row r="48" spans="1:13" x14ac:dyDescent="0.3">
      <c r="A48" t="s">
        <v>63</v>
      </c>
      <c r="B48">
        <v>135</v>
      </c>
      <c r="C48">
        <v>302</v>
      </c>
      <c r="D48">
        <v>382</v>
      </c>
      <c r="E48">
        <v>276</v>
      </c>
      <c r="F48">
        <v>205</v>
      </c>
      <c r="G48">
        <v>192</v>
      </c>
      <c r="H48">
        <v>0</v>
      </c>
      <c r="I48">
        <v>136</v>
      </c>
      <c r="J48">
        <v>144</v>
      </c>
      <c r="K48">
        <v>70</v>
      </c>
      <c r="L48">
        <v>104</v>
      </c>
      <c r="M48" s="1">
        <f>SUM(B48:L48)</f>
        <v>1946</v>
      </c>
    </row>
    <row r="49" spans="1:13" x14ac:dyDescent="0.3">
      <c r="A49" t="s">
        <v>532</v>
      </c>
      <c r="B49">
        <v>54</v>
      </c>
      <c r="C49">
        <v>109</v>
      </c>
      <c r="D49">
        <v>226</v>
      </c>
      <c r="E49">
        <v>305</v>
      </c>
      <c r="F49">
        <v>256</v>
      </c>
      <c r="G49">
        <v>324</v>
      </c>
      <c r="H49">
        <v>231</v>
      </c>
      <c r="I49">
        <v>91</v>
      </c>
      <c r="J49">
        <v>214</v>
      </c>
      <c r="K49">
        <v>0</v>
      </c>
      <c r="L49">
        <v>122</v>
      </c>
      <c r="M49" s="1">
        <f>SUM(B49:L49)</f>
        <v>1932</v>
      </c>
    </row>
    <row r="50" spans="1:13" x14ac:dyDescent="0.3">
      <c r="A50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977</v>
      </c>
      <c r="K50">
        <v>445</v>
      </c>
      <c r="L50">
        <v>420</v>
      </c>
      <c r="M50" s="1">
        <f>SUM(B50:L50)</f>
        <v>1842</v>
      </c>
    </row>
    <row r="51" spans="1:13" x14ac:dyDescent="0.3">
      <c r="A51" t="s">
        <v>168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1740</v>
      </c>
      <c r="K51">
        <v>0</v>
      </c>
      <c r="L51">
        <v>0</v>
      </c>
      <c r="M51" s="1">
        <f>SUM(B51:L51)</f>
        <v>1740</v>
      </c>
    </row>
    <row r="52" spans="1:13" x14ac:dyDescent="0.3">
      <c r="A52" t="s">
        <v>296</v>
      </c>
      <c r="B52">
        <v>193</v>
      </c>
      <c r="C52">
        <v>204</v>
      </c>
      <c r="D52">
        <v>293</v>
      </c>
      <c r="E52">
        <v>379</v>
      </c>
      <c r="F52">
        <v>259</v>
      </c>
      <c r="G52">
        <v>171</v>
      </c>
      <c r="H52">
        <v>113</v>
      </c>
      <c r="I52">
        <v>59</v>
      </c>
      <c r="J52">
        <v>0</v>
      </c>
      <c r="K52">
        <v>0</v>
      </c>
      <c r="L52">
        <v>17</v>
      </c>
      <c r="M52" s="1">
        <f>SUM(B52:L52)</f>
        <v>1688</v>
      </c>
    </row>
    <row r="53" spans="1:13" x14ac:dyDescent="0.3">
      <c r="A53" t="s">
        <v>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870</v>
      </c>
      <c r="K53">
        <v>367</v>
      </c>
      <c r="L53">
        <v>430</v>
      </c>
      <c r="M53" s="1">
        <f>SUM(B53:L53)</f>
        <v>1667</v>
      </c>
    </row>
    <row r="54" spans="1:13" x14ac:dyDescent="0.3">
      <c r="A54" t="s">
        <v>70</v>
      </c>
      <c r="B54">
        <v>79</v>
      </c>
      <c r="C54">
        <v>110</v>
      </c>
      <c r="D54">
        <v>221</v>
      </c>
      <c r="E54">
        <v>195</v>
      </c>
      <c r="F54">
        <v>175</v>
      </c>
      <c r="G54">
        <v>218</v>
      </c>
      <c r="H54">
        <v>165</v>
      </c>
      <c r="I54">
        <v>77</v>
      </c>
      <c r="J54">
        <v>186</v>
      </c>
      <c r="K54">
        <v>93</v>
      </c>
      <c r="L54">
        <v>143</v>
      </c>
      <c r="M54" s="1">
        <f>SUM(B54:L54)</f>
        <v>1662</v>
      </c>
    </row>
    <row r="55" spans="1:13" x14ac:dyDescent="0.3">
      <c r="A55" t="s">
        <v>102</v>
      </c>
      <c r="B55">
        <v>77</v>
      </c>
      <c r="C55">
        <v>148</v>
      </c>
      <c r="D55">
        <v>214</v>
      </c>
      <c r="E55">
        <v>261</v>
      </c>
      <c r="F55">
        <v>204</v>
      </c>
      <c r="G55">
        <v>109</v>
      </c>
      <c r="H55">
        <v>190</v>
      </c>
      <c r="I55">
        <v>88</v>
      </c>
      <c r="J55">
        <v>154</v>
      </c>
      <c r="K55">
        <v>103</v>
      </c>
      <c r="L55">
        <v>112</v>
      </c>
      <c r="M55" s="1">
        <f>SUM(B55:L55)</f>
        <v>1660</v>
      </c>
    </row>
    <row r="56" spans="1:13" x14ac:dyDescent="0.3">
      <c r="A56" t="s">
        <v>36</v>
      </c>
      <c r="B56">
        <v>104</v>
      </c>
      <c r="C56">
        <v>157</v>
      </c>
      <c r="D56">
        <v>267</v>
      </c>
      <c r="E56">
        <v>205</v>
      </c>
      <c r="F56">
        <v>110</v>
      </c>
      <c r="G56">
        <v>161</v>
      </c>
      <c r="H56">
        <v>214</v>
      </c>
      <c r="I56">
        <v>126</v>
      </c>
      <c r="J56">
        <v>191</v>
      </c>
      <c r="K56">
        <v>46</v>
      </c>
      <c r="L56">
        <v>62</v>
      </c>
      <c r="M56" s="1">
        <f>SUM(B56:L56)</f>
        <v>1643</v>
      </c>
    </row>
    <row r="57" spans="1:13" x14ac:dyDescent="0.3">
      <c r="A57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656</v>
      </c>
      <c r="L57">
        <v>977</v>
      </c>
      <c r="M57" s="1">
        <f>SUM(B57:L57)</f>
        <v>1633</v>
      </c>
    </row>
    <row r="58" spans="1:13" x14ac:dyDescent="0.3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1079</v>
      </c>
      <c r="K58">
        <v>369</v>
      </c>
      <c r="L58">
        <v>155</v>
      </c>
      <c r="M58" s="1">
        <f>SUM(B58:L58)</f>
        <v>1603</v>
      </c>
    </row>
    <row r="59" spans="1:13" x14ac:dyDescent="0.3">
      <c r="A59" t="s">
        <v>56</v>
      </c>
      <c r="B59">
        <v>12</v>
      </c>
      <c r="C59">
        <v>179</v>
      </c>
      <c r="D59">
        <v>195</v>
      </c>
      <c r="E59">
        <v>342</v>
      </c>
      <c r="F59">
        <v>192</v>
      </c>
      <c r="G59">
        <v>203</v>
      </c>
      <c r="H59">
        <v>57</v>
      </c>
      <c r="I59">
        <v>83</v>
      </c>
      <c r="J59">
        <v>200</v>
      </c>
      <c r="K59">
        <v>68</v>
      </c>
      <c r="L59">
        <v>71</v>
      </c>
      <c r="M59" s="1">
        <f>SUM(B59:L59)</f>
        <v>1602</v>
      </c>
    </row>
    <row r="60" spans="1:13" x14ac:dyDescent="0.3">
      <c r="A60" t="s">
        <v>373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1067</v>
      </c>
      <c r="K60">
        <v>525</v>
      </c>
      <c r="L60">
        <v>0</v>
      </c>
      <c r="M60" s="1">
        <f>SUM(B60:L60)</f>
        <v>1592</v>
      </c>
    </row>
    <row r="61" spans="1:13" x14ac:dyDescent="0.3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794</v>
      </c>
      <c r="K61">
        <v>340</v>
      </c>
      <c r="L61">
        <v>388</v>
      </c>
      <c r="M61" s="1">
        <f>SUM(B61:L61)</f>
        <v>1522</v>
      </c>
    </row>
    <row r="62" spans="1:13" x14ac:dyDescent="0.3">
      <c r="A62" t="s">
        <v>312</v>
      </c>
      <c r="B62">
        <v>48</v>
      </c>
      <c r="C62">
        <v>133</v>
      </c>
      <c r="D62">
        <v>224</v>
      </c>
      <c r="E62">
        <v>266</v>
      </c>
      <c r="F62">
        <v>226</v>
      </c>
      <c r="G62">
        <v>112</v>
      </c>
      <c r="H62">
        <v>69</v>
      </c>
      <c r="I62">
        <v>68</v>
      </c>
      <c r="J62">
        <v>180</v>
      </c>
      <c r="K62">
        <v>0</v>
      </c>
      <c r="L62">
        <v>111</v>
      </c>
      <c r="M62" s="1">
        <f>SUM(B62:L62)</f>
        <v>1437</v>
      </c>
    </row>
    <row r="63" spans="1:13" x14ac:dyDescent="0.3">
      <c r="A63" t="s">
        <v>624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1398</v>
      </c>
      <c r="K63">
        <v>0</v>
      </c>
      <c r="L63">
        <v>0</v>
      </c>
      <c r="M63" s="1">
        <f>SUM(B63:L63)</f>
        <v>1398</v>
      </c>
    </row>
    <row r="64" spans="1:13" x14ac:dyDescent="0.3">
      <c r="A64" t="s">
        <v>27</v>
      </c>
      <c r="B64">
        <v>61</v>
      </c>
      <c r="C64">
        <v>81</v>
      </c>
      <c r="D64">
        <v>245</v>
      </c>
      <c r="E64">
        <v>364</v>
      </c>
      <c r="F64">
        <v>151</v>
      </c>
      <c r="G64">
        <v>209</v>
      </c>
      <c r="H64">
        <v>0</v>
      </c>
      <c r="I64">
        <v>79</v>
      </c>
      <c r="J64">
        <v>97</v>
      </c>
      <c r="K64">
        <v>34</v>
      </c>
      <c r="L64">
        <v>62</v>
      </c>
      <c r="M64" s="1">
        <f>SUM(B64:L64)</f>
        <v>1383</v>
      </c>
    </row>
    <row r="65" spans="1:13" x14ac:dyDescent="0.3">
      <c r="A65" t="s">
        <v>337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1260</v>
      </c>
      <c r="K65">
        <v>0</v>
      </c>
      <c r="L65">
        <v>0</v>
      </c>
      <c r="M65" s="1">
        <f>SUM(B65:L65)</f>
        <v>1260</v>
      </c>
    </row>
    <row r="66" spans="1:13" x14ac:dyDescent="0.3">
      <c r="A66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622</v>
      </c>
      <c r="K66">
        <v>319</v>
      </c>
      <c r="L66">
        <v>316</v>
      </c>
      <c r="M66" s="1">
        <f>SUM(B66:L66)</f>
        <v>1257</v>
      </c>
    </row>
    <row r="67" spans="1:13" x14ac:dyDescent="0.3">
      <c r="A67" t="s">
        <v>623</v>
      </c>
      <c r="B67">
        <v>36</v>
      </c>
      <c r="C67">
        <v>77</v>
      </c>
      <c r="D67">
        <v>193</v>
      </c>
      <c r="E67">
        <v>316</v>
      </c>
      <c r="F67">
        <v>180</v>
      </c>
      <c r="G67">
        <v>39</v>
      </c>
      <c r="H67">
        <v>110</v>
      </c>
      <c r="I67">
        <v>72</v>
      </c>
      <c r="J67">
        <v>133</v>
      </c>
      <c r="K67">
        <v>0</v>
      </c>
      <c r="L67">
        <v>53</v>
      </c>
      <c r="M67" s="1">
        <f>SUM(B67:L67)</f>
        <v>1209</v>
      </c>
    </row>
    <row r="68" spans="1:13" x14ac:dyDescent="0.3">
      <c r="A68" t="s">
        <v>549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1194</v>
      </c>
      <c r="M68" s="1">
        <f>SUM(B68:L68)</f>
        <v>1194</v>
      </c>
    </row>
    <row r="69" spans="1:13" x14ac:dyDescent="0.3">
      <c r="A69" t="s">
        <v>61</v>
      </c>
      <c r="B69">
        <v>38</v>
      </c>
      <c r="C69">
        <v>103</v>
      </c>
      <c r="D69">
        <v>215</v>
      </c>
      <c r="E69">
        <v>280</v>
      </c>
      <c r="F69">
        <v>114</v>
      </c>
      <c r="G69">
        <v>127</v>
      </c>
      <c r="H69">
        <v>80</v>
      </c>
      <c r="I69">
        <v>75</v>
      </c>
      <c r="J69">
        <v>117</v>
      </c>
      <c r="K69">
        <v>23</v>
      </c>
      <c r="L69">
        <v>21</v>
      </c>
      <c r="M69" s="1">
        <f>SUM(B69:L69)</f>
        <v>1193</v>
      </c>
    </row>
    <row r="70" spans="1:13" x14ac:dyDescent="0.3">
      <c r="A70" t="s">
        <v>662</v>
      </c>
      <c r="B70">
        <v>0</v>
      </c>
      <c r="C70">
        <v>17</v>
      </c>
      <c r="D70">
        <v>187</v>
      </c>
      <c r="E70">
        <v>185</v>
      </c>
      <c r="F70">
        <v>164</v>
      </c>
      <c r="G70">
        <v>67</v>
      </c>
      <c r="H70">
        <v>242</v>
      </c>
      <c r="I70">
        <v>155</v>
      </c>
      <c r="J70">
        <v>98</v>
      </c>
      <c r="K70">
        <v>0</v>
      </c>
      <c r="L70">
        <v>71</v>
      </c>
      <c r="M70" s="1">
        <f>SUM(B70:L70)</f>
        <v>1186</v>
      </c>
    </row>
    <row r="71" spans="1:13" x14ac:dyDescent="0.3">
      <c r="A71" t="s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510</v>
      </c>
      <c r="L71">
        <v>646</v>
      </c>
      <c r="M71" s="1">
        <f>SUM(B71:L71)</f>
        <v>1156</v>
      </c>
    </row>
    <row r="72" spans="1:13" x14ac:dyDescent="0.3">
      <c r="A72" t="s">
        <v>580</v>
      </c>
      <c r="B72">
        <v>35</v>
      </c>
      <c r="C72">
        <v>159</v>
      </c>
      <c r="D72">
        <v>306</v>
      </c>
      <c r="E72">
        <v>345</v>
      </c>
      <c r="F72">
        <v>79</v>
      </c>
      <c r="G72">
        <v>125</v>
      </c>
      <c r="H72">
        <v>57</v>
      </c>
      <c r="I72">
        <v>0</v>
      </c>
      <c r="J72">
        <v>0</v>
      </c>
      <c r="K72">
        <v>17</v>
      </c>
      <c r="L72">
        <v>0</v>
      </c>
      <c r="M72" s="1">
        <f>SUM(B72:L72)</f>
        <v>1123</v>
      </c>
    </row>
    <row r="73" spans="1:13" x14ac:dyDescent="0.3">
      <c r="A73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627</v>
      </c>
      <c r="K73">
        <v>269</v>
      </c>
      <c r="L73">
        <v>223</v>
      </c>
      <c r="M73" s="1">
        <f>SUM(B73:L73)</f>
        <v>1119</v>
      </c>
    </row>
    <row r="74" spans="1:13" x14ac:dyDescent="0.3">
      <c r="A74" t="s">
        <v>38</v>
      </c>
      <c r="B74">
        <v>71</v>
      </c>
      <c r="C74">
        <v>109</v>
      </c>
      <c r="D74">
        <v>145</v>
      </c>
      <c r="E74">
        <v>277</v>
      </c>
      <c r="F74">
        <v>191</v>
      </c>
      <c r="G74">
        <v>110</v>
      </c>
      <c r="H74">
        <v>24</v>
      </c>
      <c r="I74">
        <v>55</v>
      </c>
      <c r="J74">
        <v>56</v>
      </c>
      <c r="K74">
        <v>16</v>
      </c>
      <c r="L74">
        <v>53</v>
      </c>
      <c r="M74" s="1">
        <f>SUM(B74:L74)</f>
        <v>1107</v>
      </c>
    </row>
    <row r="75" spans="1:13" x14ac:dyDescent="0.3">
      <c r="A75" t="s">
        <v>563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731</v>
      </c>
      <c r="K75">
        <v>366</v>
      </c>
      <c r="L75">
        <v>0</v>
      </c>
      <c r="M75" s="1">
        <f>SUM(B75:L75)</f>
        <v>1097</v>
      </c>
    </row>
    <row r="76" spans="1:13" x14ac:dyDescent="0.3">
      <c r="A76" t="s">
        <v>324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1095</v>
      </c>
      <c r="K76">
        <v>0</v>
      </c>
      <c r="L76">
        <v>0</v>
      </c>
      <c r="M76" s="1">
        <f>SUM(B76:L76)</f>
        <v>1095</v>
      </c>
    </row>
    <row r="77" spans="1:13" x14ac:dyDescent="0.3">
      <c r="A77" t="s">
        <v>567</v>
      </c>
      <c r="B77">
        <v>30</v>
      </c>
      <c r="C77">
        <v>104</v>
      </c>
      <c r="D77">
        <v>240</v>
      </c>
      <c r="E77">
        <v>222</v>
      </c>
      <c r="F77">
        <v>92</v>
      </c>
      <c r="G77">
        <v>234</v>
      </c>
      <c r="H77">
        <v>80</v>
      </c>
      <c r="I77">
        <v>65</v>
      </c>
      <c r="J77">
        <v>0</v>
      </c>
      <c r="K77">
        <v>0</v>
      </c>
      <c r="L77">
        <v>0</v>
      </c>
      <c r="M77" s="1">
        <f>SUM(B77:L77)</f>
        <v>1067</v>
      </c>
    </row>
    <row r="78" spans="1:13" x14ac:dyDescent="0.3">
      <c r="A78" t="s">
        <v>244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1002</v>
      </c>
      <c r="K78">
        <v>0</v>
      </c>
      <c r="L78">
        <v>50</v>
      </c>
      <c r="M78" s="1">
        <f>SUM(B78:L78)</f>
        <v>1052</v>
      </c>
    </row>
    <row r="79" spans="1:13" x14ac:dyDescent="0.3">
      <c r="A79" t="s">
        <v>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553</v>
      </c>
      <c r="K79">
        <v>230</v>
      </c>
      <c r="L79">
        <v>248</v>
      </c>
      <c r="M79" s="1">
        <f>SUM(B79:L79)</f>
        <v>1031</v>
      </c>
    </row>
    <row r="80" spans="1:13" x14ac:dyDescent="0.3">
      <c r="A80" t="s">
        <v>328</v>
      </c>
      <c r="B80">
        <v>58</v>
      </c>
      <c r="C80">
        <v>90</v>
      </c>
      <c r="D80">
        <v>86</v>
      </c>
      <c r="E80">
        <v>239</v>
      </c>
      <c r="F80">
        <v>113</v>
      </c>
      <c r="G80">
        <v>143</v>
      </c>
      <c r="H80">
        <v>57</v>
      </c>
      <c r="I80">
        <v>40</v>
      </c>
      <c r="J80">
        <v>146</v>
      </c>
      <c r="K80">
        <v>0</v>
      </c>
      <c r="L80">
        <v>55</v>
      </c>
      <c r="M80" s="1">
        <f>SUM(B80:L80)</f>
        <v>1027</v>
      </c>
    </row>
    <row r="81" spans="1:13" x14ac:dyDescent="0.3">
      <c r="A81" t="s">
        <v>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568</v>
      </c>
      <c r="K81">
        <v>249</v>
      </c>
      <c r="L81">
        <v>187</v>
      </c>
      <c r="M81" s="1">
        <f>SUM(B81:L81)</f>
        <v>1004</v>
      </c>
    </row>
    <row r="82" spans="1:13" x14ac:dyDescent="0.3">
      <c r="A82" t="s">
        <v>533</v>
      </c>
      <c r="B82">
        <v>68</v>
      </c>
      <c r="C82">
        <v>94</v>
      </c>
      <c r="D82">
        <v>239</v>
      </c>
      <c r="E82">
        <v>185</v>
      </c>
      <c r="F82">
        <v>118</v>
      </c>
      <c r="G82">
        <v>116</v>
      </c>
      <c r="H82">
        <v>10</v>
      </c>
      <c r="I82">
        <v>18</v>
      </c>
      <c r="J82">
        <v>66</v>
      </c>
      <c r="K82">
        <v>0</v>
      </c>
      <c r="L82">
        <v>88</v>
      </c>
      <c r="M82" s="1">
        <f>SUM(B82:L82)</f>
        <v>1002</v>
      </c>
    </row>
    <row r="83" spans="1:13" x14ac:dyDescent="0.3">
      <c r="A83" t="s">
        <v>646</v>
      </c>
      <c r="B83">
        <v>0</v>
      </c>
      <c r="C83">
        <v>0</v>
      </c>
      <c r="D83">
        <v>0</v>
      </c>
      <c r="E83">
        <v>0</v>
      </c>
      <c r="F83">
        <v>0</v>
      </c>
      <c r="G83">
        <v>517</v>
      </c>
      <c r="H83">
        <v>0</v>
      </c>
      <c r="I83">
        <v>342</v>
      </c>
      <c r="J83">
        <v>0</v>
      </c>
      <c r="K83">
        <v>0</v>
      </c>
      <c r="L83">
        <v>129</v>
      </c>
      <c r="M83" s="1">
        <f>SUM(B83:L83)</f>
        <v>988</v>
      </c>
    </row>
    <row r="84" spans="1:13" x14ac:dyDescent="0.3">
      <c r="A84" t="s">
        <v>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489</v>
      </c>
      <c r="K84">
        <v>268</v>
      </c>
      <c r="L84">
        <v>228</v>
      </c>
      <c r="M84" s="1">
        <f>SUM(B84:L84)</f>
        <v>985</v>
      </c>
    </row>
    <row r="85" spans="1:13" x14ac:dyDescent="0.3">
      <c r="A85" t="s">
        <v>504</v>
      </c>
      <c r="B85">
        <v>16</v>
      </c>
      <c r="C85">
        <v>65</v>
      </c>
      <c r="D85">
        <v>129</v>
      </c>
      <c r="E85">
        <v>174</v>
      </c>
      <c r="F85">
        <v>141</v>
      </c>
      <c r="G85">
        <v>157</v>
      </c>
      <c r="H85">
        <v>45</v>
      </c>
      <c r="I85">
        <v>50</v>
      </c>
      <c r="J85">
        <v>137</v>
      </c>
      <c r="K85">
        <v>0</v>
      </c>
      <c r="L85">
        <v>64</v>
      </c>
      <c r="M85" s="1">
        <f>SUM(B85:L85)</f>
        <v>978</v>
      </c>
    </row>
    <row r="86" spans="1:13" x14ac:dyDescent="0.3">
      <c r="A86" t="s">
        <v>22</v>
      </c>
      <c r="B86">
        <v>68</v>
      </c>
      <c r="C86">
        <v>57</v>
      </c>
      <c r="D86">
        <v>162</v>
      </c>
      <c r="E86">
        <v>94</v>
      </c>
      <c r="F86">
        <v>95</v>
      </c>
      <c r="G86">
        <v>145</v>
      </c>
      <c r="H86">
        <v>67</v>
      </c>
      <c r="I86">
        <v>78</v>
      </c>
      <c r="J86">
        <v>94</v>
      </c>
      <c r="K86">
        <v>30</v>
      </c>
      <c r="L86">
        <v>82</v>
      </c>
      <c r="M86" s="1">
        <f>SUM(B86:L86)</f>
        <v>972</v>
      </c>
    </row>
    <row r="87" spans="1:13" x14ac:dyDescent="0.3">
      <c r="A87" t="s">
        <v>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502</v>
      </c>
      <c r="L87">
        <v>455</v>
      </c>
      <c r="M87" s="1">
        <f>SUM(B87:L87)</f>
        <v>957</v>
      </c>
    </row>
    <row r="88" spans="1:13" x14ac:dyDescent="0.3">
      <c r="A88" t="s">
        <v>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464</v>
      </c>
      <c r="K88">
        <v>193</v>
      </c>
      <c r="L88">
        <v>256</v>
      </c>
      <c r="M88" s="1">
        <f>SUM(B88:L88)</f>
        <v>913</v>
      </c>
    </row>
    <row r="89" spans="1:13" x14ac:dyDescent="0.3">
      <c r="A89" t="s">
        <v>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453</v>
      </c>
      <c r="K89">
        <v>198</v>
      </c>
      <c r="L89">
        <v>230</v>
      </c>
      <c r="M89" s="1">
        <f>SUM(B89:L89)</f>
        <v>881</v>
      </c>
    </row>
    <row r="90" spans="1:13" x14ac:dyDescent="0.3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591</v>
      </c>
      <c r="K90">
        <v>255</v>
      </c>
      <c r="L90">
        <v>34</v>
      </c>
      <c r="M90" s="1">
        <f>SUM(B90:L90)</f>
        <v>880</v>
      </c>
    </row>
    <row r="91" spans="1:13" x14ac:dyDescent="0.3">
      <c r="A91" t="s">
        <v>345</v>
      </c>
      <c r="B91">
        <v>29</v>
      </c>
      <c r="C91">
        <v>71</v>
      </c>
      <c r="D91">
        <v>185</v>
      </c>
      <c r="E91">
        <v>128</v>
      </c>
      <c r="F91">
        <v>55</v>
      </c>
      <c r="G91">
        <v>206</v>
      </c>
      <c r="H91">
        <v>61</v>
      </c>
      <c r="I91">
        <v>36</v>
      </c>
      <c r="J91">
        <v>92</v>
      </c>
      <c r="K91">
        <v>0</v>
      </c>
      <c r="L91">
        <v>15</v>
      </c>
      <c r="M91" s="1">
        <f>SUM(B91:L91)</f>
        <v>878</v>
      </c>
    </row>
    <row r="92" spans="1:13" x14ac:dyDescent="0.3">
      <c r="A92" t="s">
        <v>523</v>
      </c>
      <c r="B92">
        <v>1</v>
      </c>
      <c r="C92">
        <v>13</v>
      </c>
      <c r="D92">
        <v>33</v>
      </c>
      <c r="E92">
        <v>41</v>
      </c>
      <c r="F92">
        <v>21</v>
      </c>
      <c r="G92">
        <v>130</v>
      </c>
      <c r="H92">
        <v>422</v>
      </c>
      <c r="I92">
        <v>27</v>
      </c>
      <c r="J92">
        <v>127</v>
      </c>
      <c r="K92">
        <v>44</v>
      </c>
      <c r="L92">
        <v>0</v>
      </c>
      <c r="M92" s="1">
        <f>SUM(B92:L92)</f>
        <v>859</v>
      </c>
    </row>
    <row r="93" spans="1:13" x14ac:dyDescent="0.3">
      <c r="A93" t="s">
        <v>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576</v>
      </c>
      <c r="K93">
        <v>0</v>
      </c>
      <c r="L93">
        <v>271</v>
      </c>
      <c r="M93" s="1">
        <f>SUM(B93:L93)</f>
        <v>847</v>
      </c>
    </row>
    <row r="94" spans="1:13" x14ac:dyDescent="0.3">
      <c r="A94" t="s">
        <v>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384</v>
      </c>
      <c r="K94">
        <v>199</v>
      </c>
      <c r="L94">
        <v>263</v>
      </c>
      <c r="M94" s="1">
        <f>SUM(B94:L94)</f>
        <v>846</v>
      </c>
    </row>
    <row r="95" spans="1:13" x14ac:dyDescent="0.3">
      <c r="A95" t="s">
        <v>462</v>
      </c>
      <c r="B95">
        <v>101</v>
      </c>
      <c r="C95">
        <v>111</v>
      </c>
      <c r="D95">
        <v>139</v>
      </c>
      <c r="E95">
        <v>184</v>
      </c>
      <c r="F95">
        <v>100</v>
      </c>
      <c r="G95">
        <v>99</v>
      </c>
      <c r="H95">
        <v>0</v>
      </c>
      <c r="I95">
        <v>13</v>
      </c>
      <c r="J95">
        <v>62</v>
      </c>
      <c r="K95">
        <v>0</v>
      </c>
      <c r="L95">
        <v>35</v>
      </c>
      <c r="M95" s="1">
        <f>SUM(B95:L95)</f>
        <v>844</v>
      </c>
    </row>
    <row r="96" spans="1:13" x14ac:dyDescent="0.3">
      <c r="A96" t="s">
        <v>338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823</v>
      </c>
      <c r="K96">
        <v>0</v>
      </c>
      <c r="L96">
        <v>0</v>
      </c>
      <c r="M96" s="1">
        <f>SUM(B96:L96)</f>
        <v>823</v>
      </c>
    </row>
    <row r="97" spans="1:13" x14ac:dyDescent="0.3">
      <c r="A97" t="s">
        <v>359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822</v>
      </c>
      <c r="K97">
        <v>0</v>
      </c>
      <c r="L97">
        <v>0</v>
      </c>
      <c r="M97" s="1">
        <f>SUM(B97:L97)</f>
        <v>822</v>
      </c>
    </row>
    <row r="98" spans="1:13" x14ac:dyDescent="0.3">
      <c r="A98" t="s">
        <v>289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565</v>
      </c>
      <c r="K98">
        <v>0</v>
      </c>
      <c r="L98">
        <v>248</v>
      </c>
      <c r="M98" s="1">
        <f>SUM(B98:L98)</f>
        <v>813</v>
      </c>
    </row>
    <row r="99" spans="1:13" x14ac:dyDescent="0.3">
      <c r="A99" t="s">
        <v>355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452</v>
      </c>
      <c r="K99">
        <v>0</v>
      </c>
      <c r="L99">
        <v>361</v>
      </c>
      <c r="M99" s="1">
        <f>SUM(B99:L99)</f>
        <v>813</v>
      </c>
    </row>
    <row r="100" spans="1:13" x14ac:dyDescent="0.3">
      <c r="A100" t="s">
        <v>95</v>
      </c>
      <c r="B100">
        <v>47</v>
      </c>
      <c r="C100">
        <v>110</v>
      </c>
      <c r="D100">
        <v>134</v>
      </c>
      <c r="E100">
        <v>129</v>
      </c>
      <c r="F100">
        <v>27</v>
      </c>
      <c r="G100">
        <v>94</v>
      </c>
      <c r="H100">
        <v>72</v>
      </c>
      <c r="I100">
        <v>58</v>
      </c>
      <c r="J100">
        <v>0</v>
      </c>
      <c r="K100">
        <v>72</v>
      </c>
      <c r="L100">
        <v>59</v>
      </c>
      <c r="M100" s="1">
        <f>SUM(B100:L100)</f>
        <v>802</v>
      </c>
    </row>
    <row r="101" spans="1:13" x14ac:dyDescent="0.3">
      <c r="A101" t="s">
        <v>522</v>
      </c>
      <c r="B101">
        <v>31</v>
      </c>
      <c r="C101">
        <v>55</v>
      </c>
      <c r="D101">
        <v>268</v>
      </c>
      <c r="E101">
        <v>207</v>
      </c>
      <c r="F101">
        <v>92</v>
      </c>
      <c r="G101">
        <v>90</v>
      </c>
      <c r="H101">
        <v>0</v>
      </c>
      <c r="I101">
        <v>54</v>
      </c>
      <c r="J101">
        <v>0</v>
      </c>
      <c r="K101">
        <v>0</v>
      </c>
      <c r="L101">
        <v>0</v>
      </c>
      <c r="M101" s="1">
        <f>SUM(B101:L101)</f>
        <v>797</v>
      </c>
    </row>
    <row r="102" spans="1:13" x14ac:dyDescent="0.3">
      <c r="A102" t="s">
        <v>465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470</v>
      </c>
      <c r="K102">
        <v>0</v>
      </c>
      <c r="L102">
        <v>317</v>
      </c>
      <c r="M102" s="1">
        <f>SUM(B102:L102)</f>
        <v>787</v>
      </c>
    </row>
    <row r="103" spans="1:13" x14ac:dyDescent="0.3">
      <c r="A103" t="s">
        <v>209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749</v>
      </c>
      <c r="I103">
        <v>0</v>
      </c>
      <c r="J103">
        <v>35</v>
      </c>
      <c r="K103">
        <v>0</v>
      </c>
      <c r="L103">
        <v>0</v>
      </c>
      <c r="M103" s="1">
        <f>SUM(B103:L103)</f>
        <v>784</v>
      </c>
    </row>
    <row r="104" spans="1:13" x14ac:dyDescent="0.3">
      <c r="A104" t="s">
        <v>383</v>
      </c>
      <c r="B104">
        <v>21</v>
      </c>
      <c r="C104">
        <v>11</v>
      </c>
      <c r="D104">
        <v>32</v>
      </c>
      <c r="E104">
        <v>76</v>
      </c>
      <c r="F104">
        <v>93</v>
      </c>
      <c r="G104">
        <v>119</v>
      </c>
      <c r="H104">
        <v>247</v>
      </c>
      <c r="I104">
        <v>60</v>
      </c>
      <c r="J104">
        <v>86</v>
      </c>
      <c r="K104">
        <v>0</v>
      </c>
      <c r="L104">
        <v>16</v>
      </c>
      <c r="M104" s="1">
        <f>SUM(B104:L104)</f>
        <v>761</v>
      </c>
    </row>
    <row r="105" spans="1:13" x14ac:dyDescent="0.3">
      <c r="A105" t="s">
        <v>447</v>
      </c>
      <c r="B105">
        <v>91</v>
      </c>
      <c r="C105">
        <v>74</v>
      </c>
      <c r="D105">
        <v>143</v>
      </c>
      <c r="E105">
        <v>86</v>
      </c>
      <c r="F105">
        <v>116</v>
      </c>
      <c r="G105">
        <v>97</v>
      </c>
      <c r="H105">
        <v>0</v>
      </c>
      <c r="I105">
        <v>11</v>
      </c>
      <c r="J105">
        <v>96</v>
      </c>
      <c r="K105">
        <v>21</v>
      </c>
      <c r="L105">
        <v>0</v>
      </c>
      <c r="M105" s="1">
        <f>SUM(B105:L105)</f>
        <v>735</v>
      </c>
    </row>
    <row r="106" spans="1:13" x14ac:dyDescent="0.3">
      <c r="A106" t="s">
        <v>531</v>
      </c>
      <c r="B106">
        <v>118</v>
      </c>
      <c r="C106">
        <v>113</v>
      </c>
      <c r="D106">
        <v>116</v>
      </c>
      <c r="E106">
        <v>144</v>
      </c>
      <c r="F106">
        <v>85</v>
      </c>
      <c r="G106">
        <v>107</v>
      </c>
      <c r="H106">
        <v>0</v>
      </c>
      <c r="I106">
        <v>0</v>
      </c>
      <c r="J106">
        <v>28</v>
      </c>
      <c r="K106">
        <v>24</v>
      </c>
      <c r="L106">
        <v>0</v>
      </c>
      <c r="M106" s="1">
        <f>SUM(B106:L106)</f>
        <v>735</v>
      </c>
    </row>
    <row r="107" spans="1:13" x14ac:dyDescent="0.3">
      <c r="A107" t="s">
        <v>454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728</v>
      </c>
      <c r="K107">
        <v>0</v>
      </c>
      <c r="L107">
        <v>0</v>
      </c>
      <c r="M107" s="1">
        <f>SUM(B107:L107)</f>
        <v>728</v>
      </c>
    </row>
    <row r="108" spans="1:13" x14ac:dyDescent="0.3">
      <c r="A108" t="s">
        <v>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331</v>
      </c>
      <c r="K108">
        <v>134</v>
      </c>
      <c r="L108">
        <v>235</v>
      </c>
      <c r="M108" s="1">
        <f>SUM(B108:L108)</f>
        <v>700</v>
      </c>
    </row>
    <row r="109" spans="1:13" x14ac:dyDescent="0.3">
      <c r="A109" t="s">
        <v>258</v>
      </c>
      <c r="B109">
        <v>53</v>
      </c>
      <c r="C109">
        <v>65</v>
      </c>
      <c r="D109">
        <v>95</v>
      </c>
      <c r="E109">
        <v>100</v>
      </c>
      <c r="F109">
        <v>48</v>
      </c>
      <c r="G109">
        <v>164</v>
      </c>
      <c r="H109">
        <v>0</v>
      </c>
      <c r="I109">
        <v>63</v>
      </c>
      <c r="J109">
        <v>106</v>
      </c>
      <c r="K109">
        <v>0</v>
      </c>
      <c r="L109">
        <v>0</v>
      </c>
      <c r="M109" s="1">
        <f>SUM(B109:L109)</f>
        <v>694</v>
      </c>
    </row>
    <row r="110" spans="1:13" x14ac:dyDescent="0.3">
      <c r="A110" t="s">
        <v>54</v>
      </c>
      <c r="B110">
        <v>13</v>
      </c>
      <c r="C110">
        <v>18</v>
      </c>
      <c r="D110">
        <v>149</v>
      </c>
      <c r="E110">
        <v>107</v>
      </c>
      <c r="F110">
        <v>102</v>
      </c>
      <c r="G110">
        <v>92</v>
      </c>
      <c r="H110">
        <v>0</v>
      </c>
      <c r="I110">
        <v>69</v>
      </c>
      <c r="J110">
        <v>45</v>
      </c>
      <c r="K110">
        <v>34</v>
      </c>
      <c r="L110">
        <v>64</v>
      </c>
      <c r="M110" s="1">
        <f>SUM(B110:L110)</f>
        <v>693</v>
      </c>
    </row>
    <row r="111" spans="1:13" x14ac:dyDescent="0.3">
      <c r="A111" t="s">
        <v>597</v>
      </c>
      <c r="B111">
        <v>41</v>
      </c>
      <c r="C111">
        <v>75</v>
      </c>
      <c r="D111">
        <v>147</v>
      </c>
      <c r="E111">
        <v>137</v>
      </c>
      <c r="F111">
        <v>50</v>
      </c>
      <c r="G111">
        <v>76</v>
      </c>
      <c r="H111">
        <v>69</v>
      </c>
      <c r="I111">
        <v>96</v>
      </c>
      <c r="J111">
        <v>0</v>
      </c>
      <c r="K111">
        <v>0</v>
      </c>
      <c r="L111">
        <v>0</v>
      </c>
      <c r="M111" s="1">
        <f>SUM(B111:L111)</f>
        <v>691</v>
      </c>
    </row>
    <row r="112" spans="1:13" x14ac:dyDescent="0.3">
      <c r="A112" t="s">
        <v>643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688</v>
      </c>
      <c r="M112" s="1">
        <f>SUM(B112:L112)</f>
        <v>688</v>
      </c>
    </row>
    <row r="113" spans="1:13" x14ac:dyDescent="0.3">
      <c r="A113" t="s">
        <v>507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253</v>
      </c>
      <c r="I113">
        <v>0</v>
      </c>
      <c r="J113">
        <v>344</v>
      </c>
      <c r="K113">
        <v>84</v>
      </c>
      <c r="L113">
        <v>0</v>
      </c>
      <c r="M113" s="1">
        <f>SUM(B113:L113)</f>
        <v>681</v>
      </c>
    </row>
    <row r="114" spans="1:13" x14ac:dyDescent="0.3">
      <c r="A114" t="s">
        <v>64</v>
      </c>
      <c r="B114">
        <v>44</v>
      </c>
      <c r="C114">
        <v>50</v>
      </c>
      <c r="D114">
        <v>235</v>
      </c>
      <c r="E114">
        <v>134</v>
      </c>
      <c r="F114">
        <v>57</v>
      </c>
      <c r="G114">
        <v>98</v>
      </c>
      <c r="H114">
        <v>0</v>
      </c>
      <c r="I114">
        <v>33</v>
      </c>
      <c r="J114">
        <v>0</v>
      </c>
      <c r="K114">
        <v>11</v>
      </c>
      <c r="L114">
        <v>9</v>
      </c>
      <c r="M114" s="1">
        <f>SUM(B114:L114)</f>
        <v>671</v>
      </c>
    </row>
    <row r="115" spans="1:13" x14ac:dyDescent="0.3">
      <c r="A115" t="s">
        <v>414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494</v>
      </c>
      <c r="K115">
        <v>0</v>
      </c>
      <c r="L115">
        <v>167</v>
      </c>
      <c r="M115" s="1">
        <f>SUM(B115:L115)</f>
        <v>661</v>
      </c>
    </row>
    <row r="116" spans="1:13" x14ac:dyDescent="0.3">
      <c r="A116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322</v>
      </c>
      <c r="K116">
        <v>129</v>
      </c>
      <c r="L116">
        <v>209</v>
      </c>
      <c r="M116" s="1">
        <f>SUM(B116:L116)</f>
        <v>660</v>
      </c>
    </row>
    <row r="117" spans="1:13" x14ac:dyDescent="0.3">
      <c r="A117" t="s">
        <v>581</v>
      </c>
      <c r="B117">
        <v>42</v>
      </c>
      <c r="C117">
        <v>63</v>
      </c>
      <c r="D117">
        <v>145</v>
      </c>
      <c r="E117">
        <v>192</v>
      </c>
      <c r="F117">
        <v>102</v>
      </c>
      <c r="G117">
        <v>114</v>
      </c>
      <c r="H117">
        <v>0</v>
      </c>
      <c r="I117">
        <v>0</v>
      </c>
      <c r="J117">
        <v>0</v>
      </c>
      <c r="K117">
        <v>0</v>
      </c>
      <c r="L117">
        <v>0</v>
      </c>
      <c r="M117" s="1">
        <f>SUM(B117:L117)</f>
        <v>658</v>
      </c>
    </row>
    <row r="118" spans="1:13" x14ac:dyDescent="0.3">
      <c r="A118" t="s">
        <v>661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616</v>
      </c>
      <c r="K118">
        <v>0</v>
      </c>
      <c r="L118">
        <v>19</v>
      </c>
      <c r="M118" s="1">
        <f>SUM(B118:L118)</f>
        <v>635</v>
      </c>
    </row>
    <row r="119" spans="1:13" x14ac:dyDescent="0.3">
      <c r="A119" t="s">
        <v>385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631</v>
      </c>
      <c r="K119">
        <v>0</v>
      </c>
      <c r="L119">
        <v>0</v>
      </c>
      <c r="M119" s="1">
        <f>SUM(B119:L119)</f>
        <v>631</v>
      </c>
    </row>
    <row r="120" spans="1:13" x14ac:dyDescent="0.3">
      <c r="A120" t="s">
        <v>372</v>
      </c>
      <c r="B120">
        <v>36</v>
      </c>
      <c r="C120">
        <v>70</v>
      </c>
      <c r="D120">
        <v>129</v>
      </c>
      <c r="E120">
        <v>87</v>
      </c>
      <c r="F120">
        <v>49</v>
      </c>
      <c r="G120">
        <v>81</v>
      </c>
      <c r="H120">
        <v>49</v>
      </c>
      <c r="I120">
        <v>49</v>
      </c>
      <c r="J120">
        <v>43</v>
      </c>
      <c r="K120">
        <v>36</v>
      </c>
      <c r="L120">
        <v>0</v>
      </c>
      <c r="M120" s="1">
        <f>SUM(B120:L120)</f>
        <v>629</v>
      </c>
    </row>
    <row r="121" spans="1:13" x14ac:dyDescent="0.3">
      <c r="A121" t="s">
        <v>510</v>
      </c>
      <c r="B121">
        <v>39</v>
      </c>
      <c r="C121">
        <v>50</v>
      </c>
      <c r="D121">
        <v>123</v>
      </c>
      <c r="E121">
        <v>109</v>
      </c>
      <c r="F121">
        <v>103</v>
      </c>
      <c r="G121">
        <v>116</v>
      </c>
      <c r="H121">
        <v>0</v>
      </c>
      <c r="I121">
        <v>54</v>
      </c>
      <c r="J121">
        <v>0</v>
      </c>
      <c r="K121">
        <v>0</v>
      </c>
      <c r="L121">
        <v>0</v>
      </c>
      <c r="M121" s="1">
        <f>SUM(B121:L121)</f>
        <v>594</v>
      </c>
    </row>
    <row r="122" spans="1:13" x14ac:dyDescent="0.3">
      <c r="A122" t="s">
        <v>468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588</v>
      </c>
      <c r="K122">
        <v>0</v>
      </c>
      <c r="L122">
        <v>0</v>
      </c>
      <c r="M122" s="1">
        <f>SUM(B122:L122)</f>
        <v>588</v>
      </c>
    </row>
    <row r="123" spans="1:13" x14ac:dyDescent="0.3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445</v>
      </c>
      <c r="K123">
        <v>0</v>
      </c>
      <c r="L123">
        <v>129</v>
      </c>
      <c r="M123" s="1">
        <f>SUM(B123:L123)</f>
        <v>574</v>
      </c>
    </row>
    <row r="124" spans="1:13" x14ac:dyDescent="0.3">
      <c r="A124" t="s">
        <v>228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570</v>
      </c>
      <c r="K124">
        <v>0</v>
      </c>
      <c r="L124">
        <v>0</v>
      </c>
      <c r="M124" s="1">
        <f>SUM(B124:L124)</f>
        <v>570</v>
      </c>
    </row>
    <row r="125" spans="1:13" x14ac:dyDescent="0.3">
      <c r="A125" t="s">
        <v>433</v>
      </c>
      <c r="B125">
        <v>36</v>
      </c>
      <c r="C125">
        <v>26</v>
      </c>
      <c r="D125">
        <v>93</v>
      </c>
      <c r="E125">
        <v>95</v>
      </c>
      <c r="F125">
        <v>70</v>
      </c>
      <c r="G125">
        <v>112</v>
      </c>
      <c r="H125">
        <v>73</v>
      </c>
      <c r="I125">
        <v>14</v>
      </c>
      <c r="J125">
        <v>33</v>
      </c>
      <c r="K125">
        <v>0</v>
      </c>
      <c r="L125">
        <v>16</v>
      </c>
      <c r="M125" s="1">
        <f>SUM(B125:L125)</f>
        <v>568</v>
      </c>
    </row>
    <row r="126" spans="1:13" x14ac:dyDescent="0.3">
      <c r="A126" t="s">
        <v>652</v>
      </c>
      <c r="B126">
        <v>59</v>
      </c>
      <c r="C126">
        <v>52</v>
      </c>
      <c r="D126">
        <v>47</v>
      </c>
      <c r="E126">
        <v>72</v>
      </c>
      <c r="F126">
        <v>92</v>
      </c>
      <c r="G126">
        <v>42</v>
      </c>
      <c r="H126">
        <v>0</v>
      </c>
      <c r="I126">
        <v>41</v>
      </c>
      <c r="J126">
        <v>101</v>
      </c>
      <c r="K126">
        <v>0</v>
      </c>
      <c r="L126">
        <v>43</v>
      </c>
      <c r="M126" s="1">
        <f>SUM(B126:L126)</f>
        <v>549</v>
      </c>
    </row>
    <row r="127" spans="1:13" x14ac:dyDescent="0.3">
      <c r="A127" t="s">
        <v>169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546</v>
      </c>
      <c r="K127">
        <v>0</v>
      </c>
      <c r="L127">
        <v>0</v>
      </c>
      <c r="M127" s="1">
        <f>SUM(B127:L127)</f>
        <v>546</v>
      </c>
    </row>
    <row r="128" spans="1:13" x14ac:dyDescent="0.3">
      <c r="A128" t="s">
        <v>499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533</v>
      </c>
      <c r="K128">
        <v>0</v>
      </c>
      <c r="L128">
        <v>0</v>
      </c>
      <c r="M128" s="1">
        <f>SUM(B128:L128)</f>
        <v>533</v>
      </c>
    </row>
    <row r="129" spans="1:13" x14ac:dyDescent="0.3">
      <c r="A129" t="s">
        <v>394</v>
      </c>
      <c r="B129">
        <v>5</v>
      </c>
      <c r="C129">
        <v>20</v>
      </c>
      <c r="D129">
        <v>105</v>
      </c>
      <c r="E129">
        <v>91</v>
      </c>
      <c r="F129">
        <v>39</v>
      </c>
      <c r="G129">
        <v>61</v>
      </c>
      <c r="H129">
        <v>75</v>
      </c>
      <c r="I129">
        <v>30</v>
      </c>
      <c r="J129">
        <v>84</v>
      </c>
      <c r="K129">
        <v>0</v>
      </c>
      <c r="L129">
        <v>7</v>
      </c>
      <c r="M129" s="1">
        <f>SUM(B129:L129)</f>
        <v>517</v>
      </c>
    </row>
    <row r="130" spans="1:13" x14ac:dyDescent="0.3">
      <c r="A130" t="s">
        <v>577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508</v>
      </c>
      <c r="K130">
        <v>0</v>
      </c>
      <c r="L130">
        <v>9</v>
      </c>
      <c r="M130" s="1">
        <f>SUM(B130:L130)</f>
        <v>517</v>
      </c>
    </row>
    <row r="131" spans="1:13" x14ac:dyDescent="0.3">
      <c r="A131" t="s">
        <v>599</v>
      </c>
      <c r="B131">
        <v>22</v>
      </c>
      <c r="C131">
        <v>36</v>
      </c>
      <c r="D131">
        <v>82</v>
      </c>
      <c r="E131">
        <v>94</v>
      </c>
      <c r="F131">
        <v>69</v>
      </c>
      <c r="G131">
        <v>99</v>
      </c>
      <c r="H131">
        <v>0</v>
      </c>
      <c r="I131">
        <v>77</v>
      </c>
      <c r="J131">
        <v>25</v>
      </c>
      <c r="K131">
        <v>0</v>
      </c>
      <c r="L131">
        <v>12</v>
      </c>
      <c r="M131" s="1">
        <f>SUM(B131:L131)</f>
        <v>516</v>
      </c>
    </row>
    <row r="132" spans="1:13" x14ac:dyDescent="0.3">
      <c r="A132" t="s">
        <v>308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333</v>
      </c>
      <c r="K132">
        <v>0</v>
      </c>
      <c r="L132">
        <v>180</v>
      </c>
      <c r="M132" s="1">
        <f>SUM(B132:L132)</f>
        <v>513</v>
      </c>
    </row>
    <row r="133" spans="1:13" x14ac:dyDescent="0.3">
      <c r="A133" t="s">
        <v>519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504</v>
      </c>
      <c r="K133">
        <v>0</v>
      </c>
      <c r="L133">
        <v>0</v>
      </c>
      <c r="M133" s="1">
        <f>SUM(B133:L133)</f>
        <v>504</v>
      </c>
    </row>
    <row r="134" spans="1:13" x14ac:dyDescent="0.3">
      <c r="A134" t="s">
        <v>575</v>
      </c>
      <c r="B134">
        <v>7</v>
      </c>
      <c r="C134">
        <v>83</v>
      </c>
      <c r="D134">
        <v>156</v>
      </c>
      <c r="E134">
        <v>98</v>
      </c>
      <c r="F134">
        <v>14</v>
      </c>
      <c r="G134">
        <v>55</v>
      </c>
      <c r="H134">
        <v>19</v>
      </c>
      <c r="I134">
        <v>28</v>
      </c>
      <c r="J134">
        <v>36</v>
      </c>
      <c r="K134">
        <v>0</v>
      </c>
      <c r="L134">
        <v>8</v>
      </c>
      <c r="M134" s="1">
        <f>SUM(B134:L134)</f>
        <v>504</v>
      </c>
    </row>
    <row r="135" spans="1:13" x14ac:dyDescent="0.3">
      <c r="A135" t="s">
        <v>619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504</v>
      </c>
      <c r="K135">
        <v>0</v>
      </c>
      <c r="L135">
        <v>0</v>
      </c>
      <c r="M135" s="1">
        <f>SUM(B135:L135)</f>
        <v>504</v>
      </c>
    </row>
    <row r="136" spans="1:13" x14ac:dyDescent="0.3">
      <c r="A136" t="s">
        <v>475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503</v>
      </c>
      <c r="K136">
        <v>0</v>
      </c>
      <c r="L136">
        <v>0</v>
      </c>
      <c r="M136" s="1">
        <f>SUM(B136:L136)</f>
        <v>503</v>
      </c>
    </row>
    <row r="137" spans="1:13" x14ac:dyDescent="0.3">
      <c r="A137" t="s">
        <v>77</v>
      </c>
      <c r="B137">
        <v>31</v>
      </c>
      <c r="C137">
        <v>40</v>
      </c>
      <c r="D137">
        <v>56</v>
      </c>
      <c r="E137">
        <v>81</v>
      </c>
      <c r="F137">
        <v>20</v>
      </c>
      <c r="G137">
        <v>59</v>
      </c>
      <c r="H137">
        <v>19</v>
      </c>
      <c r="I137">
        <v>24</v>
      </c>
      <c r="J137">
        <v>93</v>
      </c>
      <c r="K137">
        <v>22</v>
      </c>
      <c r="L137">
        <v>56</v>
      </c>
      <c r="M137" s="1">
        <f>SUM(B137:L137)</f>
        <v>501</v>
      </c>
    </row>
    <row r="138" spans="1:13" x14ac:dyDescent="0.3">
      <c r="A138" t="s">
        <v>645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494</v>
      </c>
      <c r="M138" s="1">
        <f>SUM(B138:L138)</f>
        <v>494</v>
      </c>
    </row>
    <row r="139" spans="1:13" x14ac:dyDescent="0.3">
      <c r="A139" t="s">
        <v>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281</v>
      </c>
      <c r="K139">
        <v>67</v>
      </c>
      <c r="L139">
        <v>145</v>
      </c>
      <c r="M139" s="1">
        <f>SUM(B139:L139)</f>
        <v>493</v>
      </c>
    </row>
    <row r="140" spans="1:13" x14ac:dyDescent="0.3">
      <c r="A140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344</v>
      </c>
      <c r="K140">
        <v>0</v>
      </c>
      <c r="L140">
        <v>144</v>
      </c>
      <c r="M140" s="1">
        <f>SUM(B140:L140)</f>
        <v>488</v>
      </c>
    </row>
    <row r="141" spans="1:13" x14ac:dyDescent="0.3">
      <c r="A141" t="s">
        <v>193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486</v>
      </c>
      <c r="K141">
        <v>0</v>
      </c>
      <c r="L141">
        <v>0</v>
      </c>
      <c r="M141" s="1">
        <f>SUM(B141:L141)</f>
        <v>486</v>
      </c>
    </row>
    <row r="142" spans="1:13" x14ac:dyDescent="0.3">
      <c r="A142" t="s">
        <v>482</v>
      </c>
      <c r="B142">
        <v>70</v>
      </c>
      <c r="C142">
        <v>33</v>
      </c>
      <c r="D142">
        <v>106</v>
      </c>
      <c r="E142">
        <v>127</v>
      </c>
      <c r="F142">
        <v>32</v>
      </c>
      <c r="G142">
        <v>42</v>
      </c>
      <c r="H142">
        <v>0</v>
      </c>
      <c r="I142">
        <v>19</v>
      </c>
      <c r="J142">
        <v>43</v>
      </c>
      <c r="K142">
        <v>0</v>
      </c>
      <c r="L142">
        <v>11</v>
      </c>
      <c r="M142" s="1">
        <f>SUM(B142:L142)</f>
        <v>483</v>
      </c>
    </row>
    <row r="143" spans="1:13" x14ac:dyDescent="0.3">
      <c r="A143" t="s">
        <v>99</v>
      </c>
      <c r="B143">
        <v>0</v>
      </c>
      <c r="C143">
        <v>3</v>
      </c>
      <c r="D143">
        <v>8</v>
      </c>
      <c r="E143">
        <v>34</v>
      </c>
      <c r="F143">
        <v>35</v>
      </c>
      <c r="G143">
        <v>52</v>
      </c>
      <c r="H143">
        <v>61</v>
      </c>
      <c r="I143">
        <v>52</v>
      </c>
      <c r="J143">
        <v>128</v>
      </c>
      <c r="K143">
        <v>48</v>
      </c>
      <c r="L143">
        <v>58</v>
      </c>
      <c r="M143" s="1">
        <f>SUM(B143:L143)</f>
        <v>479</v>
      </c>
    </row>
    <row r="144" spans="1:13" x14ac:dyDescent="0.3">
      <c r="A144" t="s">
        <v>53</v>
      </c>
      <c r="B144">
        <v>8</v>
      </c>
      <c r="C144">
        <v>22</v>
      </c>
      <c r="D144">
        <v>43</v>
      </c>
      <c r="E144">
        <v>44</v>
      </c>
      <c r="F144">
        <v>47</v>
      </c>
      <c r="G144">
        <v>45</v>
      </c>
      <c r="H144">
        <v>0</v>
      </c>
      <c r="I144">
        <v>105</v>
      </c>
      <c r="J144">
        <v>90</v>
      </c>
      <c r="K144">
        <v>34</v>
      </c>
      <c r="L144">
        <v>16</v>
      </c>
      <c r="M144" s="1">
        <f>SUM(B144:L144)</f>
        <v>454</v>
      </c>
    </row>
    <row r="145" spans="1:13" x14ac:dyDescent="0.3">
      <c r="A145" t="s">
        <v>450</v>
      </c>
      <c r="B145">
        <v>13</v>
      </c>
      <c r="C145">
        <v>48</v>
      </c>
      <c r="D145">
        <v>62</v>
      </c>
      <c r="E145">
        <v>125</v>
      </c>
      <c r="F145">
        <v>35</v>
      </c>
      <c r="G145">
        <v>32</v>
      </c>
      <c r="H145">
        <v>117</v>
      </c>
      <c r="I145">
        <v>5</v>
      </c>
      <c r="J145">
        <v>8</v>
      </c>
      <c r="K145">
        <v>0</v>
      </c>
      <c r="L145">
        <v>0</v>
      </c>
      <c r="M145" s="1">
        <f>SUM(B145:L145)</f>
        <v>445</v>
      </c>
    </row>
    <row r="146" spans="1:13" x14ac:dyDescent="0.3">
      <c r="A146" t="s">
        <v>536</v>
      </c>
      <c r="B146">
        <v>3</v>
      </c>
      <c r="C146">
        <v>72</v>
      </c>
      <c r="D146">
        <v>119</v>
      </c>
      <c r="E146">
        <v>153</v>
      </c>
      <c r="F146">
        <v>30</v>
      </c>
      <c r="G146">
        <v>23</v>
      </c>
      <c r="H146">
        <v>0</v>
      </c>
      <c r="I146">
        <v>33</v>
      </c>
      <c r="J146">
        <v>0</v>
      </c>
      <c r="K146">
        <v>0</v>
      </c>
      <c r="L146">
        <v>0</v>
      </c>
      <c r="M146" s="1">
        <f>SUM(B146:L146)</f>
        <v>433</v>
      </c>
    </row>
    <row r="147" spans="1:13" x14ac:dyDescent="0.3">
      <c r="A147" t="s">
        <v>384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432</v>
      </c>
      <c r="K147">
        <v>0</v>
      </c>
      <c r="L147">
        <v>0</v>
      </c>
      <c r="M147" s="1">
        <f>SUM(B147:L147)</f>
        <v>432</v>
      </c>
    </row>
    <row r="148" spans="1:13" x14ac:dyDescent="0.3">
      <c r="A148" t="s">
        <v>270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343</v>
      </c>
      <c r="K148">
        <v>0</v>
      </c>
      <c r="L148">
        <v>84</v>
      </c>
      <c r="M148" s="1">
        <f>SUM(B148:L148)</f>
        <v>427</v>
      </c>
    </row>
    <row r="149" spans="1:13" x14ac:dyDescent="0.3">
      <c r="A149" t="s">
        <v>86</v>
      </c>
      <c r="B149">
        <v>24</v>
      </c>
      <c r="C149">
        <v>13</v>
      </c>
      <c r="D149">
        <v>35</v>
      </c>
      <c r="E149">
        <v>59</v>
      </c>
      <c r="F149">
        <v>52</v>
      </c>
      <c r="G149">
        <v>38</v>
      </c>
      <c r="H149">
        <v>0</v>
      </c>
      <c r="I149">
        <v>47</v>
      </c>
      <c r="J149">
        <v>112</v>
      </c>
      <c r="K149">
        <v>16</v>
      </c>
      <c r="L149">
        <v>22</v>
      </c>
      <c r="M149" s="1">
        <f>SUM(B149:L149)</f>
        <v>418</v>
      </c>
    </row>
    <row r="150" spans="1:13" x14ac:dyDescent="0.3">
      <c r="A150" t="s">
        <v>418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251</v>
      </c>
      <c r="K150">
        <v>0</v>
      </c>
      <c r="L150">
        <v>165</v>
      </c>
      <c r="M150" s="1">
        <f>SUM(B150:L150)</f>
        <v>416</v>
      </c>
    </row>
    <row r="151" spans="1:13" x14ac:dyDescent="0.3">
      <c r="A151" t="s">
        <v>110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415</v>
      </c>
      <c r="K151">
        <v>0</v>
      </c>
      <c r="L151">
        <v>0</v>
      </c>
      <c r="M151" s="1">
        <f>SUM(B151:L151)</f>
        <v>415</v>
      </c>
    </row>
    <row r="152" spans="1:13" x14ac:dyDescent="0.3">
      <c r="A152" t="s">
        <v>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413</v>
      </c>
      <c r="K152">
        <v>0</v>
      </c>
      <c r="L152">
        <v>0</v>
      </c>
      <c r="M152" s="1">
        <f>SUM(B152:L152)</f>
        <v>413</v>
      </c>
    </row>
    <row r="153" spans="1:13" x14ac:dyDescent="0.3">
      <c r="A153" t="s">
        <v>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224</v>
      </c>
      <c r="K153">
        <v>94</v>
      </c>
      <c r="L153">
        <v>94</v>
      </c>
      <c r="M153" s="1">
        <f>SUM(B153:L153)</f>
        <v>412</v>
      </c>
    </row>
    <row r="154" spans="1:13" x14ac:dyDescent="0.3">
      <c r="A154" t="s">
        <v>41</v>
      </c>
      <c r="B154">
        <v>0</v>
      </c>
      <c r="C154">
        <v>10</v>
      </c>
      <c r="D154">
        <v>19</v>
      </c>
      <c r="E154">
        <v>25</v>
      </c>
      <c r="F154">
        <v>0</v>
      </c>
      <c r="G154">
        <v>132</v>
      </c>
      <c r="H154">
        <v>54</v>
      </c>
      <c r="I154">
        <v>25</v>
      </c>
      <c r="J154">
        <v>91</v>
      </c>
      <c r="K154">
        <v>40</v>
      </c>
      <c r="L154">
        <v>11</v>
      </c>
      <c r="M154" s="1">
        <f>SUM(B154:L154)</f>
        <v>407</v>
      </c>
    </row>
    <row r="155" spans="1:13" x14ac:dyDescent="0.3">
      <c r="A155" t="s">
        <v>103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187</v>
      </c>
      <c r="L155">
        <v>218</v>
      </c>
      <c r="M155" s="1">
        <f>SUM(B155:L155)</f>
        <v>405</v>
      </c>
    </row>
    <row r="156" spans="1:13" x14ac:dyDescent="0.3">
      <c r="A156" t="s">
        <v>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195</v>
      </c>
      <c r="L156">
        <v>205</v>
      </c>
      <c r="M156" s="1">
        <f>SUM(B156:L156)</f>
        <v>400</v>
      </c>
    </row>
    <row r="157" spans="1:13" x14ac:dyDescent="0.3">
      <c r="A157" t="s">
        <v>535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395</v>
      </c>
      <c r="M157" s="1">
        <f>SUM(B157:L157)</f>
        <v>395</v>
      </c>
    </row>
    <row r="158" spans="1:13" x14ac:dyDescent="0.3">
      <c r="A158" t="s">
        <v>393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383</v>
      </c>
      <c r="K158">
        <v>0</v>
      </c>
      <c r="L158">
        <v>0</v>
      </c>
      <c r="M158" s="1">
        <f>SUM(B158:L158)</f>
        <v>383</v>
      </c>
    </row>
    <row r="159" spans="1:13" x14ac:dyDescent="0.3">
      <c r="A159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240</v>
      </c>
      <c r="K159">
        <v>0</v>
      </c>
      <c r="L159">
        <v>139</v>
      </c>
      <c r="M159" s="1">
        <f>SUM(B159:L159)</f>
        <v>379</v>
      </c>
    </row>
    <row r="160" spans="1:13" x14ac:dyDescent="0.3">
      <c r="A160" t="s">
        <v>544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378</v>
      </c>
      <c r="L160">
        <v>0</v>
      </c>
      <c r="M160" s="1">
        <f>SUM(B160:L160)</f>
        <v>378</v>
      </c>
    </row>
    <row r="161" spans="1:13" x14ac:dyDescent="0.3">
      <c r="A161" t="s">
        <v>659</v>
      </c>
      <c r="B161">
        <v>0</v>
      </c>
      <c r="C161">
        <v>0</v>
      </c>
      <c r="D161">
        <v>0</v>
      </c>
      <c r="E161">
        <v>57</v>
      </c>
      <c r="F161">
        <v>64</v>
      </c>
      <c r="G161">
        <v>0</v>
      </c>
      <c r="H161">
        <v>90</v>
      </c>
      <c r="I161">
        <v>59</v>
      </c>
      <c r="J161">
        <v>86</v>
      </c>
      <c r="K161">
        <v>20</v>
      </c>
      <c r="L161">
        <v>0</v>
      </c>
      <c r="M161" s="1">
        <f>SUM(B161:L161)</f>
        <v>376</v>
      </c>
    </row>
    <row r="162" spans="1:13" x14ac:dyDescent="0.3">
      <c r="A162" t="s">
        <v>300</v>
      </c>
      <c r="B162">
        <v>4</v>
      </c>
      <c r="C162">
        <v>38</v>
      </c>
      <c r="D162">
        <v>38</v>
      </c>
      <c r="E162">
        <v>96</v>
      </c>
      <c r="F162">
        <v>41</v>
      </c>
      <c r="G162">
        <v>67</v>
      </c>
      <c r="H162">
        <v>0</v>
      </c>
      <c r="I162">
        <v>40</v>
      </c>
      <c r="J162">
        <v>34</v>
      </c>
      <c r="K162">
        <v>0</v>
      </c>
      <c r="L162">
        <v>15</v>
      </c>
      <c r="M162" s="1">
        <f>SUM(B162:L162)</f>
        <v>373</v>
      </c>
    </row>
    <row r="163" spans="1:13" x14ac:dyDescent="0.3">
      <c r="A163" t="s">
        <v>425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245</v>
      </c>
      <c r="K163">
        <v>0</v>
      </c>
      <c r="L163">
        <v>121</v>
      </c>
      <c r="M163" s="1">
        <f>SUM(B163:L163)</f>
        <v>366</v>
      </c>
    </row>
    <row r="164" spans="1:13" x14ac:dyDescent="0.3">
      <c r="A164" t="s">
        <v>285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215</v>
      </c>
      <c r="K164">
        <v>146</v>
      </c>
      <c r="L164">
        <v>0</v>
      </c>
      <c r="M164" s="1">
        <f>SUM(B164:L164)</f>
        <v>361</v>
      </c>
    </row>
    <row r="165" spans="1:13" x14ac:dyDescent="0.3">
      <c r="A165" t="s">
        <v>529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356</v>
      </c>
      <c r="L165">
        <v>0</v>
      </c>
      <c r="M165" s="1">
        <f>SUM(B165:L165)</f>
        <v>356</v>
      </c>
    </row>
    <row r="166" spans="1:13" x14ac:dyDescent="0.3">
      <c r="A166" t="s">
        <v>232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355</v>
      </c>
      <c r="K166">
        <v>0</v>
      </c>
      <c r="L166">
        <v>0</v>
      </c>
      <c r="M166" s="1">
        <f>SUM(B166:L166)</f>
        <v>355</v>
      </c>
    </row>
    <row r="167" spans="1:13" x14ac:dyDescent="0.3">
      <c r="A167" t="s">
        <v>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160</v>
      </c>
      <c r="K167">
        <v>76</v>
      </c>
      <c r="L167">
        <v>118</v>
      </c>
      <c r="M167" s="1">
        <f>SUM(B167:L167)</f>
        <v>354</v>
      </c>
    </row>
    <row r="168" spans="1:13" x14ac:dyDescent="0.3">
      <c r="A168" t="s">
        <v>238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350</v>
      </c>
      <c r="K168">
        <v>0</v>
      </c>
      <c r="L168">
        <v>0</v>
      </c>
      <c r="M168" s="1">
        <f>SUM(B168:L168)</f>
        <v>350</v>
      </c>
    </row>
    <row r="169" spans="1:13" x14ac:dyDescent="0.3">
      <c r="A169" t="s">
        <v>461</v>
      </c>
      <c r="B169">
        <v>26</v>
      </c>
      <c r="C169">
        <v>32</v>
      </c>
      <c r="D169">
        <v>61</v>
      </c>
      <c r="E169">
        <v>29</v>
      </c>
      <c r="F169">
        <v>51</v>
      </c>
      <c r="G169">
        <v>70</v>
      </c>
      <c r="H169">
        <v>0</v>
      </c>
      <c r="I169">
        <v>11</v>
      </c>
      <c r="J169">
        <v>42</v>
      </c>
      <c r="K169">
        <v>0</v>
      </c>
      <c r="L169">
        <v>25</v>
      </c>
      <c r="M169" s="1">
        <f>SUM(B169:L169)</f>
        <v>347</v>
      </c>
    </row>
    <row r="170" spans="1:13" x14ac:dyDescent="0.3">
      <c r="A170" t="s">
        <v>445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260</v>
      </c>
      <c r="K170">
        <v>0</v>
      </c>
      <c r="L170">
        <v>86</v>
      </c>
      <c r="M170" s="1">
        <f>SUM(B170:L170)</f>
        <v>346</v>
      </c>
    </row>
    <row r="171" spans="1:13" x14ac:dyDescent="0.3">
      <c r="A171" t="s">
        <v>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93</v>
      </c>
      <c r="L171">
        <v>253</v>
      </c>
      <c r="M171" s="1">
        <f>SUM(B171:L171)</f>
        <v>346</v>
      </c>
    </row>
    <row r="172" spans="1:13" x14ac:dyDescent="0.3">
      <c r="A172" t="s">
        <v>117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273</v>
      </c>
      <c r="K172">
        <v>0</v>
      </c>
      <c r="L172">
        <v>69</v>
      </c>
      <c r="M172" s="1">
        <f>SUM(B172:L172)</f>
        <v>342</v>
      </c>
    </row>
    <row r="173" spans="1:13" x14ac:dyDescent="0.3">
      <c r="A173" t="s">
        <v>323</v>
      </c>
      <c r="B173">
        <v>13</v>
      </c>
      <c r="C173">
        <v>4</v>
      </c>
      <c r="D173">
        <v>55</v>
      </c>
      <c r="E173">
        <v>59</v>
      </c>
      <c r="F173">
        <v>37</v>
      </c>
      <c r="G173">
        <v>61</v>
      </c>
      <c r="H173">
        <v>68</v>
      </c>
      <c r="I173">
        <v>13</v>
      </c>
      <c r="J173">
        <v>19</v>
      </c>
      <c r="K173">
        <v>0</v>
      </c>
      <c r="L173">
        <v>10</v>
      </c>
      <c r="M173" s="1">
        <f>SUM(B173:L173)</f>
        <v>339</v>
      </c>
    </row>
    <row r="174" spans="1:13" x14ac:dyDescent="0.3">
      <c r="A174" t="s">
        <v>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165</v>
      </c>
      <c r="L174">
        <v>174</v>
      </c>
      <c r="M174" s="1">
        <f>SUM(B174:L174)</f>
        <v>339</v>
      </c>
    </row>
    <row r="175" spans="1:13" x14ac:dyDescent="0.3">
      <c r="A175" t="s">
        <v>636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92</v>
      </c>
      <c r="J175">
        <v>215</v>
      </c>
      <c r="K175">
        <v>30</v>
      </c>
      <c r="L175">
        <v>0</v>
      </c>
      <c r="M175" s="1">
        <f>SUM(B175:L175)</f>
        <v>337</v>
      </c>
    </row>
    <row r="176" spans="1:13" x14ac:dyDescent="0.3">
      <c r="A176" t="s">
        <v>402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208</v>
      </c>
      <c r="K176">
        <v>0</v>
      </c>
      <c r="L176">
        <v>109</v>
      </c>
      <c r="M176" s="1">
        <f>SUM(B176:L176)</f>
        <v>317</v>
      </c>
    </row>
    <row r="177" spans="1:13" x14ac:dyDescent="0.3">
      <c r="A177" t="s">
        <v>197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315</v>
      </c>
      <c r="K177">
        <v>0</v>
      </c>
      <c r="L177">
        <v>0</v>
      </c>
      <c r="M177" s="1">
        <f>SUM(B177:L177)</f>
        <v>315</v>
      </c>
    </row>
    <row r="178" spans="1:13" x14ac:dyDescent="0.3">
      <c r="A178" t="s">
        <v>603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315</v>
      </c>
      <c r="M178" s="1">
        <f>SUM(B178:L178)</f>
        <v>315</v>
      </c>
    </row>
    <row r="179" spans="1:13" x14ac:dyDescent="0.3">
      <c r="A179" t="s">
        <v>635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136</v>
      </c>
      <c r="J179">
        <v>174</v>
      </c>
      <c r="K179">
        <v>0</v>
      </c>
      <c r="L179">
        <v>0</v>
      </c>
      <c r="M179" s="1">
        <f>SUM(B179:L179)</f>
        <v>310</v>
      </c>
    </row>
    <row r="180" spans="1:13" x14ac:dyDescent="0.3">
      <c r="A180" t="s">
        <v>552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302</v>
      </c>
      <c r="M180" s="1">
        <f>SUM(B180:L180)</f>
        <v>302</v>
      </c>
    </row>
    <row r="181" spans="1:13" x14ac:dyDescent="0.3">
      <c r="A181" t="s">
        <v>321</v>
      </c>
      <c r="B181">
        <v>0</v>
      </c>
      <c r="C181">
        <v>0</v>
      </c>
      <c r="D181">
        <v>39</v>
      </c>
      <c r="E181">
        <v>50</v>
      </c>
      <c r="F181">
        <v>140</v>
      </c>
      <c r="G181">
        <v>35</v>
      </c>
      <c r="H181">
        <v>0</v>
      </c>
      <c r="I181">
        <v>12</v>
      </c>
      <c r="J181">
        <v>18</v>
      </c>
      <c r="K181">
        <v>6</v>
      </c>
      <c r="L181">
        <v>0</v>
      </c>
      <c r="M181" s="1">
        <f>SUM(B181:L181)</f>
        <v>300</v>
      </c>
    </row>
    <row r="182" spans="1:13" x14ac:dyDescent="0.3">
      <c r="A182" t="s">
        <v>33</v>
      </c>
      <c r="B182">
        <v>34</v>
      </c>
      <c r="C182">
        <v>2</v>
      </c>
      <c r="D182">
        <v>33</v>
      </c>
      <c r="E182">
        <v>11</v>
      </c>
      <c r="F182">
        <v>47</v>
      </c>
      <c r="G182">
        <v>88</v>
      </c>
      <c r="H182">
        <v>28</v>
      </c>
      <c r="I182">
        <v>21</v>
      </c>
      <c r="J182">
        <v>13</v>
      </c>
      <c r="K182">
        <v>8</v>
      </c>
      <c r="L182">
        <v>8</v>
      </c>
      <c r="M182" s="1">
        <f>SUM(B182:L182)</f>
        <v>293</v>
      </c>
    </row>
    <row r="183" spans="1:13" x14ac:dyDescent="0.3">
      <c r="A183" t="s">
        <v>294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162</v>
      </c>
      <c r="K183">
        <v>0</v>
      </c>
      <c r="L183">
        <v>129</v>
      </c>
      <c r="M183" s="1">
        <f>SUM(B183:L183)</f>
        <v>291</v>
      </c>
    </row>
    <row r="184" spans="1:13" x14ac:dyDescent="0.3">
      <c r="A184" t="s">
        <v>135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179</v>
      </c>
      <c r="K184">
        <v>0</v>
      </c>
      <c r="L184">
        <v>109</v>
      </c>
      <c r="M184" s="1">
        <f>SUM(B184:L184)</f>
        <v>288</v>
      </c>
    </row>
    <row r="185" spans="1:13" x14ac:dyDescent="0.3">
      <c r="A185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276</v>
      </c>
      <c r="K185">
        <v>0</v>
      </c>
      <c r="L185">
        <v>0</v>
      </c>
      <c r="M185" s="1">
        <f>SUM(B185:L185)</f>
        <v>276</v>
      </c>
    </row>
    <row r="186" spans="1:13" x14ac:dyDescent="0.3">
      <c r="A186" t="s">
        <v>654</v>
      </c>
      <c r="B186">
        <v>21</v>
      </c>
      <c r="C186">
        <v>25</v>
      </c>
      <c r="D186">
        <v>68</v>
      </c>
      <c r="E186">
        <v>37</v>
      </c>
      <c r="F186">
        <v>20</v>
      </c>
      <c r="G186">
        <v>11</v>
      </c>
      <c r="H186">
        <v>0</v>
      </c>
      <c r="I186">
        <v>49</v>
      </c>
      <c r="J186">
        <v>32</v>
      </c>
      <c r="K186">
        <v>0</v>
      </c>
      <c r="L186">
        <v>10</v>
      </c>
      <c r="M186" s="1">
        <f>SUM(B186:L186)</f>
        <v>273</v>
      </c>
    </row>
    <row r="187" spans="1:13" x14ac:dyDescent="0.3">
      <c r="A187" t="s">
        <v>390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268</v>
      </c>
      <c r="K187">
        <v>0</v>
      </c>
      <c r="L187">
        <v>0</v>
      </c>
      <c r="M187" s="1">
        <f>SUM(B187:L187)</f>
        <v>268</v>
      </c>
    </row>
    <row r="188" spans="1:13" x14ac:dyDescent="0.3">
      <c r="A188" t="s">
        <v>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</v>
      </c>
      <c r="I188">
        <v>36</v>
      </c>
      <c r="J188">
        <v>100</v>
      </c>
      <c r="K188">
        <v>27</v>
      </c>
      <c r="L188">
        <v>55</v>
      </c>
      <c r="M188" s="1">
        <f>SUM(B188:L188)</f>
        <v>263</v>
      </c>
    </row>
    <row r="189" spans="1:13" x14ac:dyDescent="0.3">
      <c r="A189" t="s">
        <v>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86</v>
      </c>
      <c r="L189">
        <v>174</v>
      </c>
      <c r="M189" s="1">
        <f>SUM(B189:L189)</f>
        <v>260</v>
      </c>
    </row>
    <row r="190" spans="1:13" x14ac:dyDescent="0.3">
      <c r="A190" t="s">
        <v>378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257</v>
      </c>
      <c r="K190">
        <v>0</v>
      </c>
      <c r="L190">
        <v>0</v>
      </c>
      <c r="M190" s="1">
        <f>SUM(B190:L190)</f>
        <v>257</v>
      </c>
    </row>
    <row r="191" spans="1:13" x14ac:dyDescent="0.3">
      <c r="A191" t="s">
        <v>428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257</v>
      </c>
      <c r="K191">
        <v>0</v>
      </c>
      <c r="L191">
        <v>0</v>
      </c>
      <c r="M191" s="1">
        <f>SUM(B191:L191)</f>
        <v>257</v>
      </c>
    </row>
    <row r="192" spans="1:13" x14ac:dyDescent="0.3">
      <c r="A192" t="s">
        <v>476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256</v>
      </c>
      <c r="K192">
        <v>0</v>
      </c>
      <c r="L192">
        <v>0</v>
      </c>
      <c r="M192" s="1">
        <f>SUM(B192:L192)</f>
        <v>256</v>
      </c>
    </row>
    <row r="193" spans="1:13" x14ac:dyDescent="0.3">
      <c r="A193" t="s">
        <v>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128</v>
      </c>
      <c r="K193">
        <v>48</v>
      </c>
      <c r="L193">
        <v>79</v>
      </c>
      <c r="M193" s="1">
        <f>SUM(B193:L193)</f>
        <v>255</v>
      </c>
    </row>
    <row r="194" spans="1:13" x14ac:dyDescent="0.3">
      <c r="A194" t="s">
        <v>449</v>
      </c>
      <c r="B194">
        <v>13</v>
      </c>
      <c r="C194">
        <v>17</v>
      </c>
      <c r="D194">
        <v>21</v>
      </c>
      <c r="E194">
        <v>79</v>
      </c>
      <c r="F194">
        <v>32</v>
      </c>
      <c r="G194">
        <v>31</v>
      </c>
      <c r="H194">
        <v>38</v>
      </c>
      <c r="I194">
        <v>11</v>
      </c>
      <c r="J194">
        <v>11</v>
      </c>
      <c r="K194">
        <v>0</v>
      </c>
      <c r="L194">
        <v>0</v>
      </c>
      <c r="M194" s="1">
        <f>SUM(B194:L194)</f>
        <v>253</v>
      </c>
    </row>
    <row r="195" spans="1:13" x14ac:dyDescent="0.3">
      <c r="A195" t="s">
        <v>601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58</v>
      </c>
      <c r="H195">
        <v>0</v>
      </c>
      <c r="I195">
        <v>127</v>
      </c>
      <c r="J195">
        <v>40</v>
      </c>
      <c r="K195">
        <v>0</v>
      </c>
      <c r="L195">
        <v>21</v>
      </c>
      <c r="M195" s="1">
        <f>SUM(B195:L195)</f>
        <v>246</v>
      </c>
    </row>
    <row r="196" spans="1:13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243</v>
      </c>
      <c r="K196">
        <v>0</v>
      </c>
      <c r="L196">
        <v>0</v>
      </c>
      <c r="M196" s="1">
        <f>SUM(B196:L196)</f>
        <v>243</v>
      </c>
    </row>
    <row r="197" spans="1:13" x14ac:dyDescent="0.3">
      <c r="A197" t="s">
        <v>354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176</v>
      </c>
      <c r="K197">
        <v>0</v>
      </c>
      <c r="L197">
        <v>65</v>
      </c>
      <c r="M197" s="1">
        <f>SUM(B197:L197)</f>
        <v>241</v>
      </c>
    </row>
    <row r="198" spans="1:13" x14ac:dyDescent="0.3">
      <c r="A198" t="s">
        <v>538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240</v>
      </c>
      <c r="M198" s="1">
        <f>SUM(B198:L198)</f>
        <v>240</v>
      </c>
    </row>
    <row r="199" spans="1:13" x14ac:dyDescent="0.3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157</v>
      </c>
      <c r="K199">
        <v>0</v>
      </c>
      <c r="L199">
        <v>81</v>
      </c>
      <c r="M199" s="1">
        <f>SUM(B199:L199)</f>
        <v>238</v>
      </c>
    </row>
    <row r="200" spans="1:13" x14ac:dyDescent="0.3">
      <c r="A200" t="s">
        <v>453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238</v>
      </c>
      <c r="K200">
        <v>0</v>
      </c>
      <c r="L200">
        <v>0</v>
      </c>
      <c r="M200" s="1">
        <f>SUM(B200:L200)</f>
        <v>238</v>
      </c>
    </row>
    <row r="201" spans="1:13" x14ac:dyDescent="0.3">
      <c r="A201" t="s">
        <v>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115</v>
      </c>
      <c r="K201">
        <v>72</v>
      </c>
      <c r="L201">
        <v>50</v>
      </c>
      <c r="M201" s="1">
        <f>SUM(B201:L201)</f>
        <v>237</v>
      </c>
    </row>
    <row r="202" spans="1:13" x14ac:dyDescent="0.3">
      <c r="A202" t="s">
        <v>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219</v>
      </c>
      <c r="L202">
        <v>17</v>
      </c>
      <c r="M202" s="1">
        <f>SUM(B202:L202)</f>
        <v>236</v>
      </c>
    </row>
    <row r="203" spans="1:13" x14ac:dyDescent="0.3">
      <c r="A203" t="s">
        <v>120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234</v>
      </c>
      <c r="K203">
        <v>0</v>
      </c>
      <c r="L203">
        <v>0</v>
      </c>
      <c r="M203" s="1">
        <f>SUM(B203:L203)</f>
        <v>234</v>
      </c>
    </row>
    <row r="204" spans="1:13" x14ac:dyDescent="0.3">
      <c r="A204" t="s">
        <v>411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216</v>
      </c>
      <c r="K204">
        <v>18</v>
      </c>
      <c r="L204">
        <v>0</v>
      </c>
      <c r="M204" s="1">
        <f>SUM(B204:L204)</f>
        <v>234</v>
      </c>
    </row>
    <row r="205" spans="1:13" x14ac:dyDescent="0.3">
      <c r="A205" t="s">
        <v>266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231</v>
      </c>
      <c r="K205">
        <v>0</v>
      </c>
      <c r="L205">
        <v>0</v>
      </c>
      <c r="M205" s="1">
        <f>SUM(B205:L205)</f>
        <v>231</v>
      </c>
    </row>
    <row r="206" spans="1:13" x14ac:dyDescent="0.3">
      <c r="A206" t="s">
        <v>404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150</v>
      </c>
      <c r="K206">
        <v>0</v>
      </c>
      <c r="L206">
        <v>81</v>
      </c>
      <c r="M206" s="1">
        <f>SUM(B206:L206)</f>
        <v>231</v>
      </c>
    </row>
    <row r="207" spans="1:13" x14ac:dyDescent="0.3">
      <c r="A207" t="s">
        <v>483</v>
      </c>
      <c r="B207">
        <v>23</v>
      </c>
      <c r="C207">
        <v>14</v>
      </c>
      <c r="D207">
        <v>32</v>
      </c>
      <c r="E207">
        <v>48</v>
      </c>
      <c r="F207">
        <v>24</v>
      </c>
      <c r="G207">
        <v>20</v>
      </c>
      <c r="H207">
        <v>30</v>
      </c>
      <c r="I207">
        <v>5</v>
      </c>
      <c r="J207">
        <v>35</v>
      </c>
      <c r="K207">
        <v>0</v>
      </c>
      <c r="L207">
        <v>0</v>
      </c>
      <c r="M207" s="1">
        <f>SUM(B207:L207)</f>
        <v>231</v>
      </c>
    </row>
    <row r="208" spans="1:13" x14ac:dyDescent="0.3">
      <c r="A208" t="s">
        <v>509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231</v>
      </c>
      <c r="L208">
        <v>0</v>
      </c>
      <c r="M208" s="1">
        <f>SUM(B208:L208)</f>
        <v>231</v>
      </c>
    </row>
    <row r="209" spans="1:13" x14ac:dyDescent="0.3">
      <c r="A209" t="s">
        <v>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231</v>
      </c>
      <c r="M209" s="1">
        <f>SUM(B209:L209)</f>
        <v>231</v>
      </c>
    </row>
    <row r="210" spans="1:13" x14ac:dyDescent="0.3">
      <c r="A210" t="s">
        <v>612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153</v>
      </c>
      <c r="K210">
        <v>0</v>
      </c>
      <c r="L210">
        <v>78</v>
      </c>
      <c r="M210" s="1">
        <f>SUM(B210:L210)</f>
        <v>231</v>
      </c>
    </row>
    <row r="211" spans="1:13" x14ac:dyDescent="0.3">
      <c r="A211" t="s">
        <v>660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231</v>
      </c>
      <c r="M211" s="1">
        <f>SUM(B211:L211)</f>
        <v>231</v>
      </c>
    </row>
    <row r="212" spans="1:13" x14ac:dyDescent="0.3">
      <c r="A212" t="s">
        <v>271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227</v>
      </c>
      <c r="K212">
        <v>0</v>
      </c>
      <c r="L212">
        <v>0</v>
      </c>
      <c r="M212" s="1">
        <f>SUM(B212:L212)</f>
        <v>227</v>
      </c>
    </row>
    <row r="213" spans="1:13" x14ac:dyDescent="0.3">
      <c r="A213" t="s">
        <v>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92</v>
      </c>
      <c r="H213">
        <v>39</v>
      </c>
      <c r="I213">
        <v>30</v>
      </c>
      <c r="J213">
        <v>0</v>
      </c>
      <c r="K213">
        <v>25</v>
      </c>
      <c r="L213">
        <v>40</v>
      </c>
      <c r="M213" s="1">
        <f>SUM(B213:L213)</f>
        <v>226</v>
      </c>
    </row>
    <row r="214" spans="1:13" x14ac:dyDescent="0.3">
      <c r="A214" t="s">
        <v>466</v>
      </c>
      <c r="B214">
        <v>4</v>
      </c>
      <c r="C214">
        <v>20</v>
      </c>
      <c r="D214">
        <v>18</v>
      </c>
      <c r="E214">
        <v>59</v>
      </c>
      <c r="F214">
        <v>26</v>
      </c>
      <c r="G214">
        <v>12</v>
      </c>
      <c r="H214">
        <v>0</v>
      </c>
      <c r="I214">
        <v>19</v>
      </c>
      <c r="J214">
        <v>49</v>
      </c>
      <c r="K214">
        <v>16</v>
      </c>
      <c r="L214">
        <v>0</v>
      </c>
      <c r="M214" s="1">
        <f>SUM(B214:L214)</f>
        <v>223</v>
      </c>
    </row>
    <row r="215" spans="1:13" x14ac:dyDescent="0.3">
      <c r="A215" t="s">
        <v>98</v>
      </c>
      <c r="B215">
        <v>0</v>
      </c>
      <c r="C215">
        <v>0</v>
      </c>
      <c r="D215">
        <v>26</v>
      </c>
      <c r="E215">
        <v>26</v>
      </c>
      <c r="F215">
        <v>12</v>
      </c>
      <c r="G215">
        <v>47</v>
      </c>
      <c r="H215">
        <v>0</v>
      </c>
      <c r="I215">
        <v>25</v>
      </c>
      <c r="J215">
        <v>39</v>
      </c>
      <c r="K215">
        <v>20</v>
      </c>
      <c r="L215">
        <v>27</v>
      </c>
      <c r="M215" s="1">
        <f>SUM(B215:L215)</f>
        <v>222</v>
      </c>
    </row>
    <row r="216" spans="1:13" x14ac:dyDescent="0.3">
      <c r="A216" t="s">
        <v>430</v>
      </c>
      <c r="B216">
        <v>0</v>
      </c>
      <c r="C216">
        <v>0</v>
      </c>
      <c r="D216">
        <v>0</v>
      </c>
      <c r="E216">
        <v>0</v>
      </c>
      <c r="F216">
        <v>19</v>
      </c>
      <c r="G216">
        <v>0</v>
      </c>
      <c r="H216">
        <v>114</v>
      </c>
      <c r="I216">
        <v>63</v>
      </c>
      <c r="J216">
        <v>0</v>
      </c>
      <c r="K216">
        <v>0</v>
      </c>
      <c r="L216">
        <v>22</v>
      </c>
      <c r="M216" s="1">
        <f>SUM(B216:L216)</f>
        <v>218</v>
      </c>
    </row>
    <row r="217" spans="1:13" x14ac:dyDescent="0.3">
      <c r="A217" t="s">
        <v>170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217</v>
      </c>
      <c r="K217">
        <v>0</v>
      </c>
      <c r="L217">
        <v>0</v>
      </c>
      <c r="M217" s="1">
        <f>SUM(B217:L217)</f>
        <v>217</v>
      </c>
    </row>
    <row r="218" spans="1:13" x14ac:dyDescent="0.3">
      <c r="A218" t="s">
        <v>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130</v>
      </c>
      <c r="K218">
        <v>35</v>
      </c>
      <c r="L218">
        <v>48</v>
      </c>
      <c r="M218" s="1">
        <f>SUM(B218:L218)</f>
        <v>213</v>
      </c>
    </row>
    <row r="219" spans="1:13" x14ac:dyDescent="0.3">
      <c r="A219" t="s">
        <v>590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25</v>
      </c>
      <c r="I219">
        <v>89</v>
      </c>
      <c r="J219">
        <v>0</v>
      </c>
      <c r="K219">
        <v>0</v>
      </c>
      <c r="L219">
        <v>69</v>
      </c>
      <c r="M219" s="1">
        <f>SUM(B219:L219)</f>
        <v>209</v>
      </c>
    </row>
    <row r="220" spans="1:13" x14ac:dyDescent="0.3">
      <c r="A220" t="s">
        <v>242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139</v>
      </c>
      <c r="K220">
        <v>66</v>
      </c>
      <c r="L220">
        <v>0</v>
      </c>
      <c r="M220" s="1">
        <f>SUM(B220:L220)</f>
        <v>205</v>
      </c>
    </row>
    <row r="221" spans="1:13" x14ac:dyDescent="0.3">
      <c r="A221" t="s">
        <v>648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191</v>
      </c>
      <c r="K221">
        <v>0</v>
      </c>
      <c r="L221">
        <v>11</v>
      </c>
      <c r="M221" s="1">
        <f>SUM(B221:L221)</f>
        <v>202</v>
      </c>
    </row>
    <row r="222" spans="1:13" x14ac:dyDescent="0.3">
      <c r="A222" t="s">
        <v>215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200</v>
      </c>
      <c r="K222">
        <v>0</v>
      </c>
      <c r="L222">
        <v>0</v>
      </c>
      <c r="M222" s="1">
        <f>SUM(B222:L222)</f>
        <v>200</v>
      </c>
    </row>
    <row r="223" spans="1:13" x14ac:dyDescent="0.3">
      <c r="A223" t="s">
        <v>269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124</v>
      </c>
      <c r="K223">
        <v>0</v>
      </c>
      <c r="L223">
        <v>72</v>
      </c>
      <c r="M223" s="1">
        <f>SUM(B223:L223)</f>
        <v>196</v>
      </c>
    </row>
    <row r="224" spans="1:13" x14ac:dyDescent="0.3">
      <c r="A224" t="s">
        <v>396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194</v>
      </c>
      <c r="K224">
        <v>0</v>
      </c>
      <c r="L224">
        <v>0</v>
      </c>
      <c r="M224" s="1">
        <f>SUM(B224:L224)</f>
        <v>194</v>
      </c>
    </row>
    <row r="225" spans="1:13" x14ac:dyDescent="0.3">
      <c r="A225" t="s">
        <v>520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193</v>
      </c>
      <c r="M225" s="1">
        <f>SUM(B225:L225)</f>
        <v>193</v>
      </c>
    </row>
    <row r="226" spans="1:13" x14ac:dyDescent="0.3">
      <c r="A226" t="s">
        <v>100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134</v>
      </c>
      <c r="K226">
        <v>32</v>
      </c>
      <c r="L226">
        <v>25</v>
      </c>
      <c r="M226" s="1">
        <f>SUM(B226:L226)</f>
        <v>191</v>
      </c>
    </row>
    <row r="227" spans="1:13" x14ac:dyDescent="0.3">
      <c r="A227" t="s">
        <v>620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190</v>
      </c>
      <c r="K227">
        <v>0</v>
      </c>
      <c r="L227">
        <v>0</v>
      </c>
      <c r="M227" s="1">
        <f>SUM(B227:L227)</f>
        <v>190</v>
      </c>
    </row>
    <row r="228" spans="1:13" x14ac:dyDescent="0.3">
      <c r="A228" t="s">
        <v>524</v>
      </c>
      <c r="B228">
        <v>0</v>
      </c>
      <c r="C228">
        <v>5</v>
      </c>
      <c r="D228">
        <v>81</v>
      </c>
      <c r="E228">
        <v>80</v>
      </c>
      <c r="F228">
        <v>5</v>
      </c>
      <c r="G228">
        <v>0</v>
      </c>
      <c r="H228">
        <v>0</v>
      </c>
      <c r="I228">
        <v>16</v>
      </c>
      <c r="J228">
        <v>0</v>
      </c>
      <c r="K228">
        <v>0</v>
      </c>
      <c r="L228">
        <v>0</v>
      </c>
      <c r="M228" s="1">
        <f>SUM(B228:L228)</f>
        <v>187</v>
      </c>
    </row>
    <row r="229" spans="1:13" x14ac:dyDescent="0.3">
      <c r="A229" t="s">
        <v>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82</v>
      </c>
      <c r="L229">
        <v>104</v>
      </c>
      <c r="M229" s="1">
        <f>SUM(B229:L229)</f>
        <v>186</v>
      </c>
    </row>
    <row r="230" spans="1:13" x14ac:dyDescent="0.3">
      <c r="A230" t="s">
        <v>456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185</v>
      </c>
      <c r="K230">
        <v>0</v>
      </c>
      <c r="L230">
        <v>0</v>
      </c>
      <c r="M230" s="1">
        <f>SUM(B230:L230)</f>
        <v>185</v>
      </c>
    </row>
    <row r="231" spans="1:13" x14ac:dyDescent="0.3">
      <c r="A231" t="s">
        <v>530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131</v>
      </c>
      <c r="I231">
        <v>52</v>
      </c>
      <c r="J231">
        <v>0</v>
      </c>
      <c r="K231">
        <v>0</v>
      </c>
      <c r="L231">
        <v>0</v>
      </c>
      <c r="M231" s="1">
        <f>SUM(B231:L231)</f>
        <v>183</v>
      </c>
    </row>
    <row r="232" spans="1:13" x14ac:dyDescent="0.3">
      <c r="A232" t="s">
        <v>534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175</v>
      </c>
      <c r="M232" s="1">
        <f>SUM(B232:L232)</f>
        <v>175</v>
      </c>
    </row>
    <row r="233" spans="1:13" x14ac:dyDescent="0.3">
      <c r="A233" t="s">
        <v>279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174</v>
      </c>
      <c r="K233">
        <v>0</v>
      </c>
      <c r="L233">
        <v>0</v>
      </c>
      <c r="M233" s="1">
        <f>SUM(B233:L233)</f>
        <v>174</v>
      </c>
    </row>
    <row r="234" spans="1:13" x14ac:dyDescent="0.3">
      <c r="A234" t="s">
        <v>311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173</v>
      </c>
      <c r="K234">
        <v>0</v>
      </c>
      <c r="L234">
        <v>0</v>
      </c>
      <c r="M234" s="1">
        <f>SUM(B234:L234)</f>
        <v>173</v>
      </c>
    </row>
    <row r="235" spans="1:13" x14ac:dyDescent="0.3">
      <c r="A235" t="s">
        <v>441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112</v>
      </c>
      <c r="K235">
        <v>0</v>
      </c>
      <c r="L235">
        <v>60</v>
      </c>
      <c r="M235" s="1">
        <f>SUM(B235:L235)</f>
        <v>172</v>
      </c>
    </row>
    <row r="236" spans="1:13" x14ac:dyDescent="0.3">
      <c r="A236" t="s">
        <v>178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92</v>
      </c>
      <c r="K236">
        <v>0</v>
      </c>
      <c r="L236">
        <v>79</v>
      </c>
      <c r="M236" s="1">
        <f>SUM(B236:L236)</f>
        <v>171</v>
      </c>
    </row>
    <row r="237" spans="1:13" x14ac:dyDescent="0.3">
      <c r="A237" t="s">
        <v>583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171</v>
      </c>
      <c r="K237">
        <v>0</v>
      </c>
      <c r="L237">
        <v>0</v>
      </c>
      <c r="M237" s="1">
        <f>SUM(B237:L237)</f>
        <v>171</v>
      </c>
    </row>
    <row r="238" spans="1:13" x14ac:dyDescent="0.3">
      <c r="A238" t="s">
        <v>115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170</v>
      </c>
      <c r="K238">
        <v>0</v>
      </c>
      <c r="L238">
        <v>0</v>
      </c>
      <c r="M238" s="1">
        <f>SUM(B238:L238)</f>
        <v>170</v>
      </c>
    </row>
    <row r="239" spans="1:13" x14ac:dyDescent="0.3">
      <c r="A239" t="s">
        <v>419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123</v>
      </c>
      <c r="K239">
        <v>0</v>
      </c>
      <c r="L239">
        <v>47</v>
      </c>
      <c r="M239" s="1">
        <f>SUM(B239:L239)</f>
        <v>170</v>
      </c>
    </row>
    <row r="240" spans="1:13" x14ac:dyDescent="0.3">
      <c r="A240" t="s">
        <v>325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169</v>
      </c>
      <c r="K240">
        <v>0</v>
      </c>
      <c r="L240">
        <v>0</v>
      </c>
      <c r="M240" s="1">
        <f>SUM(B240:L240)</f>
        <v>169</v>
      </c>
    </row>
    <row r="241" spans="1:13" x14ac:dyDescent="0.3">
      <c r="A241" t="s">
        <v>184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166</v>
      </c>
      <c r="K241">
        <v>0</v>
      </c>
      <c r="L241">
        <v>0</v>
      </c>
      <c r="M241" s="1">
        <f>SUM(B241:L241)</f>
        <v>166</v>
      </c>
    </row>
    <row r="242" spans="1:13" x14ac:dyDescent="0.3">
      <c r="A242" t="s">
        <v>486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166</v>
      </c>
      <c r="L242">
        <v>0</v>
      </c>
      <c r="M242" s="1">
        <f>SUM(B242:L242)</f>
        <v>166</v>
      </c>
    </row>
    <row r="243" spans="1:13" x14ac:dyDescent="0.3">
      <c r="A243" t="s">
        <v>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105</v>
      </c>
      <c r="K243">
        <v>18</v>
      </c>
      <c r="L243">
        <v>43</v>
      </c>
      <c r="M243" s="1">
        <f>SUM(B243:L243)</f>
        <v>166</v>
      </c>
    </row>
    <row r="244" spans="1:13" x14ac:dyDescent="0.3">
      <c r="A244" t="s">
        <v>540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164</v>
      </c>
      <c r="L244">
        <v>0</v>
      </c>
      <c r="M244" s="1">
        <f>SUM(B244:L244)</f>
        <v>164</v>
      </c>
    </row>
    <row r="245" spans="1:13" x14ac:dyDescent="0.3">
      <c r="A245" t="s">
        <v>498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162</v>
      </c>
      <c r="K245">
        <v>0</v>
      </c>
      <c r="L245">
        <v>0</v>
      </c>
      <c r="M245" s="1">
        <f>SUM(B245:L245)</f>
        <v>162</v>
      </c>
    </row>
    <row r="246" spans="1:13" x14ac:dyDescent="0.3">
      <c r="A246" t="s">
        <v>318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112</v>
      </c>
      <c r="K246">
        <v>48</v>
      </c>
      <c r="L246">
        <v>0</v>
      </c>
      <c r="M246" s="1">
        <f>SUM(B246:L246)</f>
        <v>160</v>
      </c>
    </row>
    <row r="247" spans="1:13" x14ac:dyDescent="0.3">
      <c r="A247" t="s">
        <v>467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123</v>
      </c>
      <c r="K247">
        <v>36</v>
      </c>
      <c r="L247">
        <v>0</v>
      </c>
      <c r="M247" s="1">
        <f>SUM(B247:L247)</f>
        <v>159</v>
      </c>
    </row>
    <row r="248" spans="1:13" x14ac:dyDescent="0.3">
      <c r="A248" t="s">
        <v>598</v>
      </c>
      <c r="B248">
        <v>0</v>
      </c>
      <c r="C248">
        <v>2</v>
      </c>
      <c r="D248">
        <v>29</v>
      </c>
      <c r="E248">
        <v>60</v>
      </c>
      <c r="F248">
        <v>31</v>
      </c>
      <c r="G248">
        <v>14</v>
      </c>
      <c r="H248">
        <v>0</v>
      </c>
      <c r="I248">
        <v>15</v>
      </c>
      <c r="J248">
        <v>0</v>
      </c>
      <c r="K248">
        <v>0</v>
      </c>
      <c r="L248">
        <v>8</v>
      </c>
      <c r="M248" s="1">
        <f>SUM(B248:L248)</f>
        <v>159</v>
      </c>
    </row>
    <row r="249" spans="1:13" x14ac:dyDescent="0.3">
      <c r="A249" t="s">
        <v>175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158</v>
      </c>
      <c r="K249">
        <v>0</v>
      </c>
      <c r="L249">
        <v>0</v>
      </c>
      <c r="M249" s="1">
        <f>SUM(B249:L249)</f>
        <v>158</v>
      </c>
    </row>
    <row r="250" spans="1:13" x14ac:dyDescent="0.3">
      <c r="A250" t="s">
        <v>240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158</v>
      </c>
      <c r="K250">
        <v>0</v>
      </c>
      <c r="L250">
        <v>0</v>
      </c>
      <c r="M250" s="1">
        <f>SUM(B250:L250)</f>
        <v>158</v>
      </c>
    </row>
    <row r="251" spans="1:13" x14ac:dyDescent="0.3">
      <c r="A251" t="s">
        <v>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89</v>
      </c>
      <c r="K251">
        <v>29</v>
      </c>
      <c r="L251">
        <v>37</v>
      </c>
      <c r="M251" s="1">
        <f>SUM(B251:L251)</f>
        <v>155</v>
      </c>
    </row>
    <row r="252" spans="1:13" x14ac:dyDescent="0.3">
      <c r="A252" t="s">
        <v>606</v>
      </c>
      <c r="B252">
        <v>0</v>
      </c>
      <c r="C252">
        <v>0</v>
      </c>
      <c r="D252">
        <v>0</v>
      </c>
      <c r="E252">
        <v>23</v>
      </c>
      <c r="F252">
        <v>16</v>
      </c>
      <c r="G252">
        <v>16</v>
      </c>
      <c r="H252">
        <v>24</v>
      </c>
      <c r="I252">
        <v>19</v>
      </c>
      <c r="J252">
        <v>57</v>
      </c>
      <c r="K252">
        <v>0</v>
      </c>
      <c r="L252">
        <v>0</v>
      </c>
      <c r="M252" s="1">
        <f>SUM(B252:L252)</f>
        <v>155</v>
      </c>
    </row>
    <row r="253" spans="1:13" x14ac:dyDescent="0.3">
      <c r="A253" t="s">
        <v>249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153</v>
      </c>
      <c r="K253">
        <v>0</v>
      </c>
      <c r="L253">
        <v>0</v>
      </c>
      <c r="M253" s="1">
        <f>SUM(B253:L253)</f>
        <v>153</v>
      </c>
    </row>
    <row r="254" spans="1:13" x14ac:dyDescent="0.3">
      <c r="A254" t="s">
        <v>539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149</v>
      </c>
      <c r="M254" s="1">
        <f>SUM(B254:L254)</f>
        <v>149</v>
      </c>
    </row>
    <row r="255" spans="1:13" x14ac:dyDescent="0.3">
      <c r="A255" t="s">
        <v>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51</v>
      </c>
      <c r="K255">
        <v>39</v>
      </c>
      <c r="L255">
        <v>58</v>
      </c>
      <c r="M255" s="1">
        <f>SUM(B255:L255)</f>
        <v>148</v>
      </c>
    </row>
    <row r="256" spans="1:13" x14ac:dyDescent="0.3">
      <c r="A256" t="s">
        <v>295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66</v>
      </c>
      <c r="K256">
        <v>0</v>
      </c>
      <c r="L256">
        <v>82</v>
      </c>
      <c r="M256" s="1">
        <f>SUM(B256:L256)</f>
        <v>148</v>
      </c>
    </row>
    <row r="257" spans="1:13" x14ac:dyDescent="0.3">
      <c r="A257" t="s">
        <v>250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147</v>
      </c>
      <c r="K257">
        <v>0</v>
      </c>
      <c r="L257">
        <v>0</v>
      </c>
      <c r="M257" s="1">
        <f>SUM(B257:L257)</f>
        <v>147</v>
      </c>
    </row>
    <row r="258" spans="1:13" x14ac:dyDescent="0.3">
      <c r="A258" t="s">
        <v>429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143</v>
      </c>
      <c r="M258" s="1">
        <f>SUM(B258:L258)</f>
        <v>143</v>
      </c>
    </row>
    <row r="259" spans="1:13" x14ac:dyDescent="0.3">
      <c r="A259" t="s">
        <v>343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141</v>
      </c>
      <c r="K259">
        <v>0</v>
      </c>
      <c r="L259">
        <v>0</v>
      </c>
      <c r="M259" s="1">
        <f>SUM(B259:L259)</f>
        <v>141</v>
      </c>
    </row>
    <row r="260" spans="1:13" x14ac:dyDescent="0.3">
      <c r="A260" t="s">
        <v>329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139</v>
      </c>
      <c r="K260">
        <v>0</v>
      </c>
      <c r="L260">
        <v>0</v>
      </c>
      <c r="M260" s="1">
        <f>SUM(B260:L260)</f>
        <v>139</v>
      </c>
    </row>
    <row r="261" spans="1:13" x14ac:dyDescent="0.3">
      <c r="A261" t="s">
        <v>261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95</v>
      </c>
      <c r="K261">
        <v>43</v>
      </c>
      <c r="L261">
        <v>0</v>
      </c>
      <c r="M261" s="1">
        <f>SUM(B261:L261)</f>
        <v>138</v>
      </c>
    </row>
    <row r="262" spans="1:13" x14ac:dyDescent="0.3">
      <c r="A262" t="s">
        <v>146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133</v>
      </c>
      <c r="M262" s="1">
        <f>SUM(B262:L262)</f>
        <v>133</v>
      </c>
    </row>
    <row r="263" spans="1:13" x14ac:dyDescent="0.3">
      <c r="A263" t="s">
        <v>136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94</v>
      </c>
      <c r="K263">
        <v>0</v>
      </c>
      <c r="L263">
        <v>38</v>
      </c>
      <c r="M263" s="1">
        <f>SUM(B263:L263)</f>
        <v>132</v>
      </c>
    </row>
    <row r="264" spans="1:13" x14ac:dyDescent="0.3">
      <c r="A264" t="s">
        <v>291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130</v>
      </c>
      <c r="M264" s="1">
        <f>SUM(B264:L264)</f>
        <v>130</v>
      </c>
    </row>
    <row r="265" spans="1:13" x14ac:dyDescent="0.3">
      <c r="A265" t="s">
        <v>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130</v>
      </c>
      <c r="M265" s="1">
        <f>SUM(B265:L265)</f>
        <v>130</v>
      </c>
    </row>
    <row r="266" spans="1:13" x14ac:dyDescent="0.3">
      <c r="A266" t="s">
        <v>582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129</v>
      </c>
      <c r="M266" s="1">
        <f>SUM(B266:L266)</f>
        <v>129</v>
      </c>
    </row>
    <row r="267" spans="1:13" x14ac:dyDescent="0.3">
      <c r="A267" t="s">
        <v>427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128</v>
      </c>
      <c r="K267">
        <v>0</v>
      </c>
      <c r="L267">
        <v>0</v>
      </c>
      <c r="M267" s="1">
        <f>SUM(B267:L267)</f>
        <v>128</v>
      </c>
    </row>
    <row r="268" spans="1:13" x14ac:dyDescent="0.3">
      <c r="A268" t="s">
        <v>639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127</v>
      </c>
      <c r="M268" s="1">
        <f>SUM(B268:L268)</f>
        <v>127</v>
      </c>
    </row>
    <row r="269" spans="1:13" x14ac:dyDescent="0.3">
      <c r="A269" t="s">
        <v>164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89</v>
      </c>
      <c r="K269">
        <v>37</v>
      </c>
      <c r="L269">
        <v>0</v>
      </c>
      <c r="M269" s="1">
        <f>SUM(B269:L269)</f>
        <v>126</v>
      </c>
    </row>
    <row r="270" spans="1:13" x14ac:dyDescent="0.3">
      <c r="A270" t="s">
        <v>363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126</v>
      </c>
      <c r="K270">
        <v>0</v>
      </c>
      <c r="L270">
        <v>0</v>
      </c>
      <c r="M270" s="1">
        <f>SUM(B270:L270)</f>
        <v>126</v>
      </c>
    </row>
    <row r="271" spans="1:13" x14ac:dyDescent="0.3">
      <c r="A271" t="s">
        <v>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85</v>
      </c>
      <c r="K271">
        <v>25</v>
      </c>
      <c r="L271">
        <v>13</v>
      </c>
      <c r="M271" s="1">
        <f>SUM(B271:L271)</f>
        <v>123</v>
      </c>
    </row>
    <row r="272" spans="1:13" x14ac:dyDescent="0.3">
      <c r="A272" t="s">
        <v>550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123</v>
      </c>
      <c r="M272" s="1">
        <f>SUM(B272:L272)</f>
        <v>123</v>
      </c>
    </row>
    <row r="273" spans="1:13" x14ac:dyDescent="0.3">
      <c r="A273" t="s">
        <v>262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122</v>
      </c>
      <c r="K273">
        <v>0</v>
      </c>
      <c r="L273">
        <v>0</v>
      </c>
      <c r="M273" s="1">
        <f>SUM(B273:L273)</f>
        <v>122</v>
      </c>
    </row>
    <row r="274" spans="1:13" x14ac:dyDescent="0.3">
      <c r="A274" t="s">
        <v>124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120</v>
      </c>
      <c r="M274" s="1">
        <f>SUM(B274:L274)</f>
        <v>120</v>
      </c>
    </row>
    <row r="275" spans="1:13" x14ac:dyDescent="0.3">
      <c r="A275" t="s">
        <v>469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89</v>
      </c>
      <c r="K275">
        <v>0</v>
      </c>
      <c r="L275">
        <v>29</v>
      </c>
      <c r="M275" s="1">
        <f>SUM(B275:L275)</f>
        <v>118</v>
      </c>
    </row>
    <row r="276" spans="1:13" x14ac:dyDescent="0.3">
      <c r="A276" t="s">
        <v>653</v>
      </c>
      <c r="B276">
        <v>2</v>
      </c>
      <c r="C276">
        <v>9</v>
      </c>
      <c r="D276">
        <v>12</v>
      </c>
      <c r="E276">
        <v>35</v>
      </c>
      <c r="F276">
        <v>38</v>
      </c>
      <c r="G276">
        <v>0</v>
      </c>
      <c r="H276">
        <v>17</v>
      </c>
      <c r="I276">
        <v>5</v>
      </c>
      <c r="J276">
        <v>0</v>
      </c>
      <c r="K276">
        <v>0</v>
      </c>
      <c r="L276">
        <v>0</v>
      </c>
      <c r="M276" s="1">
        <f>SUM(B276:L276)</f>
        <v>118</v>
      </c>
    </row>
    <row r="277" spans="1:13" x14ac:dyDescent="0.3">
      <c r="A277" t="s">
        <v>216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114</v>
      </c>
      <c r="K277">
        <v>0</v>
      </c>
      <c r="L277">
        <v>0</v>
      </c>
      <c r="M277" s="1">
        <f>SUM(B277:L277)</f>
        <v>114</v>
      </c>
    </row>
    <row r="278" spans="1:13" x14ac:dyDescent="0.3">
      <c r="A278" t="s">
        <v>642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114</v>
      </c>
      <c r="M278" s="1">
        <f>SUM(B278:L278)</f>
        <v>114</v>
      </c>
    </row>
    <row r="279" spans="1:13" x14ac:dyDescent="0.3">
      <c r="A279" t="s">
        <v>664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87</v>
      </c>
      <c r="K279">
        <v>0</v>
      </c>
      <c r="L279">
        <v>25</v>
      </c>
      <c r="M279" s="1">
        <f>SUM(B279:L279)</f>
        <v>112</v>
      </c>
    </row>
    <row r="280" spans="1:13" x14ac:dyDescent="0.3">
      <c r="A280" t="s">
        <v>104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64</v>
      </c>
      <c r="L280">
        <v>47</v>
      </c>
      <c r="M280" s="1">
        <f>SUM(B280:L280)</f>
        <v>111</v>
      </c>
    </row>
    <row r="281" spans="1:13" x14ac:dyDescent="0.3">
      <c r="A281" t="s">
        <v>142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110</v>
      </c>
      <c r="M281" s="1">
        <f>SUM(B281:L281)</f>
        <v>110</v>
      </c>
    </row>
    <row r="282" spans="1:13" x14ac:dyDescent="0.3">
      <c r="A282" t="s">
        <v>346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110</v>
      </c>
      <c r="K282">
        <v>0</v>
      </c>
      <c r="L282">
        <v>0</v>
      </c>
      <c r="M282" s="1">
        <f>SUM(B282:L282)</f>
        <v>110</v>
      </c>
    </row>
    <row r="283" spans="1:13" x14ac:dyDescent="0.3">
      <c r="A283" t="s">
        <v>180</v>
      </c>
      <c r="B283">
        <v>38</v>
      </c>
      <c r="C283">
        <v>18</v>
      </c>
      <c r="D283">
        <v>12</v>
      </c>
      <c r="E283">
        <v>13</v>
      </c>
      <c r="F283">
        <v>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 s="1">
        <f>SUM(B283:L283)</f>
        <v>109</v>
      </c>
    </row>
    <row r="284" spans="1:13" x14ac:dyDescent="0.3">
      <c r="A284" t="s">
        <v>210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109</v>
      </c>
      <c r="I284">
        <v>0</v>
      </c>
      <c r="J284">
        <v>0</v>
      </c>
      <c r="K284">
        <v>0</v>
      </c>
      <c r="L284">
        <v>0</v>
      </c>
      <c r="M284" s="1">
        <f>SUM(B284:L284)</f>
        <v>109</v>
      </c>
    </row>
    <row r="285" spans="1:13" x14ac:dyDescent="0.3">
      <c r="A285" t="s">
        <v>444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67</v>
      </c>
      <c r="K285">
        <v>0</v>
      </c>
      <c r="L285">
        <v>42</v>
      </c>
      <c r="M285" s="1">
        <f>SUM(B285:L285)</f>
        <v>109</v>
      </c>
    </row>
    <row r="286" spans="1:13" x14ac:dyDescent="0.3">
      <c r="A286" t="s">
        <v>248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106</v>
      </c>
      <c r="K286">
        <v>0</v>
      </c>
      <c r="L286">
        <v>0</v>
      </c>
      <c r="M286" s="1">
        <f>SUM(B286:L286)</f>
        <v>106</v>
      </c>
    </row>
    <row r="287" spans="1:13" x14ac:dyDescent="0.3">
      <c r="A287" t="s">
        <v>458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106</v>
      </c>
      <c r="K287">
        <v>0</v>
      </c>
      <c r="L287">
        <v>0</v>
      </c>
      <c r="M287" s="1">
        <f>SUM(B287:L287)</f>
        <v>106</v>
      </c>
    </row>
    <row r="288" spans="1:13" x14ac:dyDescent="0.3">
      <c r="A288" t="s">
        <v>579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104</v>
      </c>
      <c r="J288">
        <v>0</v>
      </c>
      <c r="K288">
        <v>0</v>
      </c>
      <c r="L288">
        <v>2</v>
      </c>
      <c r="M288" s="1">
        <f>SUM(B288:L288)</f>
        <v>106</v>
      </c>
    </row>
    <row r="289" spans="1:13" x14ac:dyDescent="0.3">
      <c r="A289" t="s">
        <v>275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105</v>
      </c>
      <c r="K289">
        <v>0</v>
      </c>
      <c r="L289">
        <v>0</v>
      </c>
      <c r="M289" s="1">
        <f>SUM(B289:L289)</f>
        <v>105</v>
      </c>
    </row>
    <row r="290" spans="1:13" x14ac:dyDescent="0.3">
      <c r="A290" t="s">
        <v>592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105</v>
      </c>
      <c r="M290" s="1">
        <f>SUM(B290:L290)</f>
        <v>105</v>
      </c>
    </row>
    <row r="291" spans="1:13" x14ac:dyDescent="0.3">
      <c r="A291" t="s">
        <v>208</v>
      </c>
      <c r="B291">
        <v>0</v>
      </c>
      <c r="C291">
        <v>0</v>
      </c>
      <c r="D291">
        <v>19</v>
      </c>
      <c r="E291">
        <v>36</v>
      </c>
      <c r="F291">
        <v>18</v>
      </c>
      <c r="G291">
        <v>30</v>
      </c>
      <c r="H291">
        <v>0</v>
      </c>
      <c r="I291">
        <v>0</v>
      </c>
      <c r="J291">
        <v>1</v>
      </c>
      <c r="K291">
        <v>0</v>
      </c>
      <c r="L291">
        <v>0</v>
      </c>
      <c r="M291" s="1">
        <f>SUM(B291:L291)</f>
        <v>104</v>
      </c>
    </row>
    <row r="292" spans="1:13" x14ac:dyDescent="0.3">
      <c r="A292" t="s">
        <v>243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52</v>
      </c>
      <c r="K292">
        <v>0</v>
      </c>
      <c r="L292">
        <v>51</v>
      </c>
      <c r="M292" s="1">
        <f>SUM(B292:L292)</f>
        <v>103</v>
      </c>
    </row>
    <row r="293" spans="1:13" x14ac:dyDescent="0.3">
      <c r="A293" t="s">
        <v>665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103</v>
      </c>
      <c r="K293">
        <v>0</v>
      </c>
      <c r="L293">
        <v>0</v>
      </c>
      <c r="M293" s="1">
        <f>SUM(B293:L293)</f>
        <v>103</v>
      </c>
    </row>
    <row r="294" spans="1:13" x14ac:dyDescent="0.3">
      <c r="A294" t="s">
        <v>125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102</v>
      </c>
      <c r="M294" s="1">
        <f>SUM(B294:L294)</f>
        <v>102</v>
      </c>
    </row>
    <row r="295" spans="1:13" x14ac:dyDescent="0.3">
      <c r="A295" t="s">
        <v>189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102</v>
      </c>
      <c r="K295">
        <v>0</v>
      </c>
      <c r="L295">
        <v>0</v>
      </c>
      <c r="M295" s="1">
        <f>SUM(B295:L295)</f>
        <v>102</v>
      </c>
    </row>
    <row r="296" spans="1:13" x14ac:dyDescent="0.3">
      <c r="A296" t="s">
        <v>194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101</v>
      </c>
      <c r="K296">
        <v>0</v>
      </c>
      <c r="L296">
        <v>0</v>
      </c>
      <c r="M296" s="1">
        <f>SUM(B296:L296)</f>
        <v>101</v>
      </c>
    </row>
    <row r="297" spans="1:13" x14ac:dyDescent="0.3">
      <c r="A297" t="s">
        <v>223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72</v>
      </c>
      <c r="K297">
        <v>0</v>
      </c>
      <c r="L297">
        <v>29</v>
      </c>
      <c r="M297" s="1">
        <f>SUM(B297:L297)</f>
        <v>101</v>
      </c>
    </row>
    <row r="298" spans="1:13" x14ac:dyDescent="0.3">
      <c r="A298" t="s">
        <v>268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84</v>
      </c>
      <c r="K298">
        <v>0</v>
      </c>
      <c r="L298">
        <v>16</v>
      </c>
      <c r="M298" s="1">
        <f>SUM(B298:L298)</f>
        <v>100</v>
      </c>
    </row>
    <row r="299" spans="1:13" x14ac:dyDescent="0.3">
      <c r="A299" t="s">
        <v>537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100</v>
      </c>
      <c r="K299">
        <v>0</v>
      </c>
      <c r="L299">
        <v>0</v>
      </c>
      <c r="M299" s="1">
        <f>SUM(B299:L299)</f>
        <v>100</v>
      </c>
    </row>
    <row r="300" spans="1:13" x14ac:dyDescent="0.3">
      <c r="A300" t="s">
        <v>111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98</v>
      </c>
      <c r="K300">
        <v>0</v>
      </c>
      <c r="L300">
        <v>0</v>
      </c>
      <c r="M300" s="1">
        <f>SUM(B300:L300)</f>
        <v>98</v>
      </c>
    </row>
    <row r="301" spans="1:13" x14ac:dyDescent="0.3">
      <c r="A301" t="s">
        <v>174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86</v>
      </c>
      <c r="K301">
        <v>0</v>
      </c>
      <c r="L301">
        <v>12</v>
      </c>
      <c r="M301" s="1">
        <f>SUM(B301:L301)</f>
        <v>98</v>
      </c>
    </row>
    <row r="302" spans="1:13" x14ac:dyDescent="0.3">
      <c r="A302" t="s">
        <v>437</v>
      </c>
      <c r="B302">
        <v>4</v>
      </c>
      <c r="C302">
        <v>3</v>
      </c>
      <c r="D302">
        <v>37</v>
      </c>
      <c r="E302">
        <v>3</v>
      </c>
      <c r="F302">
        <v>20</v>
      </c>
      <c r="G302">
        <v>0</v>
      </c>
      <c r="H302">
        <v>24</v>
      </c>
      <c r="I302">
        <v>6</v>
      </c>
      <c r="J302">
        <v>0</v>
      </c>
      <c r="K302">
        <v>0</v>
      </c>
      <c r="L302">
        <v>0</v>
      </c>
      <c r="M302" s="1">
        <f>SUM(B302:L302)</f>
        <v>97</v>
      </c>
    </row>
    <row r="303" spans="1:13" x14ac:dyDescent="0.3">
      <c r="A303" t="s">
        <v>516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96</v>
      </c>
      <c r="K303">
        <v>0</v>
      </c>
      <c r="L303">
        <v>0</v>
      </c>
      <c r="M303" s="1">
        <f>SUM(B303:L303)</f>
        <v>96</v>
      </c>
    </row>
    <row r="304" spans="1:13" x14ac:dyDescent="0.3">
      <c r="A304" t="s">
        <v>245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95</v>
      </c>
      <c r="K304">
        <v>0</v>
      </c>
      <c r="L304">
        <v>0</v>
      </c>
      <c r="M304" s="1">
        <f>SUM(B304:L304)</f>
        <v>95</v>
      </c>
    </row>
    <row r="305" spans="1:13" x14ac:dyDescent="0.3">
      <c r="A305" t="s">
        <v>130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36</v>
      </c>
      <c r="K305">
        <v>0</v>
      </c>
      <c r="L305">
        <v>57</v>
      </c>
      <c r="M305" s="1">
        <f>SUM(B305:L305)</f>
        <v>93</v>
      </c>
    </row>
    <row r="306" spans="1:13" x14ac:dyDescent="0.3">
      <c r="A306" t="s">
        <v>440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93</v>
      </c>
      <c r="M306" s="1">
        <f>SUM(B306:L306)</f>
        <v>93</v>
      </c>
    </row>
    <row r="307" spans="1:13" x14ac:dyDescent="0.3">
      <c r="A307" t="s">
        <v>304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47</v>
      </c>
      <c r="K307">
        <v>44</v>
      </c>
      <c r="L307">
        <v>0</v>
      </c>
      <c r="M307" s="1">
        <f>SUM(B307:L307)</f>
        <v>91</v>
      </c>
    </row>
    <row r="308" spans="1:13" x14ac:dyDescent="0.3">
      <c r="A308" t="s">
        <v>610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90</v>
      </c>
      <c r="K308">
        <v>0</v>
      </c>
      <c r="L308">
        <v>0</v>
      </c>
      <c r="M308" s="1">
        <f>SUM(B308:L308)</f>
        <v>90</v>
      </c>
    </row>
    <row r="309" spans="1:13" x14ac:dyDescent="0.3">
      <c r="A309" t="s">
        <v>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40</v>
      </c>
      <c r="K309">
        <v>14</v>
      </c>
      <c r="L309">
        <v>36</v>
      </c>
      <c r="M309" s="1">
        <f>SUM(B309:L309)</f>
        <v>90</v>
      </c>
    </row>
    <row r="310" spans="1:13" x14ac:dyDescent="0.3">
      <c r="A310" t="s">
        <v>649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90</v>
      </c>
      <c r="K310">
        <v>0</v>
      </c>
      <c r="L310">
        <v>0</v>
      </c>
      <c r="M310" s="1">
        <f>SUM(B310:L310)</f>
        <v>90</v>
      </c>
    </row>
    <row r="311" spans="1:13" x14ac:dyDescent="0.3">
      <c r="A311" t="s">
        <v>459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89</v>
      </c>
      <c r="K311">
        <v>0</v>
      </c>
      <c r="L311">
        <v>0</v>
      </c>
      <c r="M311" s="1">
        <f>SUM(B311:L311)</f>
        <v>89</v>
      </c>
    </row>
    <row r="312" spans="1:13" x14ac:dyDescent="0.3">
      <c r="A312" t="s">
        <v>297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88</v>
      </c>
      <c r="M312" s="1">
        <f>SUM(B312:L312)</f>
        <v>88</v>
      </c>
    </row>
    <row r="313" spans="1:13" x14ac:dyDescent="0.3">
      <c r="A313" t="s">
        <v>361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88</v>
      </c>
      <c r="K313">
        <v>0</v>
      </c>
      <c r="L313">
        <v>0</v>
      </c>
      <c r="M313" s="1">
        <f>SUM(B313:L313)</f>
        <v>88</v>
      </c>
    </row>
    <row r="314" spans="1:13" x14ac:dyDescent="0.3">
      <c r="A314" t="s">
        <v>366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50</v>
      </c>
      <c r="K314">
        <v>0</v>
      </c>
      <c r="L314">
        <v>38</v>
      </c>
      <c r="M314" s="1">
        <f>SUM(B314:L314)</f>
        <v>88</v>
      </c>
    </row>
    <row r="315" spans="1:13" x14ac:dyDescent="0.3">
      <c r="A315" t="s">
        <v>179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66</v>
      </c>
      <c r="K315">
        <v>0</v>
      </c>
      <c r="L315">
        <v>21</v>
      </c>
      <c r="M315" s="1">
        <f>SUM(B315:L315)</f>
        <v>87</v>
      </c>
    </row>
    <row r="316" spans="1:13" x14ac:dyDescent="0.3">
      <c r="A316" t="s">
        <v>485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76</v>
      </c>
      <c r="K316">
        <v>11</v>
      </c>
      <c r="L316">
        <v>0</v>
      </c>
      <c r="M316" s="1">
        <f>SUM(B316:L316)</f>
        <v>87</v>
      </c>
    </row>
    <row r="317" spans="1:13" x14ac:dyDescent="0.3">
      <c r="A317" t="s">
        <v>525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87</v>
      </c>
      <c r="K317">
        <v>0</v>
      </c>
      <c r="L317">
        <v>0</v>
      </c>
      <c r="M317" s="1">
        <f>SUM(B317:L317)</f>
        <v>87</v>
      </c>
    </row>
    <row r="318" spans="1:13" x14ac:dyDescent="0.3">
      <c r="A318" t="s">
        <v>75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47</v>
      </c>
      <c r="K318">
        <v>10</v>
      </c>
      <c r="L318">
        <v>30</v>
      </c>
      <c r="M318" s="1">
        <f>SUM(B318:L318)</f>
        <v>87</v>
      </c>
    </row>
    <row r="319" spans="1:13" x14ac:dyDescent="0.3">
      <c r="A319" t="s">
        <v>213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86</v>
      </c>
      <c r="K319">
        <v>0</v>
      </c>
      <c r="L319">
        <v>0</v>
      </c>
      <c r="M319" s="1">
        <f>SUM(B319:L319)</f>
        <v>86</v>
      </c>
    </row>
    <row r="320" spans="1:13" x14ac:dyDescent="0.3">
      <c r="A320" t="s">
        <v>633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86</v>
      </c>
      <c r="M320" s="1">
        <f>SUM(B320:L320)</f>
        <v>86</v>
      </c>
    </row>
    <row r="321" spans="1:13" x14ac:dyDescent="0.3">
      <c r="A321" t="s">
        <v>152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81</v>
      </c>
      <c r="K321">
        <v>0</v>
      </c>
      <c r="L321">
        <v>4</v>
      </c>
      <c r="M321" s="1">
        <f>SUM(B321:L321)</f>
        <v>85</v>
      </c>
    </row>
    <row r="322" spans="1:13" x14ac:dyDescent="0.3">
      <c r="A322" t="s">
        <v>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60</v>
      </c>
      <c r="K322">
        <v>10</v>
      </c>
      <c r="L322">
        <v>15</v>
      </c>
      <c r="M322" s="1">
        <f>SUM(B322:L322)</f>
        <v>85</v>
      </c>
    </row>
    <row r="323" spans="1:13" x14ac:dyDescent="0.3">
      <c r="A323" t="s">
        <v>322</v>
      </c>
      <c r="B323">
        <v>13</v>
      </c>
      <c r="C323">
        <v>12</v>
      </c>
      <c r="D323">
        <v>24</v>
      </c>
      <c r="E323">
        <v>15</v>
      </c>
      <c r="F323">
        <v>9</v>
      </c>
      <c r="G323">
        <v>0</v>
      </c>
      <c r="H323">
        <v>0</v>
      </c>
      <c r="I323">
        <v>11</v>
      </c>
      <c r="J323">
        <v>0</v>
      </c>
      <c r="K323">
        <v>0</v>
      </c>
      <c r="L323">
        <v>0</v>
      </c>
      <c r="M323" s="1">
        <f>SUM(B323:L323)</f>
        <v>84</v>
      </c>
    </row>
    <row r="324" spans="1:13" x14ac:dyDescent="0.3">
      <c r="A324" t="s">
        <v>451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71</v>
      </c>
      <c r="K324">
        <v>13</v>
      </c>
      <c r="L324">
        <v>0</v>
      </c>
      <c r="M324" s="1">
        <f>SUM(B324:L324)</f>
        <v>84</v>
      </c>
    </row>
    <row r="325" spans="1:13" x14ac:dyDescent="0.3">
      <c r="A325" t="s">
        <v>560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84</v>
      </c>
      <c r="L325">
        <v>0</v>
      </c>
      <c r="M325" s="1">
        <f>SUM(B325:L325)</f>
        <v>84</v>
      </c>
    </row>
    <row r="326" spans="1:13" x14ac:dyDescent="0.3">
      <c r="A326" t="s">
        <v>173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51</v>
      </c>
      <c r="K326">
        <v>0</v>
      </c>
      <c r="L326">
        <v>32</v>
      </c>
      <c r="M326" s="1">
        <f>SUM(B326:L326)</f>
        <v>83</v>
      </c>
    </row>
    <row r="327" spans="1:13" x14ac:dyDescent="0.3">
      <c r="A327" t="s">
        <v>360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83</v>
      </c>
      <c r="K327">
        <v>0</v>
      </c>
      <c r="L327">
        <v>0</v>
      </c>
      <c r="M327" s="1">
        <f>SUM(B327:L327)</f>
        <v>83</v>
      </c>
    </row>
    <row r="328" spans="1:13" x14ac:dyDescent="0.3">
      <c r="A328" t="s">
        <v>631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83</v>
      </c>
      <c r="K328">
        <v>0</v>
      </c>
      <c r="L328">
        <v>0</v>
      </c>
      <c r="M328" s="1">
        <f>SUM(B328:L328)</f>
        <v>83</v>
      </c>
    </row>
    <row r="329" spans="1:13" x14ac:dyDescent="0.3">
      <c r="A329" t="s">
        <v>112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82</v>
      </c>
      <c r="K329">
        <v>0</v>
      </c>
      <c r="L329">
        <v>0</v>
      </c>
      <c r="M329" s="1">
        <f>SUM(B329:L329)</f>
        <v>82</v>
      </c>
    </row>
    <row r="330" spans="1:13" x14ac:dyDescent="0.3">
      <c r="A330" t="s">
        <v>10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59</v>
      </c>
      <c r="K330">
        <v>14</v>
      </c>
      <c r="L330">
        <v>9</v>
      </c>
      <c r="M330" s="1">
        <f>SUM(B330:L330)</f>
        <v>82</v>
      </c>
    </row>
    <row r="331" spans="1:13" x14ac:dyDescent="0.3">
      <c r="A331" t="s">
        <v>622</v>
      </c>
      <c r="B331">
        <v>5</v>
      </c>
      <c r="C331">
        <v>12</v>
      </c>
      <c r="D331">
        <v>9</v>
      </c>
      <c r="E331">
        <v>5</v>
      </c>
      <c r="F331">
        <v>28</v>
      </c>
      <c r="G331">
        <v>0</v>
      </c>
      <c r="H331">
        <v>0</v>
      </c>
      <c r="I331">
        <v>11</v>
      </c>
      <c r="J331">
        <v>0</v>
      </c>
      <c r="K331">
        <v>0</v>
      </c>
      <c r="L331">
        <v>12</v>
      </c>
      <c r="M331" s="1">
        <f>SUM(B331:L331)</f>
        <v>82</v>
      </c>
    </row>
    <row r="332" spans="1:13" x14ac:dyDescent="0.3">
      <c r="A332" t="s">
        <v>255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80</v>
      </c>
      <c r="K332">
        <v>0</v>
      </c>
      <c r="L332">
        <v>0</v>
      </c>
      <c r="M332" s="1">
        <f>SUM(B332:L332)</f>
        <v>80</v>
      </c>
    </row>
    <row r="333" spans="1:13" x14ac:dyDescent="0.3">
      <c r="A333" t="s">
        <v>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12</v>
      </c>
      <c r="L333">
        <v>67</v>
      </c>
      <c r="M333" s="1">
        <f>SUM(B333:L333)</f>
        <v>79</v>
      </c>
    </row>
    <row r="334" spans="1:13" x14ac:dyDescent="0.3">
      <c r="A334" t="s">
        <v>222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77</v>
      </c>
      <c r="K334">
        <v>0</v>
      </c>
      <c r="L334">
        <v>0</v>
      </c>
      <c r="M334" s="1">
        <f>SUM(B334:L334)</f>
        <v>77</v>
      </c>
    </row>
    <row r="335" spans="1:13" x14ac:dyDescent="0.3">
      <c r="A335" t="s">
        <v>287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75</v>
      </c>
      <c r="M335" s="1">
        <f>SUM(B335:L335)</f>
        <v>75</v>
      </c>
    </row>
    <row r="336" spans="1:13" x14ac:dyDescent="0.3">
      <c r="A336" t="s">
        <v>585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74</v>
      </c>
      <c r="M336" s="1">
        <f>SUM(B336:L336)</f>
        <v>74</v>
      </c>
    </row>
    <row r="337" spans="1:13" x14ac:dyDescent="0.3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73</v>
      </c>
      <c r="K337">
        <v>0</v>
      </c>
      <c r="L337">
        <v>0</v>
      </c>
      <c r="M337" s="1">
        <f>SUM(B337:L337)</f>
        <v>73</v>
      </c>
    </row>
    <row r="338" spans="1:13" x14ac:dyDescent="0.3">
      <c r="A338" t="s">
        <v>477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45</v>
      </c>
      <c r="K338">
        <v>28</v>
      </c>
      <c r="L338">
        <v>0</v>
      </c>
      <c r="M338" s="1">
        <f>SUM(B338:L338)</f>
        <v>73</v>
      </c>
    </row>
    <row r="339" spans="1:13" x14ac:dyDescent="0.3">
      <c r="A339" t="s">
        <v>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72</v>
      </c>
      <c r="K339">
        <v>0</v>
      </c>
      <c r="L339">
        <v>0</v>
      </c>
      <c r="M339" s="1">
        <f>SUM(B339:L339)</f>
        <v>72</v>
      </c>
    </row>
    <row r="340" spans="1:13" x14ac:dyDescent="0.3">
      <c r="A340" t="s">
        <v>556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71</v>
      </c>
      <c r="M340" s="1">
        <f>SUM(B340:L340)</f>
        <v>71</v>
      </c>
    </row>
    <row r="341" spans="1:13" x14ac:dyDescent="0.3">
      <c r="A341" t="s">
        <v>464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70</v>
      </c>
      <c r="M341" s="1">
        <f>SUM(B341:L341)</f>
        <v>70</v>
      </c>
    </row>
    <row r="342" spans="1:13" x14ac:dyDescent="0.3">
      <c r="A342" t="s">
        <v>554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70</v>
      </c>
      <c r="M342" s="1">
        <f>SUM(B342:L342)</f>
        <v>70</v>
      </c>
    </row>
    <row r="343" spans="1:13" x14ac:dyDescent="0.3">
      <c r="A343" t="s">
        <v>241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68</v>
      </c>
      <c r="K343">
        <v>0</v>
      </c>
      <c r="L343">
        <v>0</v>
      </c>
      <c r="M343" s="1">
        <f>SUM(B343:L343)</f>
        <v>68</v>
      </c>
    </row>
    <row r="344" spans="1:13" x14ac:dyDescent="0.3">
      <c r="A344" t="s">
        <v>252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67</v>
      </c>
      <c r="K344">
        <v>0</v>
      </c>
      <c r="L344">
        <v>0</v>
      </c>
      <c r="M344" s="1">
        <f>SUM(B344:L344)</f>
        <v>67</v>
      </c>
    </row>
    <row r="345" spans="1:13" x14ac:dyDescent="0.3">
      <c r="A345" t="s">
        <v>341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67</v>
      </c>
      <c r="K345">
        <v>0</v>
      </c>
      <c r="L345">
        <v>0</v>
      </c>
      <c r="M345" s="1">
        <f>SUM(B345:L345)</f>
        <v>67</v>
      </c>
    </row>
    <row r="346" spans="1:13" x14ac:dyDescent="0.3">
      <c r="A346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67</v>
      </c>
      <c r="K346">
        <v>0</v>
      </c>
      <c r="L346">
        <v>0</v>
      </c>
      <c r="M346" s="1">
        <f>SUM(B346:L346)</f>
        <v>67</v>
      </c>
    </row>
    <row r="347" spans="1:13" x14ac:dyDescent="0.3">
      <c r="A347" t="s">
        <v>602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67</v>
      </c>
      <c r="K347">
        <v>0</v>
      </c>
      <c r="L347">
        <v>0</v>
      </c>
      <c r="M347" s="1">
        <f>SUM(B347:L347)</f>
        <v>67</v>
      </c>
    </row>
    <row r="348" spans="1:13" x14ac:dyDescent="0.3">
      <c r="A348" t="s">
        <v>150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66</v>
      </c>
      <c r="M348" s="1">
        <f>SUM(B348:L348)</f>
        <v>66</v>
      </c>
    </row>
    <row r="349" spans="1:13" x14ac:dyDescent="0.3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66</v>
      </c>
      <c r="K349">
        <v>0</v>
      </c>
      <c r="L349">
        <v>0</v>
      </c>
      <c r="M349" s="1">
        <f>SUM(B349:L349)</f>
        <v>66</v>
      </c>
    </row>
    <row r="350" spans="1:13" x14ac:dyDescent="0.3">
      <c r="A350" t="s">
        <v>541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66</v>
      </c>
      <c r="L350">
        <v>0</v>
      </c>
      <c r="M350" s="1">
        <f>SUM(B350:L350)</f>
        <v>66</v>
      </c>
    </row>
    <row r="351" spans="1:13" x14ac:dyDescent="0.3">
      <c r="A351" t="s">
        <v>641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66</v>
      </c>
      <c r="M351" s="1">
        <f>SUM(B351:L351)</f>
        <v>66</v>
      </c>
    </row>
    <row r="352" spans="1:13" x14ac:dyDescent="0.3">
      <c r="A352" t="s">
        <v>260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65</v>
      </c>
      <c r="K352">
        <v>0</v>
      </c>
      <c r="L352">
        <v>0</v>
      </c>
      <c r="M352" s="1">
        <f>SUM(B352:L352)</f>
        <v>65</v>
      </c>
    </row>
    <row r="353" spans="1:13" x14ac:dyDescent="0.3">
      <c r="A353" t="s">
        <v>412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65</v>
      </c>
      <c r="K353">
        <v>0</v>
      </c>
      <c r="L353">
        <v>0</v>
      </c>
      <c r="M353" s="1">
        <f>SUM(B353:L353)</f>
        <v>65</v>
      </c>
    </row>
    <row r="354" spans="1:13" x14ac:dyDescent="0.3">
      <c r="A354" t="s">
        <v>569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65</v>
      </c>
      <c r="K354">
        <v>0</v>
      </c>
      <c r="L354">
        <v>0</v>
      </c>
      <c r="M354" s="1">
        <f>SUM(B354:L354)</f>
        <v>65</v>
      </c>
    </row>
    <row r="355" spans="1:13" x14ac:dyDescent="0.3">
      <c r="A355" t="s">
        <v>576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41</v>
      </c>
      <c r="K355">
        <v>0</v>
      </c>
      <c r="L355">
        <v>24</v>
      </c>
      <c r="M355" s="1">
        <f>SUM(B355:L355)</f>
        <v>65</v>
      </c>
    </row>
    <row r="356" spans="1:13" x14ac:dyDescent="0.3">
      <c r="A356" t="s">
        <v>666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65</v>
      </c>
      <c r="M356" s="1">
        <f>SUM(B356:L356)</f>
        <v>65</v>
      </c>
    </row>
    <row r="357" spans="1:13" x14ac:dyDescent="0.3">
      <c r="A357" t="s">
        <v>177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64</v>
      </c>
      <c r="K357">
        <v>0</v>
      </c>
      <c r="L357">
        <v>0</v>
      </c>
      <c r="M357" s="1">
        <f>SUM(B357:L357)</f>
        <v>64</v>
      </c>
    </row>
    <row r="358" spans="1:13" x14ac:dyDescent="0.3">
      <c r="A358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64</v>
      </c>
      <c r="K358">
        <v>0</v>
      </c>
      <c r="L358">
        <v>0</v>
      </c>
      <c r="M358" s="1">
        <f>SUM(B358:L358)</f>
        <v>64</v>
      </c>
    </row>
    <row r="359" spans="1:13" x14ac:dyDescent="0.3">
      <c r="A359" t="s">
        <v>424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25</v>
      </c>
      <c r="K359">
        <v>0</v>
      </c>
      <c r="L359">
        <v>38</v>
      </c>
      <c r="M359" s="1">
        <f>SUM(B359:L359)</f>
        <v>63</v>
      </c>
    </row>
    <row r="360" spans="1:13" x14ac:dyDescent="0.3">
      <c r="A360" t="s">
        <v>434</v>
      </c>
      <c r="B360">
        <v>1</v>
      </c>
      <c r="C360">
        <v>2</v>
      </c>
      <c r="D360">
        <v>14</v>
      </c>
      <c r="E360">
        <v>6</v>
      </c>
      <c r="F360">
        <v>18</v>
      </c>
      <c r="G360">
        <v>6</v>
      </c>
      <c r="H360">
        <v>0</v>
      </c>
      <c r="I360">
        <v>13</v>
      </c>
      <c r="J360">
        <v>0</v>
      </c>
      <c r="K360">
        <v>0</v>
      </c>
      <c r="L360">
        <v>3</v>
      </c>
      <c r="M360" s="1">
        <f>SUM(B360:L360)</f>
        <v>63</v>
      </c>
    </row>
    <row r="361" spans="1:13" x14ac:dyDescent="0.3">
      <c r="A361" t="s">
        <v>293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62</v>
      </c>
      <c r="M361" s="1">
        <f>SUM(B361:L361)</f>
        <v>62</v>
      </c>
    </row>
    <row r="362" spans="1:13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62</v>
      </c>
      <c r="M362" s="1">
        <f>SUM(B362:L362)</f>
        <v>62</v>
      </c>
    </row>
    <row r="363" spans="1:13" x14ac:dyDescent="0.3">
      <c r="A363" t="s">
        <v>479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62</v>
      </c>
      <c r="K363">
        <v>0</v>
      </c>
      <c r="L363">
        <v>0</v>
      </c>
      <c r="M363" s="1">
        <f>SUM(B363:L363)</f>
        <v>62</v>
      </c>
    </row>
    <row r="364" spans="1:13" x14ac:dyDescent="0.3">
      <c r="A364" t="s">
        <v>527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62</v>
      </c>
      <c r="K364">
        <v>0</v>
      </c>
      <c r="L364">
        <v>0</v>
      </c>
      <c r="M364" s="1">
        <f>SUM(B364:L364)</f>
        <v>62</v>
      </c>
    </row>
    <row r="365" spans="1:13" x14ac:dyDescent="0.3">
      <c r="A365" t="s">
        <v>11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36</v>
      </c>
      <c r="K365">
        <v>12</v>
      </c>
      <c r="L365">
        <v>13</v>
      </c>
      <c r="M365" s="1">
        <f>SUM(B365:L365)</f>
        <v>61</v>
      </c>
    </row>
    <row r="366" spans="1:13" x14ac:dyDescent="0.3">
      <c r="A366" t="s">
        <v>211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61</v>
      </c>
      <c r="M366" s="1">
        <f>SUM(B366:L366)</f>
        <v>61</v>
      </c>
    </row>
    <row r="367" spans="1:13" x14ac:dyDescent="0.3">
      <c r="A367" t="s">
        <v>253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61</v>
      </c>
      <c r="K367">
        <v>0</v>
      </c>
      <c r="L367">
        <v>0</v>
      </c>
      <c r="M367" s="1">
        <f>SUM(B367:L367)</f>
        <v>61</v>
      </c>
    </row>
    <row r="368" spans="1:13" x14ac:dyDescent="0.3">
      <c r="A368" t="s">
        <v>356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55</v>
      </c>
      <c r="K368">
        <v>0</v>
      </c>
      <c r="L368">
        <v>6</v>
      </c>
      <c r="M368" s="1">
        <f>SUM(B368:L368)</f>
        <v>61</v>
      </c>
    </row>
    <row r="369" spans="1:13" x14ac:dyDescent="0.3">
      <c r="A369" t="s">
        <v>489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61</v>
      </c>
      <c r="M369" s="1">
        <f>SUM(B369:L369)</f>
        <v>61</v>
      </c>
    </row>
    <row r="370" spans="1:13" x14ac:dyDescent="0.3">
      <c r="A370" t="s">
        <v>348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59</v>
      </c>
      <c r="K370">
        <v>0</v>
      </c>
      <c r="L370">
        <v>0</v>
      </c>
      <c r="M370" s="1">
        <f>SUM(B370:L370)</f>
        <v>59</v>
      </c>
    </row>
    <row r="371" spans="1:13" x14ac:dyDescent="0.3">
      <c r="A371" t="s">
        <v>134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58</v>
      </c>
      <c r="M371" s="1">
        <f>SUM(B371:L371)</f>
        <v>58</v>
      </c>
    </row>
    <row r="372" spans="1:13" x14ac:dyDescent="0.3">
      <c r="A372" t="s">
        <v>471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58</v>
      </c>
      <c r="M372" s="1">
        <f>SUM(B372:L372)</f>
        <v>58</v>
      </c>
    </row>
    <row r="373" spans="1:13" x14ac:dyDescent="0.3">
      <c r="A373" t="s">
        <v>565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</v>
      </c>
      <c r="K373">
        <v>0</v>
      </c>
      <c r="L373">
        <v>33</v>
      </c>
      <c r="M373" s="1">
        <f>SUM(B373:L373)</f>
        <v>58</v>
      </c>
    </row>
    <row r="374" spans="1:13" x14ac:dyDescent="0.3">
      <c r="A374" t="s">
        <v>473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57</v>
      </c>
      <c r="K374">
        <v>0</v>
      </c>
      <c r="L374">
        <v>0</v>
      </c>
      <c r="M374" s="1">
        <f>SUM(B374:L374)</f>
        <v>57</v>
      </c>
    </row>
    <row r="375" spans="1:13" x14ac:dyDescent="0.3">
      <c r="A375" t="s">
        <v>501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57</v>
      </c>
      <c r="K375">
        <v>0</v>
      </c>
      <c r="L375">
        <v>0</v>
      </c>
      <c r="M375" s="1">
        <f>SUM(B375:L375)</f>
        <v>57</v>
      </c>
    </row>
    <row r="376" spans="1:13" x14ac:dyDescent="0.3">
      <c r="A376" t="s">
        <v>344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56</v>
      </c>
      <c r="K376">
        <v>0</v>
      </c>
      <c r="L376">
        <v>0</v>
      </c>
      <c r="M376" s="1">
        <f>SUM(B376:L376)</f>
        <v>56</v>
      </c>
    </row>
    <row r="377" spans="1:13" x14ac:dyDescent="0.3">
      <c r="A377" t="s">
        <v>367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56</v>
      </c>
      <c r="K377">
        <v>0</v>
      </c>
      <c r="L377">
        <v>0</v>
      </c>
      <c r="M377" s="1">
        <f>SUM(B377:L377)</f>
        <v>56</v>
      </c>
    </row>
    <row r="378" spans="1:13" x14ac:dyDescent="0.3">
      <c r="A378" t="s">
        <v>154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41</v>
      </c>
      <c r="K378">
        <v>0</v>
      </c>
      <c r="L378">
        <v>14</v>
      </c>
      <c r="M378" s="1">
        <f>SUM(B378:L378)</f>
        <v>55</v>
      </c>
    </row>
    <row r="379" spans="1:13" x14ac:dyDescent="0.3">
      <c r="A379" t="s">
        <v>415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42</v>
      </c>
      <c r="K379">
        <v>0</v>
      </c>
      <c r="L379">
        <v>13</v>
      </c>
      <c r="M379" s="1">
        <f>SUM(B379:L379)</f>
        <v>55</v>
      </c>
    </row>
    <row r="380" spans="1:13" x14ac:dyDescent="0.3">
      <c r="A380" t="s">
        <v>615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55</v>
      </c>
      <c r="L380">
        <v>0</v>
      </c>
      <c r="M380" s="1">
        <f>SUM(B380:L380)</f>
        <v>55</v>
      </c>
    </row>
    <row r="381" spans="1:13" x14ac:dyDescent="0.3">
      <c r="A381" t="s">
        <v>106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54</v>
      </c>
      <c r="K381">
        <v>0</v>
      </c>
      <c r="L381">
        <v>0</v>
      </c>
      <c r="M381" s="1">
        <f>SUM(B381:L381)</f>
        <v>54</v>
      </c>
    </row>
    <row r="382" spans="1:13" x14ac:dyDescent="0.3">
      <c r="A382" t="s">
        <v>288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54</v>
      </c>
      <c r="K382">
        <v>0</v>
      </c>
      <c r="L382">
        <v>0</v>
      </c>
      <c r="M382" s="1">
        <f>SUM(B382:L382)</f>
        <v>54</v>
      </c>
    </row>
    <row r="383" spans="1:13" x14ac:dyDescent="0.3">
      <c r="A383" t="s">
        <v>196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53</v>
      </c>
      <c r="K383">
        <v>0</v>
      </c>
      <c r="L383">
        <v>0</v>
      </c>
      <c r="M383" s="1">
        <f>SUM(B383:L383)</f>
        <v>53</v>
      </c>
    </row>
    <row r="384" spans="1:13" x14ac:dyDescent="0.3">
      <c r="A384" t="s">
        <v>131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51</v>
      </c>
      <c r="K384">
        <v>0</v>
      </c>
      <c r="L384">
        <v>0</v>
      </c>
      <c r="M384" s="1">
        <f>SUM(B384:L384)</f>
        <v>51</v>
      </c>
    </row>
    <row r="385" spans="1:13" x14ac:dyDescent="0.3">
      <c r="A385" t="s">
        <v>339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21</v>
      </c>
      <c r="K385">
        <v>0</v>
      </c>
      <c r="L385">
        <v>30</v>
      </c>
      <c r="M385" s="1">
        <f>SUM(B385:L385)</f>
        <v>51</v>
      </c>
    </row>
    <row r="386" spans="1:13" x14ac:dyDescent="0.3">
      <c r="A386" t="s">
        <v>511</v>
      </c>
      <c r="B386">
        <v>0</v>
      </c>
      <c r="C386">
        <v>0</v>
      </c>
      <c r="D386">
        <v>0</v>
      </c>
      <c r="E386">
        <v>8</v>
      </c>
      <c r="F386">
        <v>3</v>
      </c>
      <c r="G386">
        <v>2</v>
      </c>
      <c r="H386">
        <v>0</v>
      </c>
      <c r="I386">
        <v>38</v>
      </c>
      <c r="J386">
        <v>0</v>
      </c>
      <c r="K386">
        <v>0</v>
      </c>
      <c r="L386">
        <v>0</v>
      </c>
      <c r="M386" s="1">
        <f>SUM(B386:L386)</f>
        <v>51</v>
      </c>
    </row>
    <row r="387" spans="1:13" x14ac:dyDescent="0.3">
      <c r="A387" t="s">
        <v>140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30</v>
      </c>
      <c r="K387">
        <v>0</v>
      </c>
      <c r="L387">
        <v>20</v>
      </c>
      <c r="M387" s="1">
        <f>SUM(B387:L387)</f>
        <v>50</v>
      </c>
    </row>
    <row r="388" spans="1:13" x14ac:dyDescent="0.3">
      <c r="A388" t="s">
        <v>330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50</v>
      </c>
      <c r="K388">
        <v>0</v>
      </c>
      <c r="L388">
        <v>0</v>
      </c>
      <c r="M388" s="1">
        <f>SUM(B388:L388)</f>
        <v>50</v>
      </c>
    </row>
    <row r="389" spans="1:13" x14ac:dyDescent="0.3">
      <c r="A389" t="s">
        <v>647</v>
      </c>
      <c r="B389">
        <v>8</v>
      </c>
      <c r="C389">
        <v>6</v>
      </c>
      <c r="D389">
        <v>10</v>
      </c>
      <c r="E389">
        <v>17</v>
      </c>
      <c r="F389">
        <v>0</v>
      </c>
      <c r="G389">
        <v>0</v>
      </c>
      <c r="H389">
        <v>0</v>
      </c>
      <c r="I389">
        <v>0</v>
      </c>
      <c r="J389">
        <v>9</v>
      </c>
      <c r="K389">
        <v>0</v>
      </c>
      <c r="L389">
        <v>0</v>
      </c>
      <c r="M389" s="1">
        <f>SUM(B389:L389)</f>
        <v>50</v>
      </c>
    </row>
    <row r="390" spans="1:13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19</v>
      </c>
      <c r="K390">
        <v>0</v>
      </c>
      <c r="L390">
        <v>30</v>
      </c>
      <c r="M390" s="1">
        <f>SUM(B390:L390)</f>
        <v>49</v>
      </c>
    </row>
    <row r="391" spans="1:13" x14ac:dyDescent="0.3">
      <c r="A391" t="s">
        <v>481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49</v>
      </c>
      <c r="K391">
        <v>0</v>
      </c>
      <c r="L391">
        <v>0</v>
      </c>
      <c r="M391" s="1">
        <f>SUM(B391:L391)</f>
        <v>49</v>
      </c>
    </row>
    <row r="392" spans="1:13" x14ac:dyDescent="0.3">
      <c r="A392" t="s">
        <v>656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49</v>
      </c>
      <c r="M392" s="1">
        <f>SUM(B392:L392)</f>
        <v>49</v>
      </c>
    </row>
    <row r="393" spans="1:13" x14ac:dyDescent="0.3">
      <c r="A393" t="s">
        <v>31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25</v>
      </c>
      <c r="J393">
        <v>12</v>
      </c>
      <c r="K393">
        <v>7</v>
      </c>
      <c r="L393">
        <v>4</v>
      </c>
      <c r="M393" s="1">
        <f>SUM(B393:L393)</f>
        <v>48</v>
      </c>
    </row>
    <row r="394" spans="1:13" x14ac:dyDescent="0.3">
      <c r="A394" t="s">
        <v>417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48</v>
      </c>
      <c r="K394">
        <v>0</v>
      </c>
      <c r="L394">
        <v>0</v>
      </c>
      <c r="M394" s="1">
        <f>SUM(B394:L394)</f>
        <v>48</v>
      </c>
    </row>
    <row r="395" spans="1:13" x14ac:dyDescent="0.3">
      <c r="A395" t="s">
        <v>488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41</v>
      </c>
      <c r="K395">
        <v>7</v>
      </c>
      <c r="L395">
        <v>0</v>
      </c>
      <c r="M395" s="1">
        <f>SUM(B395:L395)</f>
        <v>48</v>
      </c>
    </row>
    <row r="396" spans="1:13" x14ac:dyDescent="0.3">
      <c r="A396" t="s">
        <v>657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33</v>
      </c>
      <c r="K396">
        <v>0</v>
      </c>
      <c r="L396">
        <v>15</v>
      </c>
      <c r="M396" s="1">
        <f>SUM(B396:L396)</f>
        <v>48</v>
      </c>
    </row>
    <row r="397" spans="1:13" x14ac:dyDescent="0.3">
      <c r="A397" t="s">
        <v>171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15</v>
      </c>
      <c r="K397">
        <v>0</v>
      </c>
      <c r="L397">
        <v>32</v>
      </c>
      <c r="M397" s="1">
        <f>SUM(B397:L397)</f>
        <v>47</v>
      </c>
    </row>
    <row r="398" spans="1:13" x14ac:dyDescent="0.3">
      <c r="A398" t="s">
        <v>265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47</v>
      </c>
      <c r="K398">
        <v>0</v>
      </c>
      <c r="L398">
        <v>0</v>
      </c>
      <c r="M398" s="1">
        <f>SUM(B398:L398)</f>
        <v>47</v>
      </c>
    </row>
    <row r="399" spans="1:13" x14ac:dyDescent="0.3">
      <c r="A399" t="s">
        <v>320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47</v>
      </c>
      <c r="K399">
        <v>0</v>
      </c>
      <c r="L399">
        <v>0</v>
      </c>
      <c r="M399" s="1">
        <f>SUM(B399:L399)</f>
        <v>47</v>
      </c>
    </row>
    <row r="400" spans="1:13" x14ac:dyDescent="0.3">
      <c r="A400" t="s">
        <v>332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47</v>
      </c>
      <c r="K400">
        <v>0</v>
      </c>
      <c r="L400">
        <v>0</v>
      </c>
      <c r="M400" s="1">
        <f>SUM(B400:L400)</f>
        <v>47</v>
      </c>
    </row>
    <row r="401" spans="1:13" x14ac:dyDescent="0.3">
      <c r="A401" t="s">
        <v>637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47</v>
      </c>
      <c r="M401" s="1">
        <f>SUM(B401:L401)</f>
        <v>47</v>
      </c>
    </row>
    <row r="402" spans="1:13" x14ac:dyDescent="0.3">
      <c r="A402" t="s">
        <v>158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46</v>
      </c>
      <c r="K402">
        <v>0</v>
      </c>
      <c r="L402">
        <v>0</v>
      </c>
      <c r="M402" s="1">
        <f>SUM(B402:L402)</f>
        <v>46</v>
      </c>
    </row>
    <row r="403" spans="1:13" x14ac:dyDescent="0.3">
      <c r="A403" t="s">
        <v>515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46</v>
      </c>
      <c r="M403" s="1">
        <f>SUM(B403:L403)</f>
        <v>46</v>
      </c>
    </row>
    <row r="404" spans="1:13" x14ac:dyDescent="0.3">
      <c r="A404" t="s">
        <v>281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45</v>
      </c>
      <c r="K404">
        <v>0</v>
      </c>
      <c r="L404">
        <v>0</v>
      </c>
      <c r="M404" s="1">
        <f>SUM(B404:L404)</f>
        <v>45</v>
      </c>
    </row>
    <row r="405" spans="1:13" x14ac:dyDescent="0.3">
      <c r="A405" t="s">
        <v>370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31</v>
      </c>
      <c r="K405">
        <v>0</v>
      </c>
      <c r="L405">
        <v>14</v>
      </c>
      <c r="M405" s="1">
        <f>SUM(B405:L405)</f>
        <v>45</v>
      </c>
    </row>
    <row r="406" spans="1:13" x14ac:dyDescent="0.3">
      <c r="A406" t="s">
        <v>463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45</v>
      </c>
      <c r="K406">
        <v>0</v>
      </c>
      <c r="L406">
        <v>0</v>
      </c>
      <c r="M406" s="1">
        <f>SUM(B406:L406)</f>
        <v>45</v>
      </c>
    </row>
    <row r="407" spans="1:13" x14ac:dyDescent="0.3">
      <c r="A407" t="s">
        <v>611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36</v>
      </c>
      <c r="K407">
        <v>0</v>
      </c>
      <c r="L407">
        <v>8</v>
      </c>
      <c r="M407" s="1">
        <f>SUM(B407:L407)</f>
        <v>44</v>
      </c>
    </row>
    <row r="408" spans="1:13" x14ac:dyDescent="0.3">
      <c r="A408" t="s">
        <v>159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43</v>
      </c>
      <c r="K408">
        <v>0</v>
      </c>
      <c r="L408">
        <v>0</v>
      </c>
      <c r="M408" s="1">
        <f>SUM(B408:L408)</f>
        <v>43</v>
      </c>
    </row>
    <row r="409" spans="1:13" x14ac:dyDescent="0.3">
      <c r="A409" t="s">
        <v>225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35</v>
      </c>
      <c r="K409">
        <v>0</v>
      </c>
      <c r="L409">
        <v>8</v>
      </c>
      <c r="M409" s="1">
        <f>SUM(B409:L409)</f>
        <v>43</v>
      </c>
    </row>
    <row r="410" spans="1:13" x14ac:dyDescent="0.3">
      <c r="A410" t="s">
        <v>362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43</v>
      </c>
      <c r="K410">
        <v>0</v>
      </c>
      <c r="L410">
        <v>0</v>
      </c>
      <c r="M410" s="1">
        <f>SUM(B410:L410)</f>
        <v>43</v>
      </c>
    </row>
    <row r="411" spans="1:13" x14ac:dyDescent="0.3">
      <c r="A411" t="s">
        <v>413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43</v>
      </c>
      <c r="K411">
        <v>0</v>
      </c>
      <c r="L411">
        <v>0</v>
      </c>
      <c r="M411" s="1">
        <f>SUM(B411:L411)</f>
        <v>43</v>
      </c>
    </row>
    <row r="412" spans="1:13" x14ac:dyDescent="0.3">
      <c r="A412" t="s">
        <v>506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43</v>
      </c>
      <c r="I412">
        <v>0</v>
      </c>
      <c r="J412">
        <v>0</v>
      </c>
      <c r="K412">
        <v>0</v>
      </c>
      <c r="L412">
        <v>0</v>
      </c>
      <c r="M412" s="1">
        <f>SUM(B412:L412)</f>
        <v>43</v>
      </c>
    </row>
    <row r="413" spans="1:13" x14ac:dyDescent="0.3">
      <c r="A413" t="s">
        <v>521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43</v>
      </c>
      <c r="M413" s="1">
        <f>SUM(B413:L413)</f>
        <v>43</v>
      </c>
    </row>
    <row r="414" spans="1:13" x14ac:dyDescent="0.3">
      <c r="A414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42</v>
      </c>
      <c r="K414">
        <v>0</v>
      </c>
      <c r="L414">
        <v>0</v>
      </c>
      <c r="M414" s="1">
        <f>SUM(B414:L414)</f>
        <v>42</v>
      </c>
    </row>
    <row r="415" spans="1:13" x14ac:dyDescent="0.3">
      <c r="A415" t="s">
        <v>495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26</v>
      </c>
      <c r="K415">
        <v>0</v>
      </c>
      <c r="L415">
        <v>16</v>
      </c>
      <c r="M415" s="1">
        <f>SUM(B415:L415)</f>
        <v>42</v>
      </c>
    </row>
    <row r="416" spans="1:13" x14ac:dyDescent="0.3">
      <c r="A416" t="s">
        <v>167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</v>
      </c>
      <c r="K416">
        <v>0</v>
      </c>
      <c r="L416">
        <v>0</v>
      </c>
      <c r="M416" s="1">
        <f>SUM(B416:L416)</f>
        <v>41</v>
      </c>
    </row>
    <row r="417" spans="1:13" x14ac:dyDescent="0.3">
      <c r="A417" t="s">
        <v>199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31</v>
      </c>
      <c r="K417">
        <v>0</v>
      </c>
      <c r="L417">
        <v>10</v>
      </c>
      <c r="M417" s="1">
        <f>SUM(B417:L417)</f>
        <v>41</v>
      </c>
    </row>
    <row r="418" spans="1:13" x14ac:dyDescent="0.3">
      <c r="A418" t="s">
        <v>237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41</v>
      </c>
      <c r="M418" s="1">
        <f>SUM(B418:L418)</f>
        <v>41</v>
      </c>
    </row>
    <row r="419" spans="1:13" x14ac:dyDescent="0.3">
      <c r="A419" t="s">
        <v>278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41</v>
      </c>
      <c r="K419">
        <v>0</v>
      </c>
      <c r="L419">
        <v>0</v>
      </c>
      <c r="M419" s="1">
        <f>SUM(B419:L419)</f>
        <v>41</v>
      </c>
    </row>
    <row r="420" spans="1:13" x14ac:dyDescent="0.3">
      <c r="A420" t="s">
        <v>128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32</v>
      </c>
      <c r="K420">
        <v>0</v>
      </c>
      <c r="L420">
        <v>8</v>
      </c>
      <c r="M420" s="1">
        <f>SUM(B420:L420)</f>
        <v>40</v>
      </c>
    </row>
    <row r="421" spans="1:13" x14ac:dyDescent="0.3">
      <c r="A421" t="s">
        <v>165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40</v>
      </c>
      <c r="K421">
        <v>0</v>
      </c>
      <c r="L421">
        <v>0</v>
      </c>
      <c r="M421" s="1">
        <f>SUM(B421:L421)</f>
        <v>40</v>
      </c>
    </row>
    <row r="422" spans="1:13" x14ac:dyDescent="0.3">
      <c r="A422" t="s">
        <v>600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40</v>
      </c>
      <c r="M422" s="1">
        <f>SUM(B422:L422)</f>
        <v>40</v>
      </c>
    </row>
    <row r="423" spans="1:13" x14ac:dyDescent="0.3">
      <c r="A423" t="s">
        <v>555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39</v>
      </c>
      <c r="M423" s="1">
        <f>SUM(B423:L423)</f>
        <v>39</v>
      </c>
    </row>
    <row r="424" spans="1:13" x14ac:dyDescent="0.3">
      <c r="A424" t="s">
        <v>436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38</v>
      </c>
      <c r="K424">
        <v>0</v>
      </c>
      <c r="L424">
        <v>0</v>
      </c>
      <c r="M424" s="1">
        <f>SUM(B424:L424)</f>
        <v>38</v>
      </c>
    </row>
    <row r="425" spans="1:13" x14ac:dyDescent="0.3">
      <c r="A425" t="s">
        <v>502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38</v>
      </c>
      <c r="K425">
        <v>0</v>
      </c>
      <c r="L425">
        <v>0</v>
      </c>
      <c r="M425" s="1">
        <f>SUM(B425:L425)</f>
        <v>38</v>
      </c>
    </row>
    <row r="426" spans="1:13" x14ac:dyDescent="0.3">
      <c r="A426" t="s">
        <v>561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38</v>
      </c>
      <c r="L426">
        <v>0</v>
      </c>
      <c r="M426" s="1">
        <f>SUM(B426:L426)</f>
        <v>38</v>
      </c>
    </row>
    <row r="427" spans="1:13" x14ac:dyDescent="0.3">
      <c r="A427" t="s">
        <v>259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37</v>
      </c>
      <c r="K427">
        <v>0</v>
      </c>
      <c r="L427">
        <v>0</v>
      </c>
      <c r="M427" s="1">
        <f>SUM(B427:L427)</f>
        <v>37</v>
      </c>
    </row>
    <row r="428" spans="1:13" x14ac:dyDescent="0.3">
      <c r="A428" t="s">
        <v>368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37</v>
      </c>
      <c r="K428">
        <v>0</v>
      </c>
      <c r="L428">
        <v>0</v>
      </c>
      <c r="M428" s="1">
        <f>SUM(B428:L428)</f>
        <v>37</v>
      </c>
    </row>
    <row r="429" spans="1:13" x14ac:dyDescent="0.3">
      <c r="A429" t="s">
        <v>92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32</v>
      </c>
      <c r="M429" s="1">
        <f>SUM(B429:L429)</f>
        <v>37</v>
      </c>
    </row>
    <row r="430" spans="1:13" x14ac:dyDescent="0.3">
      <c r="A430" t="s">
        <v>229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36</v>
      </c>
      <c r="K430">
        <v>0</v>
      </c>
      <c r="L430">
        <v>0</v>
      </c>
      <c r="M430" s="1">
        <f>SUM(B430:L430)</f>
        <v>36</v>
      </c>
    </row>
    <row r="431" spans="1:13" x14ac:dyDescent="0.3">
      <c r="A431" t="s">
        <v>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24</v>
      </c>
      <c r="K431">
        <v>6</v>
      </c>
      <c r="L431">
        <v>6</v>
      </c>
      <c r="M431" s="1">
        <f>SUM(B431:L431)</f>
        <v>36</v>
      </c>
    </row>
    <row r="432" spans="1:13" x14ac:dyDescent="0.3">
      <c r="A432" t="s">
        <v>392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36</v>
      </c>
      <c r="K432">
        <v>0</v>
      </c>
      <c r="L432">
        <v>0</v>
      </c>
      <c r="M432" s="1">
        <f>SUM(B432:L432)</f>
        <v>36</v>
      </c>
    </row>
    <row r="433" spans="1:13" x14ac:dyDescent="0.3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15</v>
      </c>
      <c r="K433">
        <v>0</v>
      </c>
      <c r="L433">
        <v>21</v>
      </c>
      <c r="M433" s="1">
        <f>SUM(B433:L433)</f>
        <v>36</v>
      </c>
    </row>
    <row r="434" spans="1:13" x14ac:dyDescent="0.3">
      <c r="A434" t="s">
        <v>572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28</v>
      </c>
      <c r="K434">
        <v>0</v>
      </c>
      <c r="L434">
        <v>8</v>
      </c>
      <c r="M434" s="1">
        <f>SUM(B434:L434)</f>
        <v>36</v>
      </c>
    </row>
    <row r="435" spans="1:13" x14ac:dyDescent="0.3">
      <c r="A435" t="s">
        <v>121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35</v>
      </c>
      <c r="K435">
        <v>0</v>
      </c>
      <c r="L435">
        <v>0</v>
      </c>
      <c r="M435" s="1">
        <f>SUM(B435:L435)</f>
        <v>35</v>
      </c>
    </row>
    <row r="436" spans="1:13" x14ac:dyDescent="0.3">
      <c r="A436" t="s">
        <v>122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35</v>
      </c>
      <c r="M436" s="1">
        <f>SUM(B436:L436)</f>
        <v>35</v>
      </c>
    </row>
    <row r="437" spans="1:13" x14ac:dyDescent="0.3">
      <c r="A437" t="s">
        <v>172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26</v>
      </c>
      <c r="K437">
        <v>0</v>
      </c>
      <c r="L437">
        <v>9</v>
      </c>
      <c r="M437" s="1">
        <f>SUM(B437:L437)</f>
        <v>35</v>
      </c>
    </row>
    <row r="438" spans="1:13" x14ac:dyDescent="0.3">
      <c r="A438" t="s">
        <v>302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35</v>
      </c>
      <c r="M438" s="1">
        <f>SUM(B438:L438)</f>
        <v>35</v>
      </c>
    </row>
    <row r="439" spans="1:13" x14ac:dyDescent="0.3">
      <c r="A439" t="s">
        <v>380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32</v>
      </c>
      <c r="K439">
        <v>0</v>
      </c>
      <c r="L439">
        <v>3</v>
      </c>
      <c r="M439" s="1">
        <f>SUM(B439:L439)</f>
        <v>35</v>
      </c>
    </row>
    <row r="440" spans="1:13" x14ac:dyDescent="0.3">
      <c r="A440" t="s">
        <v>493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35</v>
      </c>
      <c r="K440">
        <v>0</v>
      </c>
      <c r="L440">
        <v>0</v>
      </c>
      <c r="M440" s="1">
        <f>SUM(B440:L440)</f>
        <v>35</v>
      </c>
    </row>
    <row r="441" spans="1:13" x14ac:dyDescent="0.3">
      <c r="A441" t="s">
        <v>571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35</v>
      </c>
      <c r="M441" s="1">
        <f>SUM(B441:L441)</f>
        <v>35</v>
      </c>
    </row>
    <row r="442" spans="1:13" x14ac:dyDescent="0.3">
      <c r="A442" t="s">
        <v>629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6</v>
      </c>
      <c r="I442">
        <v>28</v>
      </c>
      <c r="J442">
        <v>0</v>
      </c>
      <c r="K442">
        <v>0</v>
      </c>
      <c r="L442">
        <v>1</v>
      </c>
      <c r="M442" s="1">
        <f>SUM(B442:L442)</f>
        <v>35</v>
      </c>
    </row>
    <row r="443" spans="1:13" x14ac:dyDescent="0.3">
      <c r="A443" t="s">
        <v>127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16</v>
      </c>
      <c r="K443">
        <v>0</v>
      </c>
      <c r="L443">
        <v>18</v>
      </c>
      <c r="M443" s="1">
        <f>SUM(B443:L443)</f>
        <v>34</v>
      </c>
    </row>
    <row r="444" spans="1:13" x14ac:dyDescent="0.3">
      <c r="A444" t="s">
        <v>272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33</v>
      </c>
      <c r="K444">
        <v>0</v>
      </c>
      <c r="L444">
        <v>0</v>
      </c>
      <c r="M444" s="1">
        <f>SUM(B444:L444)</f>
        <v>33</v>
      </c>
    </row>
    <row r="445" spans="1:13" x14ac:dyDescent="0.3">
      <c r="A445" t="s">
        <v>280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30</v>
      </c>
      <c r="K445">
        <v>0</v>
      </c>
      <c r="L445">
        <v>3</v>
      </c>
      <c r="M445" s="1">
        <f>SUM(B445:L445)</f>
        <v>33</v>
      </c>
    </row>
    <row r="446" spans="1:13" x14ac:dyDescent="0.3">
      <c r="A446" t="s">
        <v>342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33</v>
      </c>
      <c r="K446">
        <v>0</v>
      </c>
      <c r="L446">
        <v>0</v>
      </c>
      <c r="M446" s="1">
        <f>SUM(B446:L446)</f>
        <v>33</v>
      </c>
    </row>
    <row r="447" spans="1:13" x14ac:dyDescent="0.3">
      <c r="A447" t="s">
        <v>409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33</v>
      </c>
      <c r="M447" s="1">
        <f>SUM(B447:L447)</f>
        <v>33</v>
      </c>
    </row>
    <row r="448" spans="1:13" x14ac:dyDescent="0.3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33</v>
      </c>
      <c r="M448" s="1">
        <f>SUM(B448:L448)</f>
        <v>33</v>
      </c>
    </row>
    <row r="449" spans="1:13" x14ac:dyDescent="0.3">
      <c r="A449" t="s">
        <v>526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33</v>
      </c>
      <c r="K449">
        <v>0</v>
      </c>
      <c r="L449">
        <v>0</v>
      </c>
      <c r="M449" s="1">
        <f>SUM(B449:L449)</f>
        <v>33</v>
      </c>
    </row>
    <row r="450" spans="1:13" x14ac:dyDescent="0.3">
      <c r="A450" t="s">
        <v>247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0</v>
      </c>
      <c r="L450">
        <v>24</v>
      </c>
      <c r="M450" s="1">
        <f>SUM(B450:L450)</f>
        <v>32</v>
      </c>
    </row>
    <row r="451" spans="1:13" x14ac:dyDescent="0.3">
      <c r="A451" t="s">
        <v>316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25</v>
      </c>
      <c r="K451">
        <v>7</v>
      </c>
      <c r="L451">
        <v>0</v>
      </c>
      <c r="M451" s="1">
        <f>SUM(B451:L451)</f>
        <v>32</v>
      </c>
    </row>
    <row r="452" spans="1:13" x14ac:dyDescent="0.3">
      <c r="A452" t="s">
        <v>239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31</v>
      </c>
      <c r="K452">
        <v>0</v>
      </c>
      <c r="L452">
        <v>0</v>
      </c>
      <c r="M452" s="1">
        <f>SUM(B452:L452)</f>
        <v>31</v>
      </c>
    </row>
    <row r="453" spans="1:13" x14ac:dyDescent="0.3">
      <c r="A453" t="s">
        <v>298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31</v>
      </c>
      <c r="M453" s="1">
        <f>SUM(B453:L453)</f>
        <v>31</v>
      </c>
    </row>
    <row r="454" spans="1:13" x14ac:dyDescent="0.3">
      <c r="A454" t="s">
        <v>614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31</v>
      </c>
      <c r="M454" s="1">
        <f>SUM(B454:L454)</f>
        <v>31</v>
      </c>
    </row>
    <row r="455" spans="1:13" x14ac:dyDescent="0.3">
      <c r="A455" t="s">
        <v>118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30</v>
      </c>
      <c r="K455">
        <v>0</v>
      </c>
      <c r="L455">
        <v>0</v>
      </c>
      <c r="M455" s="1">
        <f>SUM(B455:L455)</f>
        <v>30</v>
      </c>
    </row>
    <row r="456" spans="1:13" x14ac:dyDescent="0.3">
      <c r="A456" t="s">
        <v>212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30</v>
      </c>
      <c r="M456" s="1">
        <f>SUM(B456:L456)</f>
        <v>30</v>
      </c>
    </row>
    <row r="457" spans="1:13" x14ac:dyDescent="0.3">
      <c r="A457" t="s">
        <v>305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30</v>
      </c>
      <c r="K457">
        <v>0</v>
      </c>
      <c r="L457">
        <v>0</v>
      </c>
      <c r="M457" s="1">
        <f>SUM(B457:L457)</f>
        <v>30</v>
      </c>
    </row>
    <row r="458" spans="1:13" x14ac:dyDescent="0.3">
      <c r="A458" t="s">
        <v>630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19</v>
      </c>
      <c r="I458">
        <v>11</v>
      </c>
      <c r="J458">
        <v>0</v>
      </c>
      <c r="K458">
        <v>0</v>
      </c>
      <c r="L458">
        <v>0</v>
      </c>
      <c r="M458" s="1">
        <f>SUM(B458:L458)</f>
        <v>30</v>
      </c>
    </row>
    <row r="459" spans="1:13" x14ac:dyDescent="0.3">
      <c r="A459" t="s">
        <v>201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25</v>
      </c>
      <c r="K459">
        <v>0</v>
      </c>
      <c r="L459">
        <v>4</v>
      </c>
      <c r="M459" s="1">
        <f>SUM(B459:L459)</f>
        <v>29</v>
      </c>
    </row>
    <row r="460" spans="1:13" x14ac:dyDescent="0.3">
      <c r="A460" t="s">
        <v>306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29</v>
      </c>
      <c r="K460">
        <v>0</v>
      </c>
      <c r="L460">
        <v>0</v>
      </c>
      <c r="M460" s="1">
        <f>SUM(B460:L460)</f>
        <v>29</v>
      </c>
    </row>
    <row r="461" spans="1:13" x14ac:dyDescent="0.3">
      <c r="A461" t="s">
        <v>382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29</v>
      </c>
      <c r="K461">
        <v>0</v>
      </c>
      <c r="L461">
        <v>0</v>
      </c>
      <c r="M461" s="1">
        <f>SUM(B461:L461)</f>
        <v>29</v>
      </c>
    </row>
    <row r="462" spans="1:13" x14ac:dyDescent="0.3">
      <c r="A462" t="s">
        <v>632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23</v>
      </c>
      <c r="K462">
        <v>0</v>
      </c>
      <c r="L462">
        <v>6</v>
      </c>
      <c r="M462" s="1">
        <f>SUM(B462:L462)</f>
        <v>29</v>
      </c>
    </row>
    <row r="463" spans="1:13" x14ac:dyDescent="0.3">
      <c r="A463" t="s">
        <v>116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28</v>
      </c>
      <c r="K463">
        <v>0</v>
      </c>
      <c r="L463">
        <v>0</v>
      </c>
      <c r="M463" s="1">
        <f>SUM(B463:L463)</f>
        <v>28</v>
      </c>
    </row>
    <row r="464" spans="1:13" x14ac:dyDescent="0.3">
      <c r="A464" t="s">
        <v>132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26</v>
      </c>
      <c r="K464">
        <v>0</v>
      </c>
      <c r="L464">
        <v>2</v>
      </c>
      <c r="M464" s="1">
        <f>SUM(B464:L464)</f>
        <v>28</v>
      </c>
    </row>
    <row r="465" spans="1:13" x14ac:dyDescent="0.3">
      <c r="A465" t="s">
        <v>160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28</v>
      </c>
      <c r="K465">
        <v>0</v>
      </c>
      <c r="L465">
        <v>0</v>
      </c>
      <c r="M465" s="1">
        <f>SUM(B465:L465)</f>
        <v>28</v>
      </c>
    </row>
    <row r="466" spans="1:13" x14ac:dyDescent="0.3">
      <c r="A466" t="s">
        <v>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17</v>
      </c>
      <c r="K466">
        <v>2</v>
      </c>
      <c r="L466">
        <v>9</v>
      </c>
      <c r="M466" s="1">
        <f>SUM(B466:L466)</f>
        <v>28</v>
      </c>
    </row>
    <row r="467" spans="1:13" x14ac:dyDescent="0.3">
      <c r="A467" t="s">
        <v>264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28</v>
      </c>
      <c r="K467">
        <v>0</v>
      </c>
      <c r="L467">
        <v>0</v>
      </c>
      <c r="M467" s="1">
        <f>SUM(B467:L467)</f>
        <v>28</v>
      </c>
    </row>
    <row r="468" spans="1:13" x14ac:dyDescent="0.3">
      <c r="A468" t="s">
        <v>276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28</v>
      </c>
      <c r="K468">
        <v>0</v>
      </c>
      <c r="L468">
        <v>0</v>
      </c>
      <c r="M468" s="1">
        <f>SUM(B468:L468)</f>
        <v>28</v>
      </c>
    </row>
    <row r="469" spans="1:13" x14ac:dyDescent="0.3">
      <c r="A469" t="s">
        <v>313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28</v>
      </c>
      <c r="K469">
        <v>0</v>
      </c>
      <c r="L469">
        <v>0</v>
      </c>
      <c r="M469" s="1">
        <f>SUM(B469:L469)</f>
        <v>28</v>
      </c>
    </row>
    <row r="470" spans="1:13" x14ac:dyDescent="0.3">
      <c r="A470" t="s">
        <v>497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13</v>
      </c>
      <c r="K470">
        <v>0</v>
      </c>
      <c r="L470">
        <v>15</v>
      </c>
      <c r="M470" s="1">
        <f>SUM(B470:L470)</f>
        <v>28</v>
      </c>
    </row>
    <row r="471" spans="1:13" x14ac:dyDescent="0.3">
      <c r="A471" t="s">
        <v>503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28</v>
      </c>
      <c r="K471">
        <v>0</v>
      </c>
      <c r="L471">
        <v>0</v>
      </c>
      <c r="M471" s="1">
        <f>SUM(B471:L471)</f>
        <v>28</v>
      </c>
    </row>
    <row r="472" spans="1:13" x14ac:dyDescent="0.3">
      <c r="A472" t="s">
        <v>584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28</v>
      </c>
      <c r="M472" s="1">
        <f>SUM(B472:L472)</f>
        <v>28</v>
      </c>
    </row>
    <row r="473" spans="1:13" x14ac:dyDescent="0.3">
      <c r="A473" t="s">
        <v>254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27</v>
      </c>
      <c r="K473">
        <v>0</v>
      </c>
      <c r="L473">
        <v>0</v>
      </c>
      <c r="M473" s="1">
        <f>SUM(B473:L473)</f>
        <v>27</v>
      </c>
    </row>
    <row r="474" spans="1:13" x14ac:dyDescent="0.3">
      <c r="A474" t="s">
        <v>301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27</v>
      </c>
      <c r="K474">
        <v>0</v>
      </c>
      <c r="L474">
        <v>0</v>
      </c>
      <c r="M474" s="1">
        <f>SUM(B474:L474)</f>
        <v>27</v>
      </c>
    </row>
    <row r="475" spans="1:13" x14ac:dyDescent="0.3">
      <c r="A475" t="s">
        <v>336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27</v>
      </c>
      <c r="K475">
        <v>0</v>
      </c>
      <c r="L475">
        <v>0</v>
      </c>
      <c r="M475" s="1">
        <f>SUM(B475:L475)</f>
        <v>27</v>
      </c>
    </row>
    <row r="476" spans="1:13" x14ac:dyDescent="0.3">
      <c r="A476" t="s">
        <v>391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27</v>
      </c>
      <c r="K476">
        <v>0</v>
      </c>
      <c r="L476">
        <v>0</v>
      </c>
      <c r="M476" s="1">
        <f>SUM(B476:L476)</f>
        <v>27</v>
      </c>
    </row>
    <row r="477" spans="1:13" x14ac:dyDescent="0.3">
      <c r="A477" t="s">
        <v>587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27</v>
      </c>
      <c r="K477">
        <v>0</v>
      </c>
      <c r="L477">
        <v>0</v>
      </c>
      <c r="M477" s="1">
        <f>SUM(B477:L477)</f>
        <v>27</v>
      </c>
    </row>
    <row r="478" spans="1:13" x14ac:dyDescent="0.3">
      <c r="A478" t="s">
        <v>658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27</v>
      </c>
      <c r="L478">
        <v>0</v>
      </c>
      <c r="M478" s="1">
        <f>SUM(B478:L478)</f>
        <v>27</v>
      </c>
    </row>
    <row r="479" spans="1:13" x14ac:dyDescent="0.3">
      <c r="A479" t="s">
        <v>139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26</v>
      </c>
      <c r="K479">
        <v>0</v>
      </c>
      <c r="L479">
        <v>0</v>
      </c>
      <c r="M479" s="1">
        <f>SUM(B479:L479)</f>
        <v>26</v>
      </c>
    </row>
    <row r="480" spans="1:13" x14ac:dyDescent="0.3">
      <c r="A480" t="s">
        <v>375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26</v>
      </c>
      <c r="M480" s="1">
        <f>SUM(B480:L480)</f>
        <v>26</v>
      </c>
    </row>
    <row r="481" spans="1:13" x14ac:dyDescent="0.3">
      <c r="A481" t="s">
        <v>626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26</v>
      </c>
      <c r="M481" s="1">
        <f>SUM(B481:L481)</f>
        <v>26</v>
      </c>
    </row>
    <row r="482" spans="1:13" x14ac:dyDescent="0.3">
      <c r="A482" t="s">
        <v>183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</v>
      </c>
      <c r="K482">
        <v>0</v>
      </c>
      <c r="L482">
        <v>0</v>
      </c>
      <c r="M482" s="1">
        <f>SUM(B482:L482)</f>
        <v>25</v>
      </c>
    </row>
    <row r="483" spans="1:13" x14ac:dyDescent="0.3">
      <c r="A483" t="s">
        <v>277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25</v>
      </c>
      <c r="K483">
        <v>0</v>
      </c>
      <c r="L483">
        <v>0</v>
      </c>
      <c r="M483" s="1">
        <f>SUM(B483:L483)</f>
        <v>25</v>
      </c>
    </row>
    <row r="484" spans="1:13" x14ac:dyDescent="0.3">
      <c r="A484" t="s">
        <v>432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25</v>
      </c>
      <c r="M484" s="1">
        <f>SUM(B484:L484)</f>
        <v>25</v>
      </c>
    </row>
    <row r="485" spans="1:13" x14ac:dyDescent="0.3">
      <c r="A485" t="s">
        <v>446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25</v>
      </c>
      <c r="K485">
        <v>0</v>
      </c>
      <c r="L485">
        <v>0</v>
      </c>
      <c r="M485" s="1">
        <f>SUM(B485:L485)</f>
        <v>25</v>
      </c>
    </row>
    <row r="486" spans="1:13" x14ac:dyDescent="0.3">
      <c r="A486" t="s">
        <v>474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25</v>
      </c>
      <c r="L486">
        <v>0</v>
      </c>
      <c r="M486" s="1">
        <f>SUM(B486:L486)</f>
        <v>25</v>
      </c>
    </row>
    <row r="487" spans="1:13" x14ac:dyDescent="0.3">
      <c r="A487" t="s">
        <v>551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25</v>
      </c>
      <c r="M487" s="1">
        <f>SUM(B487:L487)</f>
        <v>25</v>
      </c>
    </row>
    <row r="488" spans="1:13" x14ac:dyDescent="0.3">
      <c r="A488" t="s">
        <v>143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24</v>
      </c>
      <c r="K488">
        <v>0</v>
      </c>
      <c r="L488">
        <v>0</v>
      </c>
      <c r="M488" s="1">
        <f>SUM(B488:L488)</f>
        <v>24</v>
      </c>
    </row>
    <row r="489" spans="1:13" x14ac:dyDescent="0.3">
      <c r="A489" t="s">
        <v>263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24</v>
      </c>
      <c r="K489">
        <v>0</v>
      </c>
      <c r="L489">
        <v>0</v>
      </c>
      <c r="M489" s="1">
        <f>SUM(B489:L489)</f>
        <v>24</v>
      </c>
    </row>
    <row r="490" spans="1:13" x14ac:dyDescent="0.3">
      <c r="A490" t="s">
        <v>286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24</v>
      </c>
      <c r="K490">
        <v>0</v>
      </c>
      <c r="L490">
        <v>0</v>
      </c>
      <c r="M490" s="1">
        <f>SUM(B490:L490)</f>
        <v>24</v>
      </c>
    </row>
    <row r="491" spans="1:13" x14ac:dyDescent="0.3">
      <c r="A491" t="s">
        <v>307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24</v>
      </c>
      <c r="M491" s="1">
        <f>SUM(B491:L491)</f>
        <v>24</v>
      </c>
    </row>
    <row r="492" spans="1:13" x14ac:dyDescent="0.3">
      <c r="A492" t="s">
        <v>388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24</v>
      </c>
      <c r="K492">
        <v>0</v>
      </c>
      <c r="L492">
        <v>0</v>
      </c>
      <c r="M492" s="1">
        <f>SUM(B492:L492)</f>
        <v>24</v>
      </c>
    </row>
    <row r="493" spans="1:13" x14ac:dyDescent="0.3">
      <c r="A493" t="s">
        <v>644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24</v>
      </c>
      <c r="M493" s="1">
        <f>SUM(B493:L493)</f>
        <v>24</v>
      </c>
    </row>
    <row r="494" spans="1:13" x14ac:dyDescent="0.3">
      <c r="A494" t="s">
        <v>198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23</v>
      </c>
      <c r="K494">
        <v>0</v>
      </c>
      <c r="L494">
        <v>0</v>
      </c>
      <c r="M494" s="1">
        <f>SUM(B494:L494)</f>
        <v>23</v>
      </c>
    </row>
    <row r="495" spans="1:13" x14ac:dyDescent="0.3">
      <c r="A495" t="s">
        <v>357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23</v>
      </c>
      <c r="M495" s="1">
        <f>SUM(B495:L495)</f>
        <v>23</v>
      </c>
    </row>
    <row r="496" spans="1:13" x14ac:dyDescent="0.3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23</v>
      </c>
      <c r="L496">
        <v>0</v>
      </c>
      <c r="M496" s="1">
        <f>SUM(B496:L496)</f>
        <v>23</v>
      </c>
    </row>
    <row r="497" spans="1:13" x14ac:dyDescent="0.3">
      <c r="A497" t="s">
        <v>480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22</v>
      </c>
      <c r="L497">
        <v>0</v>
      </c>
      <c r="M497" s="1">
        <f>SUM(B497:L497)</f>
        <v>22</v>
      </c>
    </row>
    <row r="498" spans="1:13" x14ac:dyDescent="0.3">
      <c r="A498" t="s">
        <v>518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22</v>
      </c>
      <c r="M498" s="1">
        <f>SUM(B498:L498)</f>
        <v>22</v>
      </c>
    </row>
    <row r="499" spans="1:13" x14ac:dyDescent="0.3">
      <c r="A499" t="s">
        <v>617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22</v>
      </c>
      <c r="M499" s="1">
        <f>SUM(B499:L499)</f>
        <v>22</v>
      </c>
    </row>
    <row r="500" spans="1:13" x14ac:dyDescent="0.3">
      <c r="A500" t="s">
        <v>562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21</v>
      </c>
      <c r="M500" s="1">
        <f>SUM(B500:L500)</f>
        <v>21</v>
      </c>
    </row>
    <row r="501" spans="1:13" x14ac:dyDescent="0.3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21</v>
      </c>
      <c r="M501" s="1">
        <f>SUM(B501:L501)</f>
        <v>21</v>
      </c>
    </row>
    <row r="502" spans="1:13" x14ac:dyDescent="0.3">
      <c r="A502" t="s">
        <v>663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21</v>
      </c>
      <c r="K502">
        <v>0</v>
      </c>
      <c r="L502">
        <v>0</v>
      </c>
      <c r="M502" s="1">
        <f>SUM(B502:L502)</f>
        <v>21</v>
      </c>
    </row>
    <row r="503" spans="1:13" x14ac:dyDescent="0.3">
      <c r="A503" t="s">
        <v>187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16</v>
      </c>
      <c r="K503">
        <v>0</v>
      </c>
      <c r="L503">
        <v>4</v>
      </c>
      <c r="M503" s="1">
        <f>SUM(B503:L503)</f>
        <v>20</v>
      </c>
    </row>
    <row r="504" spans="1:13" x14ac:dyDescent="0.3">
      <c r="A504" t="s">
        <v>267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20</v>
      </c>
      <c r="M504" s="1">
        <f>SUM(B504:L504)</f>
        <v>20</v>
      </c>
    </row>
    <row r="505" spans="1:13" x14ac:dyDescent="0.3">
      <c r="A505" t="s">
        <v>395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</v>
      </c>
      <c r="K505">
        <v>0</v>
      </c>
      <c r="L505">
        <v>0</v>
      </c>
      <c r="M505" s="1">
        <f>SUM(B505:L505)</f>
        <v>20</v>
      </c>
    </row>
    <row r="506" spans="1:13" x14ac:dyDescent="0.3">
      <c r="A506" t="s">
        <v>401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</v>
      </c>
      <c r="L506">
        <v>0</v>
      </c>
      <c r="M506" s="1">
        <f>SUM(B506:L506)</f>
        <v>20</v>
      </c>
    </row>
    <row r="507" spans="1:13" x14ac:dyDescent="0.3">
      <c r="A507" t="s">
        <v>484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</v>
      </c>
      <c r="L507">
        <v>0</v>
      </c>
      <c r="M507" s="1">
        <f>SUM(B507:L507)</f>
        <v>20</v>
      </c>
    </row>
    <row r="508" spans="1:13" x14ac:dyDescent="0.3">
      <c r="A508" t="s">
        <v>487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</v>
      </c>
      <c r="K508">
        <v>0</v>
      </c>
      <c r="L508">
        <v>0</v>
      </c>
      <c r="M508" s="1">
        <f>SUM(B508:L508)</f>
        <v>20</v>
      </c>
    </row>
    <row r="509" spans="1:13" x14ac:dyDescent="0.3">
      <c r="A509" t="s">
        <v>107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19</v>
      </c>
      <c r="K509">
        <v>0</v>
      </c>
      <c r="L509">
        <v>0</v>
      </c>
      <c r="M509" s="1">
        <f>SUM(B509:L509)</f>
        <v>19</v>
      </c>
    </row>
    <row r="510" spans="1:13" x14ac:dyDescent="0.3">
      <c r="A510" t="s">
        <v>147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19</v>
      </c>
      <c r="M510" s="1">
        <f>SUM(B510:L510)</f>
        <v>19</v>
      </c>
    </row>
    <row r="511" spans="1:13" x14ac:dyDescent="0.3">
      <c r="A511" t="s">
        <v>176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19</v>
      </c>
      <c r="M511" s="1">
        <f>SUM(B511:L511)</f>
        <v>19</v>
      </c>
    </row>
    <row r="512" spans="1:13" x14ac:dyDescent="0.3">
      <c r="A512" t="s">
        <v>233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19</v>
      </c>
      <c r="K512">
        <v>0</v>
      </c>
      <c r="L512">
        <v>0</v>
      </c>
      <c r="M512" s="1">
        <f>SUM(B512:L512)</f>
        <v>19</v>
      </c>
    </row>
    <row r="513" spans="1:13" x14ac:dyDescent="0.3">
      <c r="A513" t="s">
        <v>310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19</v>
      </c>
      <c r="M513" s="1">
        <f>SUM(B513:L513)</f>
        <v>19</v>
      </c>
    </row>
    <row r="514" spans="1:13" x14ac:dyDescent="0.3">
      <c r="A514" t="s">
        <v>431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19</v>
      </c>
      <c r="M514" s="1">
        <f>SUM(B514:L514)</f>
        <v>19</v>
      </c>
    </row>
    <row r="515" spans="1:13" x14ac:dyDescent="0.3">
      <c r="A515" t="s">
        <v>452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19</v>
      </c>
      <c r="K515">
        <v>0</v>
      </c>
      <c r="L515">
        <v>0</v>
      </c>
      <c r="M515" s="1">
        <f>SUM(B515:L515)</f>
        <v>19</v>
      </c>
    </row>
    <row r="516" spans="1:13" x14ac:dyDescent="0.3">
      <c r="A516" t="s">
        <v>455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19</v>
      </c>
      <c r="K516">
        <v>0</v>
      </c>
      <c r="L516">
        <v>0</v>
      </c>
      <c r="M516" s="1">
        <f>SUM(B516:L516)</f>
        <v>19</v>
      </c>
    </row>
    <row r="517" spans="1:13" x14ac:dyDescent="0.3">
      <c r="A517" t="s">
        <v>460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19</v>
      </c>
      <c r="M517" s="1">
        <f>SUM(B517:L517)</f>
        <v>19</v>
      </c>
    </row>
    <row r="518" spans="1:13" x14ac:dyDescent="0.3">
      <c r="A518" t="s">
        <v>566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19</v>
      </c>
      <c r="J518">
        <v>0</v>
      </c>
      <c r="K518">
        <v>0</v>
      </c>
      <c r="L518">
        <v>0</v>
      </c>
      <c r="M518" s="1">
        <f>SUM(B518:L518)</f>
        <v>19</v>
      </c>
    </row>
    <row r="519" spans="1:13" x14ac:dyDescent="0.3">
      <c r="A519" t="s">
        <v>568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19</v>
      </c>
      <c r="L519">
        <v>0</v>
      </c>
      <c r="M519" s="1">
        <f>SUM(B519:L519)</f>
        <v>19</v>
      </c>
    </row>
    <row r="520" spans="1:13" x14ac:dyDescent="0.3">
      <c r="A520" t="s">
        <v>608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19</v>
      </c>
      <c r="M520" s="1">
        <f>SUM(B520:L520)</f>
        <v>19</v>
      </c>
    </row>
    <row r="521" spans="1:13" x14ac:dyDescent="0.3">
      <c r="A521" t="s">
        <v>141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18</v>
      </c>
      <c r="K521">
        <v>0</v>
      </c>
      <c r="L521">
        <v>0</v>
      </c>
      <c r="M521" s="1">
        <f>SUM(B521:L521)</f>
        <v>18</v>
      </c>
    </row>
    <row r="522" spans="1:13" x14ac:dyDescent="0.3">
      <c r="A522" t="s">
        <v>303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18</v>
      </c>
      <c r="K522">
        <v>0</v>
      </c>
      <c r="L522">
        <v>0</v>
      </c>
      <c r="M522" s="1">
        <f>SUM(B522:L522)</f>
        <v>18</v>
      </c>
    </row>
    <row r="523" spans="1:13" x14ac:dyDescent="0.3">
      <c r="A523" t="s">
        <v>349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18</v>
      </c>
      <c r="M523" s="1">
        <f>SUM(B523:L523)</f>
        <v>18</v>
      </c>
    </row>
    <row r="524" spans="1:13" x14ac:dyDescent="0.3">
      <c r="A524" t="s">
        <v>389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18</v>
      </c>
      <c r="K524">
        <v>0</v>
      </c>
      <c r="L524">
        <v>0</v>
      </c>
      <c r="M524" s="1">
        <f>SUM(B524:L524)</f>
        <v>18</v>
      </c>
    </row>
    <row r="525" spans="1:13" x14ac:dyDescent="0.3">
      <c r="A525" t="s">
        <v>400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18</v>
      </c>
      <c r="L525">
        <v>0</v>
      </c>
      <c r="M525" s="1">
        <f>SUM(B525:L525)</f>
        <v>18</v>
      </c>
    </row>
    <row r="526" spans="1:13" x14ac:dyDescent="0.3">
      <c r="A526" t="s">
        <v>114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17</v>
      </c>
      <c r="K526">
        <v>0</v>
      </c>
      <c r="L526">
        <v>0</v>
      </c>
      <c r="M526" s="1">
        <f>SUM(B526:L526)</f>
        <v>17</v>
      </c>
    </row>
    <row r="527" spans="1:13" x14ac:dyDescent="0.3">
      <c r="A527" t="s">
        <v>156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14</v>
      </c>
      <c r="K527">
        <v>0</v>
      </c>
      <c r="L527">
        <v>3</v>
      </c>
      <c r="M527" s="1">
        <f>SUM(B527:L527)</f>
        <v>17</v>
      </c>
    </row>
    <row r="528" spans="1:13" x14ac:dyDescent="0.3">
      <c r="A528" t="s">
        <v>157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17</v>
      </c>
      <c r="K528">
        <v>0</v>
      </c>
      <c r="L528">
        <v>0</v>
      </c>
      <c r="M528" s="1">
        <f>SUM(B528:L528)</f>
        <v>17</v>
      </c>
    </row>
    <row r="529" spans="1:13" x14ac:dyDescent="0.3">
      <c r="A529" t="s">
        <v>181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17</v>
      </c>
      <c r="K529">
        <v>0</v>
      </c>
      <c r="L529">
        <v>0</v>
      </c>
      <c r="M529" s="1">
        <f>SUM(B529:L529)</f>
        <v>17</v>
      </c>
    </row>
    <row r="530" spans="1:13" x14ac:dyDescent="0.3">
      <c r="A530" t="s">
        <v>478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17</v>
      </c>
      <c r="L530">
        <v>0</v>
      </c>
      <c r="M530" s="1">
        <f>SUM(B530:L530)</f>
        <v>17</v>
      </c>
    </row>
    <row r="531" spans="1:13" x14ac:dyDescent="0.3">
      <c r="A531" t="s">
        <v>650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17</v>
      </c>
      <c r="L531">
        <v>0</v>
      </c>
      <c r="M531" s="1">
        <f>SUM(B531:L531)</f>
        <v>17</v>
      </c>
    </row>
    <row r="532" spans="1:13" x14ac:dyDescent="0.3">
      <c r="A532" t="s">
        <v>129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16</v>
      </c>
      <c r="K532">
        <v>0</v>
      </c>
      <c r="L532">
        <v>0</v>
      </c>
      <c r="M532" s="1">
        <f>SUM(B532:L532)</f>
        <v>16</v>
      </c>
    </row>
    <row r="533" spans="1:13" x14ac:dyDescent="0.3">
      <c r="A533" t="s">
        <v>138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12</v>
      </c>
      <c r="K533">
        <v>0</v>
      </c>
      <c r="L533">
        <v>4</v>
      </c>
      <c r="M533" s="1">
        <f>SUM(B533:L533)</f>
        <v>16</v>
      </c>
    </row>
    <row r="534" spans="1:13" x14ac:dyDescent="0.3">
      <c r="A534" t="s">
        <v>204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16</v>
      </c>
      <c r="M534" s="1">
        <f>SUM(B534:L534)</f>
        <v>16</v>
      </c>
    </row>
    <row r="535" spans="1:13" x14ac:dyDescent="0.3">
      <c r="A535" t="s">
        <v>317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16</v>
      </c>
      <c r="K535">
        <v>0</v>
      </c>
      <c r="L535">
        <v>0</v>
      </c>
      <c r="M535" s="1">
        <f>SUM(B535:L535)</f>
        <v>16</v>
      </c>
    </row>
    <row r="536" spans="1:13" x14ac:dyDescent="0.3">
      <c r="A536" t="s">
        <v>403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16</v>
      </c>
      <c r="K536">
        <v>0</v>
      </c>
      <c r="L536">
        <v>0</v>
      </c>
      <c r="M536" s="1">
        <f>SUM(B536:L536)</f>
        <v>16</v>
      </c>
    </row>
    <row r="537" spans="1:13" x14ac:dyDescent="0.3">
      <c r="A537" t="s">
        <v>448</v>
      </c>
      <c r="B537">
        <v>0</v>
      </c>
      <c r="C537">
        <v>0</v>
      </c>
      <c r="D537">
        <v>1</v>
      </c>
      <c r="E537">
        <v>9</v>
      </c>
      <c r="F537">
        <v>0</v>
      </c>
      <c r="G537">
        <v>0</v>
      </c>
      <c r="H537">
        <v>0</v>
      </c>
      <c r="I537">
        <v>6</v>
      </c>
      <c r="J537">
        <v>0</v>
      </c>
      <c r="K537">
        <v>0</v>
      </c>
      <c r="L537">
        <v>0</v>
      </c>
      <c r="M537" s="1">
        <f>SUM(B537:L537)</f>
        <v>16</v>
      </c>
    </row>
    <row r="538" spans="1:13" x14ac:dyDescent="0.3">
      <c r="A538" t="s">
        <v>492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16</v>
      </c>
      <c r="K538">
        <v>0</v>
      </c>
      <c r="L538">
        <v>0</v>
      </c>
      <c r="M538" s="1">
        <f>SUM(B538:L538)</f>
        <v>16</v>
      </c>
    </row>
    <row r="539" spans="1:13" x14ac:dyDescent="0.3">
      <c r="A539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16</v>
      </c>
      <c r="M539" s="1">
        <f>SUM(B539:L539)</f>
        <v>16</v>
      </c>
    </row>
    <row r="540" spans="1:13" x14ac:dyDescent="0.3">
      <c r="A540" t="s">
        <v>90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10</v>
      </c>
      <c r="L540">
        <v>6</v>
      </c>
      <c r="M540" s="1">
        <f>SUM(B540:L540)</f>
        <v>16</v>
      </c>
    </row>
    <row r="541" spans="1:13" x14ac:dyDescent="0.3">
      <c r="A541" t="s">
        <v>638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16</v>
      </c>
      <c r="M541" s="1">
        <f>SUM(B541:L541)</f>
        <v>16</v>
      </c>
    </row>
    <row r="542" spans="1:13" x14ac:dyDescent="0.3">
      <c r="A542" t="s">
        <v>126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15</v>
      </c>
      <c r="M542" s="1">
        <f>SUM(B542:L542)</f>
        <v>15</v>
      </c>
    </row>
    <row r="543" spans="1:13" x14ac:dyDescent="0.3">
      <c r="A543" t="s">
        <v>206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11</v>
      </c>
      <c r="M543" s="1">
        <f>SUM(B543:L543)</f>
        <v>15</v>
      </c>
    </row>
    <row r="544" spans="1:13" x14ac:dyDescent="0.3">
      <c r="A544" t="s">
        <v>219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15</v>
      </c>
      <c r="K544">
        <v>0</v>
      </c>
      <c r="L544">
        <v>0</v>
      </c>
      <c r="M544" s="1">
        <f>SUM(B544:L544)</f>
        <v>15</v>
      </c>
    </row>
    <row r="545" spans="1:13" x14ac:dyDescent="0.3">
      <c r="A545" t="s">
        <v>236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15</v>
      </c>
      <c r="K545">
        <v>0</v>
      </c>
      <c r="L545">
        <v>0</v>
      </c>
      <c r="M545" s="1">
        <f>SUM(B545:L545)</f>
        <v>15</v>
      </c>
    </row>
    <row r="546" spans="1:13" x14ac:dyDescent="0.3">
      <c r="A546" t="s">
        <v>326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15</v>
      </c>
      <c r="K546">
        <v>0</v>
      </c>
      <c r="L546">
        <v>0</v>
      </c>
      <c r="M546" s="1">
        <f>SUM(B546:L546)</f>
        <v>15</v>
      </c>
    </row>
    <row r="547" spans="1:13" x14ac:dyDescent="0.3">
      <c r="A547" t="s">
        <v>472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15</v>
      </c>
      <c r="K547">
        <v>0</v>
      </c>
      <c r="L547">
        <v>0</v>
      </c>
      <c r="M547" s="1">
        <f>SUM(B547:L547)</f>
        <v>15</v>
      </c>
    </row>
    <row r="548" spans="1:13" x14ac:dyDescent="0.3">
      <c r="A548" t="s">
        <v>512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15</v>
      </c>
      <c r="K548">
        <v>0</v>
      </c>
      <c r="L548">
        <v>0</v>
      </c>
      <c r="M548" s="1">
        <f>SUM(B548:L548)</f>
        <v>15</v>
      </c>
    </row>
    <row r="549" spans="1:13" x14ac:dyDescent="0.3">
      <c r="A549" t="s">
        <v>514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15</v>
      </c>
      <c r="M549" s="1">
        <f>SUM(B549:L549)</f>
        <v>15</v>
      </c>
    </row>
    <row r="550" spans="1:13" x14ac:dyDescent="0.3">
      <c r="A550" t="s">
        <v>547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15</v>
      </c>
      <c r="M550" s="1">
        <f>SUM(B550:L550)</f>
        <v>15</v>
      </c>
    </row>
    <row r="551" spans="1:13" x14ac:dyDescent="0.3">
      <c r="A551" t="s">
        <v>186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14</v>
      </c>
      <c r="M551" s="1">
        <f>SUM(B551:L551)</f>
        <v>14</v>
      </c>
    </row>
    <row r="552" spans="1:13" x14ac:dyDescent="0.3">
      <c r="A552" t="s">
        <v>421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14</v>
      </c>
      <c r="M552" s="1">
        <f>SUM(B552:L552)</f>
        <v>14</v>
      </c>
    </row>
    <row r="553" spans="1:13" x14ac:dyDescent="0.3">
      <c r="A553" t="s">
        <v>470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14</v>
      </c>
      <c r="K553">
        <v>0</v>
      </c>
      <c r="L553">
        <v>0</v>
      </c>
      <c r="M553" s="1">
        <f>SUM(B553:L553)</f>
        <v>14</v>
      </c>
    </row>
    <row r="554" spans="1:13" x14ac:dyDescent="0.3">
      <c r="A554" t="s">
        <v>309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11</v>
      </c>
      <c r="J554">
        <v>2</v>
      </c>
      <c r="K554">
        <v>0</v>
      </c>
      <c r="L554">
        <v>0</v>
      </c>
      <c r="M554" s="1">
        <f>SUM(B554:L554)</f>
        <v>13</v>
      </c>
    </row>
    <row r="555" spans="1:13" x14ac:dyDescent="0.3">
      <c r="A555" t="s">
        <v>358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13</v>
      </c>
      <c r="M555" s="1">
        <f>SUM(B555:L555)</f>
        <v>13</v>
      </c>
    </row>
    <row r="556" spans="1:13" x14ac:dyDescent="0.3">
      <c r="A556" t="s">
        <v>149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</v>
      </c>
      <c r="K556">
        <v>0</v>
      </c>
      <c r="L556">
        <v>4</v>
      </c>
      <c r="M556" s="1">
        <f>SUM(B556:L556)</f>
        <v>12</v>
      </c>
    </row>
    <row r="557" spans="1:13" x14ac:dyDescent="0.3">
      <c r="A557" t="s">
        <v>161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8</v>
      </c>
      <c r="K557">
        <v>0</v>
      </c>
      <c r="L557">
        <v>4</v>
      </c>
      <c r="M557" s="1">
        <f>SUM(B557:L557)</f>
        <v>12</v>
      </c>
    </row>
    <row r="558" spans="1:13" x14ac:dyDescent="0.3">
      <c r="A558" t="s">
        <v>162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12</v>
      </c>
      <c r="M558" s="1">
        <f>SUM(B558:L558)</f>
        <v>12</v>
      </c>
    </row>
    <row r="559" spans="1:13" x14ac:dyDescent="0.3">
      <c r="A559" t="s">
        <v>327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12</v>
      </c>
      <c r="K559">
        <v>0</v>
      </c>
      <c r="L559">
        <v>0</v>
      </c>
      <c r="M559" s="1">
        <f>SUM(B559:L559)</f>
        <v>12</v>
      </c>
    </row>
    <row r="560" spans="1:13" x14ac:dyDescent="0.3">
      <c r="A560" t="s">
        <v>334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12</v>
      </c>
      <c r="K560">
        <v>0</v>
      </c>
      <c r="L560">
        <v>0</v>
      </c>
      <c r="M560" s="1">
        <f>SUM(B560:L560)</f>
        <v>12</v>
      </c>
    </row>
    <row r="561" spans="1:13" x14ac:dyDescent="0.3">
      <c r="A561" t="s">
        <v>374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0</v>
      </c>
      <c r="M561" s="1">
        <f>SUM(B561:L561)</f>
        <v>12</v>
      </c>
    </row>
    <row r="562" spans="1:13" x14ac:dyDescent="0.3">
      <c r="A562" t="s">
        <v>379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12</v>
      </c>
      <c r="M562" s="1">
        <f>SUM(B562:L562)</f>
        <v>12</v>
      </c>
    </row>
    <row r="563" spans="1:13" x14ac:dyDescent="0.3">
      <c r="A563" t="s">
        <v>435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12</v>
      </c>
      <c r="M563" s="1">
        <f>SUM(B563:L563)</f>
        <v>12</v>
      </c>
    </row>
    <row r="564" spans="1:13" x14ac:dyDescent="0.3">
      <c r="A564" t="s">
        <v>113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</v>
      </c>
      <c r="K564">
        <v>0</v>
      </c>
      <c r="L564">
        <v>0</v>
      </c>
      <c r="M564" s="1">
        <f>SUM(B564:L564)</f>
        <v>11</v>
      </c>
    </row>
    <row r="565" spans="1:13" x14ac:dyDescent="0.3">
      <c r="A565" t="s">
        <v>163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11</v>
      </c>
      <c r="M565" s="1">
        <f>SUM(B565:L565)</f>
        <v>11</v>
      </c>
    </row>
    <row r="566" spans="1:13" x14ac:dyDescent="0.3">
      <c r="A566" t="s">
        <v>230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11</v>
      </c>
      <c r="K566">
        <v>0</v>
      </c>
      <c r="L566">
        <v>0</v>
      </c>
      <c r="M566" s="1">
        <f>SUM(B566:L566)</f>
        <v>11</v>
      </c>
    </row>
    <row r="567" spans="1:13" x14ac:dyDescent="0.3">
      <c r="A567" t="s">
        <v>351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11</v>
      </c>
      <c r="M567" s="1">
        <f>SUM(B567:L567)</f>
        <v>11</v>
      </c>
    </row>
    <row r="568" spans="1:13" x14ac:dyDescent="0.3">
      <c r="A568" t="s">
        <v>371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11</v>
      </c>
      <c r="M568" s="1">
        <f>SUM(B568:L568)</f>
        <v>11</v>
      </c>
    </row>
    <row r="569" spans="1:13" x14ac:dyDescent="0.3">
      <c r="A569" t="s">
        <v>422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11</v>
      </c>
      <c r="M569" s="1">
        <f>SUM(B569:L569)</f>
        <v>11</v>
      </c>
    </row>
    <row r="570" spans="1:13" x14ac:dyDescent="0.3">
      <c r="A570" t="s">
        <v>607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11</v>
      </c>
      <c r="M570" s="1">
        <f>SUM(B570:L570)</f>
        <v>11</v>
      </c>
    </row>
    <row r="571" spans="1:13" x14ac:dyDescent="0.3">
      <c r="A571" t="s">
        <v>109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10</v>
      </c>
      <c r="K571">
        <v>0</v>
      </c>
      <c r="L571">
        <v>0</v>
      </c>
      <c r="M571" s="1">
        <f>SUM(B571:L571)</f>
        <v>10</v>
      </c>
    </row>
    <row r="572" spans="1:13" x14ac:dyDescent="0.3">
      <c r="A572" t="s">
        <v>182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10</v>
      </c>
      <c r="K572">
        <v>0</v>
      </c>
      <c r="L572">
        <v>0</v>
      </c>
      <c r="M572" s="1">
        <f>SUM(B572:L572)</f>
        <v>10</v>
      </c>
    </row>
    <row r="573" spans="1:13" x14ac:dyDescent="0.3">
      <c r="A573" t="s">
        <v>406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10</v>
      </c>
      <c r="M573" s="1">
        <f>SUM(B573:L573)</f>
        <v>10</v>
      </c>
    </row>
    <row r="574" spans="1:13" x14ac:dyDescent="0.3">
      <c r="A574" t="s">
        <v>557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10</v>
      </c>
      <c r="M574" s="1">
        <f>SUM(B574:L574)</f>
        <v>10</v>
      </c>
    </row>
    <row r="575" spans="1:13" x14ac:dyDescent="0.3">
      <c r="A575" t="s">
        <v>564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</v>
      </c>
      <c r="M575" s="1">
        <f>SUM(B575:L575)</f>
        <v>10</v>
      </c>
    </row>
    <row r="576" spans="1:13" x14ac:dyDescent="0.3">
      <c r="A576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10</v>
      </c>
      <c r="M576" s="1">
        <f>SUM(B576:L576)</f>
        <v>10</v>
      </c>
    </row>
    <row r="577" spans="1:13" x14ac:dyDescent="0.3">
      <c r="A577" t="s">
        <v>655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</v>
      </c>
      <c r="J577">
        <v>0</v>
      </c>
      <c r="K577">
        <v>0</v>
      </c>
      <c r="L577">
        <v>3</v>
      </c>
      <c r="M577" s="1">
        <f>SUM(B577:L577)</f>
        <v>10</v>
      </c>
    </row>
    <row r="578" spans="1:13" x14ac:dyDescent="0.3">
      <c r="A578" t="s">
        <v>145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9</v>
      </c>
      <c r="K578">
        <v>0</v>
      </c>
      <c r="L578">
        <v>0</v>
      </c>
      <c r="M578" s="1">
        <f>SUM(B578:L578)</f>
        <v>9</v>
      </c>
    </row>
    <row r="579" spans="1:13" x14ac:dyDescent="0.3">
      <c r="A579" t="s">
        <v>202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9</v>
      </c>
      <c r="M579" s="1">
        <f>SUM(B579:L579)</f>
        <v>9</v>
      </c>
    </row>
    <row r="580" spans="1:13" x14ac:dyDescent="0.3">
      <c r="A580" t="s">
        <v>273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9</v>
      </c>
      <c r="K580">
        <v>0</v>
      </c>
      <c r="L580">
        <v>0</v>
      </c>
      <c r="M580" s="1">
        <f>SUM(B580:L580)</f>
        <v>9</v>
      </c>
    </row>
    <row r="581" spans="1:13" x14ac:dyDescent="0.3">
      <c r="A581" t="s">
        <v>274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9</v>
      </c>
      <c r="K581">
        <v>0</v>
      </c>
      <c r="L581">
        <v>0</v>
      </c>
      <c r="M581" s="1">
        <f>SUM(B581:L581)</f>
        <v>9</v>
      </c>
    </row>
    <row r="582" spans="1:13" x14ac:dyDescent="0.3">
      <c r="A582" t="s">
        <v>340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</v>
      </c>
      <c r="M582" s="1">
        <f>SUM(B582:L582)</f>
        <v>9</v>
      </c>
    </row>
    <row r="583" spans="1:13" x14ac:dyDescent="0.3">
      <c r="A583" t="s">
        <v>364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</v>
      </c>
      <c r="K583">
        <v>0</v>
      </c>
      <c r="L583">
        <v>0</v>
      </c>
      <c r="M583" s="1">
        <f>SUM(B583:L583)</f>
        <v>9</v>
      </c>
    </row>
    <row r="584" spans="1:13" x14ac:dyDescent="0.3">
      <c r="A584" t="s">
        <v>604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9</v>
      </c>
      <c r="M584" s="1">
        <f>SUM(B584:L584)</f>
        <v>9</v>
      </c>
    </row>
    <row r="585" spans="1:13" x14ac:dyDescent="0.3">
      <c r="A585" t="s">
        <v>605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</v>
      </c>
      <c r="J585">
        <v>0</v>
      </c>
      <c r="K585">
        <v>0</v>
      </c>
      <c r="L585">
        <v>4</v>
      </c>
      <c r="M585" s="1">
        <f>SUM(B585:L585)</f>
        <v>9</v>
      </c>
    </row>
    <row r="586" spans="1:13" x14ac:dyDescent="0.3">
      <c r="A586" t="s">
        <v>628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</v>
      </c>
      <c r="M586" s="1">
        <f>SUM(B586:L586)</f>
        <v>9</v>
      </c>
    </row>
    <row r="587" spans="1:13" x14ac:dyDescent="0.3">
      <c r="A587" t="s">
        <v>214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8</v>
      </c>
      <c r="M587" s="1">
        <f>SUM(B587:L587)</f>
        <v>8</v>
      </c>
    </row>
    <row r="588" spans="1:13" x14ac:dyDescent="0.3">
      <c r="A588" t="s">
        <v>251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</v>
      </c>
      <c r="K588">
        <v>0</v>
      </c>
      <c r="L588">
        <v>0</v>
      </c>
      <c r="M588" s="1">
        <f>SUM(B588:L588)</f>
        <v>8</v>
      </c>
    </row>
    <row r="589" spans="1:13" x14ac:dyDescent="0.3">
      <c r="A589" t="s">
        <v>347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8</v>
      </c>
      <c r="K589">
        <v>0</v>
      </c>
      <c r="L589">
        <v>0</v>
      </c>
      <c r="M589" s="1">
        <f>SUM(B589:L589)</f>
        <v>8</v>
      </c>
    </row>
    <row r="590" spans="1:13" x14ac:dyDescent="0.3">
      <c r="A590" t="s">
        <v>365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</v>
      </c>
      <c r="K590">
        <v>0</v>
      </c>
      <c r="L590">
        <v>3</v>
      </c>
      <c r="M590" s="1">
        <f>SUM(B590:L590)</f>
        <v>8</v>
      </c>
    </row>
    <row r="591" spans="1:13" x14ac:dyDescent="0.3">
      <c r="A591" t="s">
        <v>416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8</v>
      </c>
      <c r="K591">
        <v>0</v>
      </c>
      <c r="L591">
        <v>0</v>
      </c>
      <c r="M591" s="1">
        <f>SUM(B591:L591)</f>
        <v>8</v>
      </c>
    </row>
    <row r="592" spans="1:13" x14ac:dyDescent="0.3">
      <c r="A592" t="s">
        <v>443</v>
      </c>
      <c r="B592">
        <v>0</v>
      </c>
      <c r="C592">
        <v>0</v>
      </c>
      <c r="D592">
        <v>4</v>
      </c>
      <c r="E592">
        <v>0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1">
        <f>SUM(B592:L592)</f>
        <v>8</v>
      </c>
    </row>
    <row r="593" spans="1:13" x14ac:dyDescent="0.3">
      <c r="A593" t="s">
        <v>491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8</v>
      </c>
      <c r="K593">
        <v>0</v>
      </c>
      <c r="L593">
        <v>0</v>
      </c>
      <c r="M593" s="1">
        <f>SUM(B593:L593)</f>
        <v>8</v>
      </c>
    </row>
    <row r="594" spans="1:13" x14ac:dyDescent="0.3">
      <c r="A594" t="s">
        <v>586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8</v>
      </c>
      <c r="M594" s="1">
        <f>SUM(B594:L594)</f>
        <v>8</v>
      </c>
    </row>
    <row r="595" spans="1:13" x14ac:dyDescent="0.3">
      <c r="A595" t="s">
        <v>618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8</v>
      </c>
      <c r="M595" s="1">
        <f>SUM(B595:L595)</f>
        <v>8</v>
      </c>
    </row>
    <row r="596" spans="1:13" x14ac:dyDescent="0.3">
      <c r="A596" t="s">
        <v>621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</v>
      </c>
      <c r="M596" s="1">
        <f>SUM(B596:L596)</f>
        <v>8</v>
      </c>
    </row>
    <row r="597" spans="1:13" x14ac:dyDescent="0.3">
      <c r="A597" t="s">
        <v>640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</v>
      </c>
      <c r="M597" s="1">
        <f>SUM(B597:L597)</f>
        <v>8</v>
      </c>
    </row>
    <row r="598" spans="1:13" x14ac:dyDescent="0.3">
      <c r="A598" t="s">
        <v>651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</v>
      </c>
      <c r="M598" s="1">
        <f>SUM(B598:L598)</f>
        <v>8</v>
      </c>
    </row>
    <row r="599" spans="1:13" x14ac:dyDescent="0.3">
      <c r="A599" t="s">
        <v>153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</v>
      </c>
      <c r="K599">
        <v>0</v>
      </c>
      <c r="L599">
        <v>3</v>
      </c>
      <c r="M599" s="1">
        <f>SUM(B599:L599)</f>
        <v>7</v>
      </c>
    </row>
    <row r="600" spans="1:13" x14ac:dyDescent="0.3">
      <c r="A600" t="s">
        <v>192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</v>
      </c>
      <c r="K600">
        <v>0</v>
      </c>
      <c r="L600">
        <v>0</v>
      </c>
      <c r="M600" s="1">
        <f>SUM(B600:L600)</f>
        <v>7</v>
      </c>
    </row>
    <row r="601" spans="1:13" x14ac:dyDescent="0.3">
      <c r="A601" t="s">
        <v>335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</v>
      </c>
      <c r="K601">
        <v>0</v>
      </c>
      <c r="L601">
        <v>0</v>
      </c>
      <c r="M601" s="1">
        <f>SUM(B601:L601)</f>
        <v>7</v>
      </c>
    </row>
    <row r="602" spans="1:13" x14ac:dyDescent="0.3">
      <c r="A602" t="s">
        <v>426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</v>
      </c>
      <c r="K602">
        <v>0</v>
      </c>
      <c r="L602">
        <v>0</v>
      </c>
      <c r="M602" s="1">
        <f>SUM(B602:L602)</f>
        <v>7</v>
      </c>
    </row>
    <row r="603" spans="1:13" x14ac:dyDescent="0.3">
      <c r="A603" t="s">
        <v>457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</v>
      </c>
      <c r="M603" s="1">
        <f>SUM(B603:L603)</f>
        <v>7</v>
      </c>
    </row>
    <row r="604" spans="1:13" x14ac:dyDescent="0.3">
      <c r="A604" t="s">
        <v>513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</v>
      </c>
      <c r="K604">
        <v>0</v>
      </c>
      <c r="L604">
        <v>0</v>
      </c>
      <c r="M604" s="1">
        <f>SUM(B604:L604)</f>
        <v>7</v>
      </c>
    </row>
    <row r="605" spans="1:13" x14ac:dyDescent="0.3">
      <c r="A605" t="s">
        <v>553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7</v>
      </c>
      <c r="M605" s="1">
        <f>SUM(B605:L605)</f>
        <v>7</v>
      </c>
    </row>
    <row r="606" spans="1:13" x14ac:dyDescent="0.3">
      <c r="A606" t="s">
        <v>148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0</v>
      </c>
      <c r="L606">
        <v>2</v>
      </c>
      <c r="M606" s="1">
        <f>SUM(B606:L606)</f>
        <v>6</v>
      </c>
    </row>
    <row r="607" spans="1:13" x14ac:dyDescent="0.3">
      <c r="A607" t="s">
        <v>191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</v>
      </c>
      <c r="M607" s="1">
        <f>SUM(B607:L607)</f>
        <v>6</v>
      </c>
    </row>
    <row r="608" spans="1:13" x14ac:dyDescent="0.3">
      <c r="A608" t="s">
        <v>207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</v>
      </c>
      <c r="L608">
        <v>0</v>
      </c>
      <c r="M608" s="1">
        <f>SUM(B608:L608)</f>
        <v>6</v>
      </c>
    </row>
    <row r="609" spans="1:13" x14ac:dyDescent="0.3">
      <c r="A609" t="s">
        <v>217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</v>
      </c>
      <c r="M609" s="1">
        <f>SUM(B609:L609)</f>
        <v>6</v>
      </c>
    </row>
    <row r="610" spans="1:13" x14ac:dyDescent="0.3">
      <c r="A610" t="s">
        <v>221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</v>
      </c>
      <c r="K610">
        <v>0</v>
      </c>
      <c r="L610">
        <v>0</v>
      </c>
      <c r="M610" s="1">
        <f>SUM(B610:L610)</f>
        <v>6</v>
      </c>
    </row>
    <row r="611" spans="1:13" x14ac:dyDescent="0.3">
      <c r="A611" t="s">
        <v>235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6</v>
      </c>
      <c r="K611">
        <v>0</v>
      </c>
      <c r="L611">
        <v>0</v>
      </c>
      <c r="M611" s="1">
        <f>SUM(B611:L611)</f>
        <v>6</v>
      </c>
    </row>
    <row r="612" spans="1:13" x14ac:dyDescent="0.3">
      <c r="A612" t="s">
        <v>333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</v>
      </c>
      <c r="K612">
        <v>0</v>
      </c>
      <c r="L612">
        <v>0</v>
      </c>
      <c r="M612" s="1">
        <f>SUM(B612:L612)</f>
        <v>6</v>
      </c>
    </row>
    <row r="613" spans="1:13" x14ac:dyDescent="0.3">
      <c r="A613" t="s">
        <v>439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</v>
      </c>
      <c r="M613" s="1">
        <f>SUM(B613:L613)</f>
        <v>6</v>
      </c>
    </row>
    <row r="614" spans="1:13" x14ac:dyDescent="0.3">
      <c r="A614" t="s">
        <v>588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</v>
      </c>
      <c r="J614">
        <v>0</v>
      </c>
      <c r="K614">
        <v>0</v>
      </c>
      <c r="L614">
        <v>0</v>
      </c>
      <c r="M614" s="1">
        <f>SUM(B614:L614)</f>
        <v>6</v>
      </c>
    </row>
    <row r="615" spans="1:13" x14ac:dyDescent="0.3">
      <c r="A615" t="s">
        <v>595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</v>
      </c>
      <c r="M615" s="1">
        <f>SUM(B615:L615)</f>
        <v>6</v>
      </c>
    </row>
    <row r="616" spans="1:13" x14ac:dyDescent="0.3">
      <c r="A616" t="s">
        <v>609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</v>
      </c>
      <c r="L616">
        <v>0</v>
      </c>
      <c r="M616" s="1">
        <f>SUM(B616:L616)</f>
        <v>6</v>
      </c>
    </row>
    <row r="617" spans="1:13" x14ac:dyDescent="0.3">
      <c r="A617" t="s">
        <v>231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5</v>
      </c>
      <c r="K617">
        <v>0</v>
      </c>
      <c r="L617">
        <v>0</v>
      </c>
      <c r="M617" s="1">
        <f>SUM(B617:L617)</f>
        <v>5</v>
      </c>
    </row>
    <row r="618" spans="1:13" x14ac:dyDescent="0.3">
      <c r="A618" t="s">
        <v>282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5</v>
      </c>
      <c r="K618">
        <v>0</v>
      </c>
      <c r="L618">
        <v>0</v>
      </c>
      <c r="M618" s="1">
        <f>SUM(B618:L618)</f>
        <v>5</v>
      </c>
    </row>
    <row r="619" spans="1:13" x14ac:dyDescent="0.3">
      <c r="A619" t="s">
        <v>290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</v>
      </c>
      <c r="K619">
        <v>0</v>
      </c>
      <c r="L619">
        <v>0</v>
      </c>
      <c r="M619" s="1">
        <f>SUM(B619:L619)</f>
        <v>5</v>
      </c>
    </row>
    <row r="620" spans="1:13" x14ac:dyDescent="0.3">
      <c r="A620" t="s">
        <v>299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</v>
      </c>
      <c r="M620" s="1">
        <f>SUM(B620:L620)</f>
        <v>5</v>
      </c>
    </row>
    <row r="621" spans="1:13" x14ac:dyDescent="0.3">
      <c r="A621" t="s">
        <v>377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</v>
      </c>
      <c r="K621">
        <v>0</v>
      </c>
      <c r="L621">
        <v>0</v>
      </c>
      <c r="M621" s="1">
        <f>SUM(B621:L621)</f>
        <v>5</v>
      </c>
    </row>
    <row r="622" spans="1:13" x14ac:dyDescent="0.3">
      <c r="A622" t="s">
        <v>420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</v>
      </c>
      <c r="M622" s="1">
        <f>SUM(B622:L622)</f>
        <v>5</v>
      </c>
    </row>
    <row r="623" spans="1:13" x14ac:dyDescent="0.3">
      <c r="A623" t="s">
        <v>574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</v>
      </c>
      <c r="M623" s="1">
        <f>SUM(B623:L623)</f>
        <v>5</v>
      </c>
    </row>
    <row r="624" spans="1:13" x14ac:dyDescent="0.3">
      <c r="A624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</v>
      </c>
      <c r="M624" s="1">
        <f>SUM(B624:L624)</f>
        <v>5</v>
      </c>
    </row>
    <row r="625" spans="1:13" x14ac:dyDescent="0.3">
      <c r="A625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</v>
      </c>
      <c r="L625">
        <v>0</v>
      </c>
      <c r="M625" s="1">
        <f>SUM(B625:L625)</f>
        <v>5</v>
      </c>
    </row>
    <row r="626" spans="1:13" x14ac:dyDescent="0.3">
      <c r="A626" t="s">
        <v>195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0</v>
      </c>
      <c r="L626">
        <v>0</v>
      </c>
      <c r="M626" s="1">
        <f>SUM(B626:L626)</f>
        <v>4</v>
      </c>
    </row>
    <row r="627" spans="1:13" x14ac:dyDescent="0.3">
      <c r="A627" t="s">
        <v>234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  <c r="M627" s="1">
        <f>SUM(B627:L627)</f>
        <v>4</v>
      </c>
    </row>
    <row r="628" spans="1:13" x14ac:dyDescent="0.3">
      <c r="A628" t="s">
        <v>284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</v>
      </c>
      <c r="K628">
        <v>0</v>
      </c>
      <c r="L628">
        <v>0</v>
      </c>
      <c r="M628" s="1">
        <f>SUM(B628:L628)</f>
        <v>4</v>
      </c>
    </row>
    <row r="629" spans="1:13" x14ac:dyDescent="0.3">
      <c r="A629" t="s">
        <v>319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</v>
      </c>
      <c r="K629">
        <v>0</v>
      </c>
      <c r="L629">
        <v>0</v>
      </c>
      <c r="M629" s="1">
        <f>SUM(B629:L629)</f>
        <v>4</v>
      </c>
    </row>
    <row r="630" spans="1:13" x14ac:dyDescent="0.3">
      <c r="A630" t="s">
        <v>398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</v>
      </c>
      <c r="M630" s="1">
        <f>SUM(B630:L630)</f>
        <v>4</v>
      </c>
    </row>
    <row r="631" spans="1:13" x14ac:dyDescent="0.3">
      <c r="A631" t="s">
        <v>528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 s="1">
        <f>SUM(B631:L631)</f>
        <v>4</v>
      </c>
    </row>
    <row r="632" spans="1:13" x14ac:dyDescent="0.3">
      <c r="A632" t="s">
        <v>545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</v>
      </c>
      <c r="M632" s="1">
        <f>SUM(B632:L632)</f>
        <v>4</v>
      </c>
    </row>
    <row r="633" spans="1:13" x14ac:dyDescent="0.3">
      <c r="A633" t="s">
        <v>594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</v>
      </c>
      <c r="M633" s="1">
        <f>SUM(B633:L633)</f>
        <v>4</v>
      </c>
    </row>
    <row r="634" spans="1:13" x14ac:dyDescent="0.3">
      <c r="A634" t="s">
        <v>108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 s="1">
        <f>SUM(B634:L634)</f>
        <v>3</v>
      </c>
    </row>
    <row r="635" spans="1:13" x14ac:dyDescent="0.3">
      <c r="A635" t="s">
        <v>133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 s="1">
        <f>SUM(B635:L635)</f>
        <v>3</v>
      </c>
    </row>
    <row r="636" spans="1:13" x14ac:dyDescent="0.3">
      <c r="A636" t="s">
        <v>137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0</v>
      </c>
      <c r="M636" s="1">
        <f>SUM(B636:L636)</f>
        <v>3</v>
      </c>
    </row>
    <row r="637" spans="1:13" x14ac:dyDescent="0.3">
      <c r="A637" t="s">
        <v>144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0</v>
      </c>
      <c r="M637" s="1">
        <f>SUM(B637:L637)</f>
        <v>3</v>
      </c>
    </row>
    <row r="638" spans="1:13" x14ac:dyDescent="0.3">
      <c r="A638" t="s">
        <v>155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 s="1">
        <f>SUM(B638:L638)</f>
        <v>3</v>
      </c>
    </row>
    <row r="639" spans="1:13" x14ac:dyDescent="0.3">
      <c r="A639" t="s">
        <v>185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</v>
      </c>
      <c r="M639" s="1">
        <f>SUM(B639:L639)</f>
        <v>3</v>
      </c>
    </row>
    <row r="640" spans="1:13" x14ac:dyDescent="0.3">
      <c r="A640" t="s">
        <v>190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0</v>
      </c>
      <c r="M640" s="1">
        <f>SUM(B640:L640)</f>
        <v>3</v>
      </c>
    </row>
    <row r="641" spans="1:13" x14ac:dyDescent="0.3">
      <c r="A641" t="s">
        <v>200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</v>
      </c>
      <c r="K641">
        <v>0</v>
      </c>
      <c r="L641">
        <v>0</v>
      </c>
      <c r="M641" s="1">
        <f>SUM(B641:L641)</f>
        <v>3</v>
      </c>
    </row>
    <row r="642" spans="1:13" x14ac:dyDescent="0.3">
      <c r="A642" t="s">
        <v>256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 s="1">
        <f>SUM(B642:L642)</f>
        <v>3</v>
      </c>
    </row>
    <row r="643" spans="1:13" x14ac:dyDescent="0.3">
      <c r="A643" t="s">
        <v>292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</v>
      </c>
      <c r="M643" s="1">
        <f>SUM(B643:L643)</f>
        <v>3</v>
      </c>
    </row>
    <row r="644" spans="1:13" x14ac:dyDescent="0.3">
      <c r="A644" t="s">
        <v>314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 s="1">
        <f>SUM(B644:L644)</f>
        <v>3</v>
      </c>
    </row>
    <row r="645" spans="1:13" x14ac:dyDescent="0.3">
      <c r="A645" t="s">
        <v>546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</v>
      </c>
      <c r="M645" s="1">
        <f>SUM(B645:L645)</f>
        <v>3</v>
      </c>
    </row>
    <row r="646" spans="1:13" x14ac:dyDescent="0.3">
      <c r="A646" t="s">
        <v>559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</v>
      </c>
      <c r="M646" s="1">
        <f>SUM(B646:L646)</f>
        <v>3</v>
      </c>
    </row>
    <row r="647" spans="1:13" x14ac:dyDescent="0.3">
      <c r="A647" t="s">
        <v>166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 s="1">
        <f>SUM(B647:L647)</f>
        <v>2</v>
      </c>
    </row>
    <row r="648" spans="1:13" x14ac:dyDescent="0.3">
      <c r="A648" t="s">
        <v>205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 s="1">
        <f>SUM(B648:L648)</f>
        <v>2</v>
      </c>
    </row>
    <row r="649" spans="1:13" x14ac:dyDescent="0.3">
      <c r="A649" t="s">
        <v>218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</v>
      </c>
      <c r="M649" s="1">
        <f>SUM(B649:L649)</f>
        <v>2</v>
      </c>
    </row>
    <row r="650" spans="1:13" x14ac:dyDescent="0.3">
      <c r="A650" t="s">
        <v>405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 s="1">
        <f>SUM(B650:L650)</f>
        <v>2</v>
      </c>
    </row>
    <row r="651" spans="1:13" x14ac:dyDescent="0.3">
      <c r="A651" t="s">
        <v>438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 s="1">
        <f>SUM(B651:L651)</f>
        <v>2</v>
      </c>
    </row>
    <row r="652" spans="1:13" x14ac:dyDescent="0.3">
      <c r="A652" t="s">
        <v>558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 s="1">
        <f>SUM(B652:L652)</f>
        <v>2</v>
      </c>
    </row>
    <row r="653" spans="1:13" x14ac:dyDescent="0.3">
      <c r="A653" t="s">
        <v>573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 s="1">
        <f>SUM(B653:L653)</f>
        <v>2</v>
      </c>
    </row>
    <row r="654" spans="1:13" x14ac:dyDescent="0.3">
      <c r="A654" t="s">
        <v>613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 s="1">
        <f>SUM(B654:L654)</f>
        <v>2</v>
      </c>
    </row>
    <row r="655" spans="1:13" x14ac:dyDescent="0.3">
      <c r="A655" t="s">
        <v>151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 s="1">
        <f>SUM(B655:L655)</f>
        <v>1</v>
      </c>
    </row>
    <row r="656" spans="1:13" x14ac:dyDescent="0.3">
      <c r="A656" t="s">
        <v>203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 s="1">
        <f>SUM(B656:L656)</f>
        <v>1</v>
      </c>
    </row>
    <row r="657" spans="1:13" x14ac:dyDescent="0.3">
      <c r="A657" t="s">
        <v>224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 s="1">
        <f>SUM(B657:L657)</f>
        <v>1</v>
      </c>
    </row>
    <row r="658" spans="1:13" x14ac:dyDescent="0.3">
      <c r="A658" t="s">
        <v>283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 s="1">
        <f>SUM(B658:L658)</f>
        <v>1</v>
      </c>
    </row>
    <row r="659" spans="1:13" x14ac:dyDescent="0.3">
      <c r="A659" t="s">
        <v>331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 s="1">
        <f>SUM(B659:L659)</f>
        <v>1</v>
      </c>
    </row>
    <row r="660" spans="1:13" x14ac:dyDescent="0.3">
      <c r="A660" t="s">
        <v>387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 s="1">
        <f>SUM(B660:L660)</f>
        <v>1</v>
      </c>
    </row>
    <row r="661" spans="1:13" x14ac:dyDescent="0.3">
      <c r="A661" t="s">
        <v>408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 s="1">
        <f>SUM(B661:L661)</f>
        <v>1</v>
      </c>
    </row>
    <row r="662" spans="1:13" x14ac:dyDescent="0.3">
      <c r="A662" t="s">
        <v>616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 s="1">
        <f>SUM(B662:L662)</f>
        <v>1</v>
      </c>
    </row>
    <row r="663" spans="1:13" x14ac:dyDescent="0.3">
      <c r="M663" s="1"/>
    </row>
  </sheetData>
  <sortState ref="A2:M662">
    <sortCondition descending="1" ref="M2:M6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2018-01-17T15:47:34Z</dcterms:created>
  <dcterms:modified xsi:type="dcterms:W3CDTF">2018-01-17T16:08:52Z</dcterms:modified>
</cp:coreProperties>
</file>