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795" windowWidth="10380" windowHeight="4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<sst xmlns="http://schemas.openxmlformats.org/spreadsheetml/2006/main" count="146" uniqueCount="78">
  <si>
    <t xml:space="preserve">risk  </t>
  </si>
  <si>
    <t>outcome</t>
  </si>
  <si>
    <t xml:space="preserve">induce  </t>
  </si>
  <si>
    <t xml:space="preserve">life  </t>
  </si>
  <si>
    <t xml:space="preserve">normal  </t>
  </si>
  <si>
    <t xml:space="preserve">prevent  </t>
  </si>
  <si>
    <t xml:space="preserve">response  </t>
  </si>
  <si>
    <t xml:space="preserve">severe  </t>
  </si>
  <si>
    <t xml:space="preserve">live  </t>
  </si>
  <si>
    <t xml:space="preserve">prevalence  </t>
  </si>
  <si>
    <t xml:space="preserve">proliferation  </t>
  </si>
  <si>
    <t xml:space="preserve">progression  </t>
  </si>
  <si>
    <t xml:space="preserve">survival  </t>
  </si>
  <si>
    <t xml:space="preserve">failure  </t>
  </si>
  <si>
    <t xml:space="preserve">immune  </t>
  </si>
  <si>
    <t xml:space="preserve">mortal  </t>
  </si>
  <si>
    <t xml:space="preserve">resist  </t>
  </si>
  <si>
    <t xml:space="preserve">death  </t>
  </si>
  <si>
    <t xml:space="preserve">invasive  </t>
  </si>
  <si>
    <t xml:space="preserve">aggressive  </t>
  </si>
  <si>
    <t xml:space="preserve">invasion  </t>
  </si>
  <si>
    <t xml:space="preserve">severity  </t>
  </si>
  <si>
    <t xml:space="preserve">recurrence  </t>
  </si>
  <si>
    <t xml:space="preserve">morbid  </t>
  </si>
  <si>
    <t xml:space="preserve">respond  </t>
  </si>
  <si>
    <t xml:space="preserve">adverse  </t>
  </si>
  <si>
    <t xml:space="preserve">metastatic  </t>
  </si>
  <si>
    <t xml:space="preserve">induction  </t>
  </si>
  <si>
    <t xml:space="preserve">suffer  </t>
  </si>
  <si>
    <t xml:space="preserve">recurrent  </t>
  </si>
  <si>
    <t xml:space="preserve">suppression  </t>
  </si>
  <si>
    <t xml:space="preserve">proliferative  </t>
  </si>
  <si>
    <t xml:space="preserve">prevalent  </t>
  </si>
  <si>
    <t xml:space="preserve">recover  </t>
  </si>
  <si>
    <t xml:space="preserve">suppressive  </t>
  </si>
  <si>
    <t xml:space="preserve">living  </t>
  </si>
  <si>
    <t xml:space="preserve">survivor  </t>
  </si>
  <si>
    <t xml:space="preserve">curative  </t>
  </si>
  <si>
    <t xml:space="preserve">fatal  </t>
  </si>
  <si>
    <t xml:space="preserve">lethal  </t>
  </si>
  <si>
    <t xml:space="preserve">malformation  </t>
  </si>
  <si>
    <t xml:space="preserve">relapse  </t>
  </si>
  <si>
    <t xml:space="preserve">recession  </t>
  </si>
  <si>
    <t xml:space="preserve">distress  </t>
  </si>
  <si>
    <t xml:space="preserve">remission  </t>
  </si>
  <si>
    <t xml:space="preserve">survive  </t>
  </si>
  <si>
    <t xml:space="preserve">rescue  </t>
  </si>
  <si>
    <t xml:space="preserve">embolization  </t>
  </si>
  <si>
    <t xml:space="preserve">aggravate  </t>
  </si>
  <si>
    <t xml:space="preserve">curable  </t>
  </si>
  <si>
    <t xml:space="preserve">surviving  </t>
  </si>
  <si>
    <t xml:space="preserve">virulent  </t>
  </si>
  <si>
    <t xml:space="preserve">infertility  </t>
  </si>
  <si>
    <t xml:space="preserve">hyperglycemic  </t>
  </si>
  <si>
    <t xml:space="preserve">achievement  </t>
  </si>
  <si>
    <t xml:space="preserve">catastrophic  </t>
  </si>
  <si>
    <t xml:space="preserve">paralysis  </t>
  </si>
  <si>
    <t xml:space="preserve">curability  </t>
  </si>
  <si>
    <t xml:space="preserve">coagulate  </t>
  </si>
  <si>
    <t xml:space="preserve">diuresis  </t>
  </si>
  <si>
    <t xml:space="preserve">hallucination  </t>
  </si>
  <si>
    <t xml:space="preserve">agitation  </t>
  </si>
  <si>
    <t xml:space="preserve">depressing  </t>
  </si>
  <si>
    <t xml:space="preserve">drowning  </t>
  </si>
  <si>
    <t xml:space="preserve">mutilation  </t>
  </si>
  <si>
    <t xml:space="preserve">recidivism  </t>
  </si>
  <si>
    <t xml:space="preserve">bereavement  </t>
  </si>
  <si>
    <t xml:space="preserve">burial  </t>
  </si>
  <si>
    <t xml:space="preserve">delirious  </t>
  </si>
  <si>
    <t xml:space="preserve">delusional  </t>
  </si>
  <si>
    <t>Term</t>
  </si>
  <si>
    <t>1980-9</t>
  </si>
  <si>
    <t>1990-9</t>
  </si>
  <si>
    <t>2000-4</t>
  </si>
  <si>
    <t>2005-9</t>
  </si>
  <si>
    <t>2010-13</t>
  </si>
  <si>
    <t>Sum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</si>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</sst>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63" workbookViewId="0">
      <selection activeCell="A71" sqref="A71:H1129"/>
    </sheetView>
  </sheetViews>
  <sheetFormatPr defaultRowHeight="15" x14ac:dyDescent="0.25"/>
  <cols>
    <col min="1" max="1" width="12.28515625" customWidth="1"/>
  </cols>
  <sheetData>
    <row r="1" spans="1:8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2" t="s">
        <v>76</v>
      </c>
      <c r="H1" s="1" t="s">
        <v>77</v>
      </c>
    </row>
    <row r="2" spans="1:8" x14ac:dyDescent="0.25">
      <c r="A2" t="s">
        <v>0</v>
      </c>
      <c r="B2">
        <v>689</v>
      </c>
      <c r="C2">
        <v>664</v>
      </c>
      <c r="D2">
        <v>3228</v>
      </c>
      <c r="E2">
        <v>4952</v>
      </c>
      <c r="F2">
        <v>8455</v>
      </c>
      <c r="G2">
        <f>SUM(B2:F2)</f>
        <v>17988</v>
      </c>
      <c r="H2" t="s">
        <v>1</v>
      </c>
    </row>
    <row r="3" spans="1:8" x14ac:dyDescent="0.25">
      <c r="A3" t="s">
        <v>2</v>
      </c>
      <c r="B3">
        <v>644</v>
      </c>
      <c r="C3">
        <v>742</v>
      </c>
      <c r="D3">
        <v>2376</v>
      </c>
      <c r="E3">
        <v>2990</v>
      </c>
      <c r="F3">
        <v>5328</v>
      </c>
      <c r="G3">
        <f>SUM(B3:F3)</f>
        <v>12080</v>
      </c>
      <c r="H3" t="s">
        <v>1</v>
      </c>
    </row>
    <row r="4" spans="1:8" x14ac:dyDescent="0.25">
      <c r="A4" t="s">
        <v>3</v>
      </c>
      <c r="B4">
        <v>523</v>
      </c>
      <c r="C4">
        <v>655</v>
      </c>
      <c r="D4">
        <v>2144</v>
      </c>
      <c r="E4">
        <v>2675</v>
      </c>
      <c r="F4">
        <v>5580</v>
      </c>
      <c r="G4">
        <f>SUM(B4:F4)</f>
        <v>11577</v>
      </c>
      <c r="H4" t="s">
        <v>1</v>
      </c>
    </row>
    <row r="5" spans="1:8" x14ac:dyDescent="0.25">
      <c r="A5" t="s">
        <v>4</v>
      </c>
      <c r="B5">
        <v>855</v>
      </c>
      <c r="C5">
        <v>1212</v>
      </c>
      <c r="D5">
        <v>2119</v>
      </c>
      <c r="E5">
        <v>2283</v>
      </c>
      <c r="F5">
        <v>4160</v>
      </c>
      <c r="G5">
        <f>SUM(B5:F5)</f>
        <v>10629</v>
      </c>
      <c r="H5" t="s">
        <v>1</v>
      </c>
    </row>
    <row r="6" spans="1:8" x14ac:dyDescent="0.25">
      <c r="A6" t="s">
        <v>5</v>
      </c>
      <c r="B6">
        <v>540</v>
      </c>
      <c r="C6">
        <v>519</v>
      </c>
      <c r="D6">
        <v>1963</v>
      </c>
      <c r="E6">
        <v>2774</v>
      </c>
      <c r="F6">
        <v>3841</v>
      </c>
      <c r="G6">
        <f>SUM(B6:F6)</f>
        <v>9637</v>
      </c>
      <c r="H6" t="s">
        <v>1</v>
      </c>
    </row>
    <row r="7" spans="1:8" x14ac:dyDescent="0.25">
      <c r="A7" t="s">
        <v>6</v>
      </c>
      <c r="B7">
        <v>450</v>
      </c>
      <c r="C7">
        <v>281</v>
      </c>
      <c r="D7">
        <v>1717</v>
      </c>
      <c r="E7">
        <v>1992</v>
      </c>
      <c r="F7">
        <v>3674</v>
      </c>
      <c r="G7">
        <f>SUM(B7:F7)</f>
        <v>8114</v>
      </c>
      <c r="H7" t="s">
        <v>1</v>
      </c>
    </row>
    <row r="8" spans="1:8" x14ac:dyDescent="0.25">
      <c r="A8" t="s">
        <v>7</v>
      </c>
      <c r="B8">
        <v>350</v>
      </c>
      <c r="C8">
        <v>353</v>
      </c>
      <c r="D8">
        <v>1027</v>
      </c>
      <c r="E8">
        <v>1918</v>
      </c>
      <c r="F8">
        <v>2400</v>
      </c>
      <c r="G8">
        <f>SUM(B8:F8)</f>
        <v>6048</v>
      </c>
      <c r="H8" t="s">
        <v>1</v>
      </c>
    </row>
    <row r="9" spans="1:8" x14ac:dyDescent="0.25">
      <c r="A9" t="s">
        <v>8</v>
      </c>
      <c r="B9">
        <v>410</v>
      </c>
      <c r="C9">
        <v>294</v>
      </c>
      <c r="D9">
        <v>1290</v>
      </c>
      <c r="E9">
        <v>1459</v>
      </c>
      <c r="F9">
        <v>2579</v>
      </c>
      <c r="G9">
        <f>SUM(B9:F9)</f>
        <v>6032</v>
      </c>
      <c r="H9" t="s">
        <v>1</v>
      </c>
    </row>
    <row r="10" spans="1:8" x14ac:dyDescent="0.25">
      <c r="A10" t="s">
        <v>9</v>
      </c>
      <c r="B10">
        <v>283</v>
      </c>
      <c r="C10">
        <v>208</v>
      </c>
      <c r="D10">
        <v>947</v>
      </c>
      <c r="E10">
        <v>1418</v>
      </c>
      <c r="F10">
        <v>2147</v>
      </c>
      <c r="G10">
        <f>SUM(B10:F10)</f>
        <v>5003</v>
      </c>
      <c r="H10" t="s">
        <v>1</v>
      </c>
    </row>
    <row r="11" spans="1:8" x14ac:dyDescent="0.25">
      <c r="A11" t="s">
        <v>10</v>
      </c>
      <c r="B11">
        <v>201</v>
      </c>
      <c r="C11">
        <v>321</v>
      </c>
      <c r="D11">
        <v>820</v>
      </c>
      <c r="E11">
        <v>1081</v>
      </c>
      <c r="F11">
        <v>2356</v>
      </c>
      <c r="G11">
        <f>SUM(B11:F11)</f>
        <v>4779</v>
      </c>
      <c r="H11" t="s">
        <v>1</v>
      </c>
    </row>
    <row r="12" spans="1:8" x14ac:dyDescent="0.25">
      <c r="A12" t="s">
        <v>11</v>
      </c>
      <c r="B12">
        <v>64</v>
      </c>
      <c r="C12">
        <v>113</v>
      </c>
      <c r="D12">
        <v>911</v>
      </c>
      <c r="E12">
        <v>1126</v>
      </c>
      <c r="F12">
        <v>2129</v>
      </c>
      <c r="G12">
        <f>SUM(B12:F12)</f>
        <v>4343</v>
      </c>
      <c r="H12" t="s">
        <v>1</v>
      </c>
    </row>
    <row r="13" spans="1:8" x14ac:dyDescent="0.25">
      <c r="A13" t="s">
        <v>12</v>
      </c>
      <c r="B13">
        <v>93</v>
      </c>
      <c r="C13">
        <v>169</v>
      </c>
      <c r="D13">
        <v>802</v>
      </c>
      <c r="E13">
        <v>905</v>
      </c>
      <c r="F13">
        <v>2176</v>
      </c>
      <c r="G13">
        <f>SUM(B13:F13)</f>
        <v>4145</v>
      </c>
      <c r="H13" t="s">
        <v>1</v>
      </c>
    </row>
    <row r="14" spans="1:8" x14ac:dyDescent="0.25">
      <c r="A14" t="s">
        <v>13</v>
      </c>
      <c r="B14">
        <v>319</v>
      </c>
      <c r="C14">
        <v>557</v>
      </c>
      <c r="D14">
        <v>547</v>
      </c>
      <c r="E14">
        <v>1275</v>
      </c>
      <c r="F14">
        <v>1417</v>
      </c>
      <c r="G14">
        <f>SUM(B14:F14)</f>
        <v>4115</v>
      </c>
      <c r="H14" t="s">
        <v>1</v>
      </c>
    </row>
    <row r="15" spans="1:8" x14ac:dyDescent="0.25">
      <c r="A15" t="s">
        <v>14</v>
      </c>
      <c r="B15">
        <v>210</v>
      </c>
      <c r="C15">
        <v>108</v>
      </c>
      <c r="D15">
        <v>684</v>
      </c>
      <c r="E15">
        <v>1037</v>
      </c>
      <c r="F15">
        <v>2076</v>
      </c>
      <c r="G15">
        <f>SUM(B15:F15)</f>
        <v>4115</v>
      </c>
      <c r="H15" t="s">
        <v>1</v>
      </c>
    </row>
    <row r="16" spans="1:8" x14ac:dyDescent="0.25">
      <c r="A16" t="s">
        <v>15</v>
      </c>
      <c r="B16">
        <v>162</v>
      </c>
      <c r="C16">
        <v>98</v>
      </c>
      <c r="D16">
        <v>789</v>
      </c>
      <c r="E16">
        <v>905</v>
      </c>
      <c r="F16">
        <v>1547</v>
      </c>
      <c r="G16">
        <f>SUM(B16:F16)</f>
        <v>3501</v>
      </c>
      <c r="H16" t="s">
        <v>1</v>
      </c>
    </row>
    <row r="17" spans="1:8" x14ac:dyDescent="0.25">
      <c r="A17" t="s">
        <v>16</v>
      </c>
      <c r="B17">
        <v>175</v>
      </c>
      <c r="C17">
        <v>142</v>
      </c>
      <c r="D17">
        <v>575</v>
      </c>
      <c r="E17">
        <v>918</v>
      </c>
      <c r="F17">
        <v>1637</v>
      </c>
      <c r="G17">
        <f>SUM(B17:F17)</f>
        <v>3447</v>
      </c>
      <c r="H17" t="s">
        <v>1</v>
      </c>
    </row>
    <row r="18" spans="1:8" x14ac:dyDescent="0.25">
      <c r="A18" t="s">
        <v>17</v>
      </c>
      <c r="B18">
        <v>162</v>
      </c>
      <c r="C18">
        <v>139</v>
      </c>
      <c r="D18">
        <v>691</v>
      </c>
      <c r="E18">
        <v>773</v>
      </c>
      <c r="F18">
        <v>1457</v>
      </c>
      <c r="G18">
        <f>SUM(B18:F18)</f>
        <v>3222</v>
      </c>
      <c r="H18" t="s">
        <v>1</v>
      </c>
    </row>
    <row r="19" spans="1:8" x14ac:dyDescent="0.25">
      <c r="A19" t="s">
        <v>18</v>
      </c>
      <c r="B19">
        <v>162</v>
      </c>
      <c r="C19">
        <v>227</v>
      </c>
      <c r="D19">
        <v>567</v>
      </c>
      <c r="E19">
        <v>649</v>
      </c>
      <c r="F19">
        <v>1357</v>
      </c>
      <c r="G19">
        <f>SUM(B19:F19)</f>
        <v>2962</v>
      </c>
      <c r="H19" t="s">
        <v>1</v>
      </c>
    </row>
    <row r="20" spans="1:8" x14ac:dyDescent="0.25">
      <c r="A20" t="s">
        <v>19</v>
      </c>
      <c r="B20">
        <v>61</v>
      </c>
      <c r="C20">
        <v>83</v>
      </c>
      <c r="D20">
        <v>580</v>
      </c>
      <c r="E20">
        <v>697</v>
      </c>
      <c r="F20">
        <v>1501</v>
      </c>
      <c r="G20">
        <f>SUM(B20:F20)</f>
        <v>2922</v>
      </c>
      <c r="H20" t="s">
        <v>1</v>
      </c>
    </row>
    <row r="21" spans="1:8" x14ac:dyDescent="0.25">
      <c r="A21" t="s">
        <v>20</v>
      </c>
      <c r="B21">
        <v>112</v>
      </c>
      <c r="C21">
        <v>198</v>
      </c>
      <c r="D21">
        <v>662</v>
      </c>
      <c r="E21">
        <v>449</v>
      </c>
      <c r="F21">
        <v>1496</v>
      </c>
      <c r="G21">
        <f>SUM(B21:F21)</f>
        <v>2917</v>
      </c>
      <c r="H21" t="s">
        <v>1</v>
      </c>
    </row>
    <row r="22" spans="1:8" x14ac:dyDescent="0.25">
      <c r="A22" t="s">
        <v>21</v>
      </c>
      <c r="B22">
        <v>125</v>
      </c>
      <c r="C22">
        <v>85</v>
      </c>
      <c r="D22">
        <v>399</v>
      </c>
      <c r="E22">
        <v>803</v>
      </c>
      <c r="F22">
        <v>1179</v>
      </c>
      <c r="G22">
        <f>SUM(B22:F22)</f>
        <v>2591</v>
      </c>
      <c r="H22" t="s">
        <v>1</v>
      </c>
    </row>
    <row r="23" spans="1:8" x14ac:dyDescent="0.25">
      <c r="A23" t="s">
        <v>22</v>
      </c>
      <c r="B23">
        <v>106</v>
      </c>
      <c r="C23">
        <v>52</v>
      </c>
      <c r="D23">
        <v>572</v>
      </c>
      <c r="E23">
        <v>311</v>
      </c>
      <c r="F23">
        <v>1488</v>
      </c>
      <c r="G23">
        <f>SUM(B23:F23)</f>
        <v>2529</v>
      </c>
      <c r="H23" t="s">
        <v>1</v>
      </c>
    </row>
    <row r="24" spans="1:8" x14ac:dyDescent="0.25">
      <c r="A24" t="s">
        <v>23</v>
      </c>
      <c r="B24">
        <v>116</v>
      </c>
      <c r="C24">
        <v>58</v>
      </c>
      <c r="D24">
        <v>439</v>
      </c>
      <c r="E24">
        <v>667</v>
      </c>
      <c r="F24">
        <v>1242</v>
      </c>
      <c r="G24">
        <f>SUM(B24:F24)</f>
        <v>2522</v>
      </c>
      <c r="H24" t="s">
        <v>1</v>
      </c>
    </row>
    <row r="25" spans="1:8" x14ac:dyDescent="0.25">
      <c r="A25" t="s">
        <v>24</v>
      </c>
      <c r="B25">
        <v>186</v>
      </c>
      <c r="C25">
        <v>142</v>
      </c>
      <c r="D25">
        <v>563</v>
      </c>
      <c r="E25">
        <v>602</v>
      </c>
      <c r="F25">
        <v>931</v>
      </c>
      <c r="G25">
        <f>SUM(B25:F25)</f>
        <v>2424</v>
      </c>
      <c r="H25" t="s">
        <v>1</v>
      </c>
    </row>
    <row r="26" spans="1:8" x14ac:dyDescent="0.25">
      <c r="A26" t="s">
        <v>25</v>
      </c>
      <c r="B26">
        <v>66</v>
      </c>
      <c r="C26">
        <v>39</v>
      </c>
      <c r="D26">
        <v>315</v>
      </c>
      <c r="E26">
        <v>838</v>
      </c>
      <c r="F26">
        <v>1052</v>
      </c>
      <c r="G26">
        <f>SUM(B26:F26)</f>
        <v>2310</v>
      </c>
      <c r="H26" t="s">
        <v>1</v>
      </c>
    </row>
    <row r="27" spans="1:8" x14ac:dyDescent="0.25">
      <c r="A27" t="s">
        <v>26</v>
      </c>
      <c r="B27">
        <v>80</v>
      </c>
      <c r="C27">
        <v>146</v>
      </c>
      <c r="D27">
        <v>431</v>
      </c>
      <c r="E27">
        <v>453</v>
      </c>
      <c r="F27">
        <v>1091</v>
      </c>
      <c r="G27">
        <f>SUM(B27:F27)</f>
        <v>2201</v>
      </c>
      <c r="H27" t="s">
        <v>1</v>
      </c>
    </row>
    <row r="28" spans="1:8" x14ac:dyDescent="0.25">
      <c r="A28" t="s">
        <v>27</v>
      </c>
      <c r="B28">
        <v>108</v>
      </c>
      <c r="C28">
        <v>115</v>
      </c>
      <c r="D28">
        <v>328</v>
      </c>
      <c r="E28">
        <v>316</v>
      </c>
      <c r="F28">
        <v>844</v>
      </c>
      <c r="G28">
        <f>SUM(B28:F28)</f>
        <v>1711</v>
      </c>
      <c r="H28" t="s">
        <v>1</v>
      </c>
    </row>
    <row r="29" spans="1:8" x14ac:dyDescent="0.25">
      <c r="A29" t="s">
        <v>28</v>
      </c>
      <c r="B29">
        <v>150</v>
      </c>
      <c r="C29">
        <v>116</v>
      </c>
      <c r="D29">
        <v>267</v>
      </c>
      <c r="E29">
        <v>494</v>
      </c>
      <c r="F29">
        <v>681</v>
      </c>
      <c r="G29">
        <f>SUM(B29:F29)</f>
        <v>1708</v>
      </c>
      <c r="H29" t="s">
        <v>1</v>
      </c>
    </row>
    <row r="30" spans="1:8" x14ac:dyDescent="0.25">
      <c r="A30" t="s">
        <v>29</v>
      </c>
      <c r="B30">
        <v>94</v>
      </c>
      <c r="C30">
        <v>91</v>
      </c>
      <c r="D30">
        <v>302</v>
      </c>
      <c r="E30">
        <v>364</v>
      </c>
      <c r="F30">
        <v>653</v>
      </c>
      <c r="G30">
        <f>SUM(B30:F30)</f>
        <v>1504</v>
      </c>
      <c r="H30" t="s">
        <v>1</v>
      </c>
    </row>
    <row r="31" spans="1:8" x14ac:dyDescent="0.25">
      <c r="A31" t="s">
        <v>30</v>
      </c>
      <c r="B31">
        <v>75</v>
      </c>
      <c r="C31">
        <v>102</v>
      </c>
      <c r="D31">
        <v>232</v>
      </c>
      <c r="E31">
        <v>475</v>
      </c>
      <c r="F31">
        <v>620</v>
      </c>
      <c r="G31">
        <f>SUM(B31:F31)</f>
        <v>1504</v>
      </c>
      <c r="H31" t="s">
        <v>1</v>
      </c>
    </row>
    <row r="32" spans="1:8" x14ac:dyDescent="0.25">
      <c r="A32" t="s">
        <v>31</v>
      </c>
      <c r="B32">
        <v>56</v>
      </c>
      <c r="C32">
        <v>63</v>
      </c>
      <c r="D32">
        <v>290</v>
      </c>
      <c r="E32">
        <v>256</v>
      </c>
      <c r="F32">
        <v>730</v>
      </c>
      <c r="G32">
        <f>SUM(B32:F32)</f>
        <v>1395</v>
      </c>
      <c r="H32" t="s">
        <v>1</v>
      </c>
    </row>
    <row r="33" spans="1:8" x14ac:dyDescent="0.25">
      <c r="A33" t="s">
        <v>32</v>
      </c>
      <c r="B33">
        <v>31</v>
      </c>
      <c r="C33">
        <v>33</v>
      </c>
      <c r="D33">
        <v>163</v>
      </c>
      <c r="E33">
        <v>414</v>
      </c>
      <c r="F33">
        <v>566</v>
      </c>
      <c r="G33">
        <f>SUM(B33:F33)</f>
        <v>1207</v>
      </c>
      <c r="H33" t="s">
        <v>1</v>
      </c>
    </row>
    <row r="34" spans="1:8" x14ac:dyDescent="0.25">
      <c r="A34" t="s">
        <v>33</v>
      </c>
      <c r="B34">
        <v>89</v>
      </c>
      <c r="C34">
        <v>62</v>
      </c>
      <c r="D34">
        <v>229</v>
      </c>
      <c r="E34">
        <v>298</v>
      </c>
      <c r="F34">
        <v>388</v>
      </c>
      <c r="G34">
        <f>SUM(B34:F34)</f>
        <v>1066</v>
      </c>
      <c r="H34" t="s">
        <v>1</v>
      </c>
    </row>
    <row r="35" spans="1:8" x14ac:dyDescent="0.25">
      <c r="A35" t="s">
        <v>34</v>
      </c>
      <c r="B35">
        <v>51</v>
      </c>
      <c r="C35">
        <v>114</v>
      </c>
      <c r="D35">
        <v>68</v>
      </c>
      <c r="E35">
        <v>201</v>
      </c>
      <c r="F35">
        <v>404</v>
      </c>
      <c r="G35">
        <f>SUM(B35:F35)</f>
        <v>838</v>
      </c>
      <c r="H35" t="s">
        <v>1</v>
      </c>
    </row>
    <row r="36" spans="1:8" x14ac:dyDescent="0.25">
      <c r="A36" t="s">
        <v>35</v>
      </c>
      <c r="B36">
        <v>52</v>
      </c>
      <c r="C36">
        <v>31</v>
      </c>
      <c r="D36">
        <v>125</v>
      </c>
      <c r="E36">
        <v>168</v>
      </c>
      <c r="F36">
        <v>392</v>
      </c>
      <c r="G36">
        <f>SUM(B36:F36)</f>
        <v>768</v>
      </c>
      <c r="H36" t="s">
        <v>1</v>
      </c>
    </row>
    <row r="37" spans="1:8" x14ac:dyDescent="0.25">
      <c r="A37" t="s">
        <v>36</v>
      </c>
      <c r="B37">
        <v>13</v>
      </c>
      <c r="C37">
        <v>14</v>
      </c>
      <c r="D37">
        <v>81</v>
      </c>
      <c r="E37">
        <v>86</v>
      </c>
      <c r="F37">
        <v>485</v>
      </c>
      <c r="G37">
        <f>SUM(B37:F37)</f>
        <v>679</v>
      </c>
      <c r="H37" t="s">
        <v>1</v>
      </c>
    </row>
    <row r="38" spans="1:8" x14ac:dyDescent="0.25">
      <c r="A38" t="s">
        <v>37</v>
      </c>
      <c r="B38">
        <v>51</v>
      </c>
      <c r="C38">
        <v>23</v>
      </c>
      <c r="D38">
        <v>86</v>
      </c>
      <c r="E38">
        <v>91</v>
      </c>
      <c r="F38">
        <v>331</v>
      </c>
      <c r="G38">
        <f>SUM(B38:F38)</f>
        <v>582</v>
      </c>
      <c r="H38" t="s">
        <v>1</v>
      </c>
    </row>
    <row r="39" spans="1:8" x14ac:dyDescent="0.25">
      <c r="A39" t="s">
        <v>38</v>
      </c>
      <c r="B39">
        <v>47</v>
      </c>
      <c r="C39">
        <v>30</v>
      </c>
      <c r="D39">
        <v>121</v>
      </c>
      <c r="E39">
        <v>134</v>
      </c>
      <c r="F39">
        <v>211</v>
      </c>
      <c r="G39">
        <f>SUM(B39:F39)</f>
        <v>543</v>
      </c>
      <c r="H39" t="s">
        <v>1</v>
      </c>
    </row>
    <row r="40" spans="1:8" x14ac:dyDescent="0.25">
      <c r="A40" t="s">
        <v>39</v>
      </c>
      <c r="B40">
        <v>48</v>
      </c>
      <c r="C40">
        <v>33</v>
      </c>
      <c r="D40">
        <v>85</v>
      </c>
      <c r="E40">
        <v>127</v>
      </c>
      <c r="F40">
        <v>238</v>
      </c>
      <c r="G40">
        <f>SUM(B40:F40)</f>
        <v>531</v>
      </c>
      <c r="H40" t="s">
        <v>1</v>
      </c>
    </row>
    <row r="41" spans="1:8" x14ac:dyDescent="0.25">
      <c r="A41" t="s">
        <v>40</v>
      </c>
      <c r="B41">
        <v>13</v>
      </c>
      <c r="C41">
        <v>43</v>
      </c>
      <c r="D41">
        <v>92</v>
      </c>
      <c r="E41">
        <v>124</v>
      </c>
      <c r="F41">
        <v>252</v>
      </c>
      <c r="G41">
        <f>SUM(B41:F41)</f>
        <v>524</v>
      </c>
      <c r="H41" t="s">
        <v>1</v>
      </c>
    </row>
    <row r="42" spans="1:8" x14ac:dyDescent="0.25">
      <c r="A42" t="s">
        <v>41</v>
      </c>
      <c r="B42">
        <v>55</v>
      </c>
      <c r="C42">
        <v>31</v>
      </c>
      <c r="D42">
        <v>105</v>
      </c>
      <c r="E42">
        <v>80</v>
      </c>
      <c r="F42">
        <v>221</v>
      </c>
      <c r="G42">
        <f>SUM(B42:F42)</f>
        <v>492</v>
      </c>
      <c r="H42" t="s">
        <v>1</v>
      </c>
    </row>
    <row r="43" spans="1:8" x14ac:dyDescent="0.25">
      <c r="A43" t="s">
        <v>42</v>
      </c>
      <c r="B43">
        <v>29</v>
      </c>
      <c r="C43">
        <v>35</v>
      </c>
      <c r="D43">
        <v>137</v>
      </c>
      <c r="E43">
        <v>149</v>
      </c>
      <c r="F43">
        <v>124</v>
      </c>
      <c r="G43">
        <f>SUM(B43:F43)</f>
        <v>474</v>
      </c>
      <c r="H43" t="s">
        <v>1</v>
      </c>
    </row>
    <row r="44" spans="1:8" x14ac:dyDescent="0.25">
      <c r="A44" t="s">
        <v>43</v>
      </c>
      <c r="B44">
        <v>42</v>
      </c>
      <c r="C44">
        <v>19</v>
      </c>
      <c r="D44">
        <v>109</v>
      </c>
      <c r="E44">
        <v>83</v>
      </c>
      <c r="F44">
        <v>173</v>
      </c>
      <c r="G44">
        <f>SUM(B44:F44)</f>
        <v>426</v>
      </c>
      <c r="H44" t="s">
        <v>1</v>
      </c>
    </row>
    <row r="45" spans="1:8" x14ac:dyDescent="0.25">
      <c r="A45" t="s">
        <v>44</v>
      </c>
      <c r="B45">
        <v>18</v>
      </c>
      <c r="C45">
        <v>56</v>
      </c>
      <c r="D45">
        <v>79</v>
      </c>
      <c r="E45">
        <v>105</v>
      </c>
      <c r="F45">
        <v>142</v>
      </c>
      <c r="G45">
        <f>SUM(B45:F45)</f>
        <v>400</v>
      </c>
      <c r="H45" t="s">
        <v>1</v>
      </c>
    </row>
    <row r="46" spans="1:8" x14ac:dyDescent="0.25">
      <c r="A46" t="s">
        <v>45</v>
      </c>
      <c r="B46">
        <v>16</v>
      </c>
      <c r="C46">
        <v>22</v>
      </c>
      <c r="D46">
        <v>71</v>
      </c>
      <c r="E46">
        <v>93</v>
      </c>
      <c r="F46">
        <v>194</v>
      </c>
      <c r="G46">
        <f>SUM(B46:F46)</f>
        <v>396</v>
      </c>
      <c r="H46" t="s">
        <v>1</v>
      </c>
    </row>
    <row r="47" spans="1:8" x14ac:dyDescent="0.25">
      <c r="A47" t="s">
        <v>46</v>
      </c>
      <c r="B47">
        <v>8</v>
      </c>
      <c r="C47">
        <v>0</v>
      </c>
      <c r="D47">
        <v>30</v>
      </c>
      <c r="E47">
        <v>51</v>
      </c>
      <c r="F47">
        <v>113</v>
      </c>
      <c r="G47">
        <f>SUM(B47:F47)</f>
        <v>202</v>
      </c>
      <c r="H47" t="s">
        <v>1</v>
      </c>
    </row>
    <row r="48" spans="1:8" x14ac:dyDescent="0.25">
      <c r="A48" t="s">
        <v>47</v>
      </c>
      <c r="B48">
        <v>19</v>
      </c>
      <c r="C48">
        <v>8</v>
      </c>
      <c r="D48">
        <v>17</v>
      </c>
      <c r="E48">
        <v>26</v>
      </c>
      <c r="F48">
        <v>78</v>
      </c>
      <c r="G48">
        <f>SUM(B48:F48)</f>
        <v>148</v>
      </c>
      <c r="H48" t="s">
        <v>1</v>
      </c>
    </row>
    <row r="49" spans="1:8" x14ac:dyDescent="0.25">
      <c r="A49" t="s">
        <v>48</v>
      </c>
      <c r="B49">
        <v>8</v>
      </c>
      <c r="C49">
        <v>0</v>
      </c>
      <c r="D49">
        <v>5</v>
      </c>
      <c r="E49">
        <v>28</v>
      </c>
      <c r="F49">
        <v>80</v>
      </c>
      <c r="G49">
        <f>SUM(B49:F49)</f>
        <v>121</v>
      </c>
      <c r="H49" t="s">
        <v>1</v>
      </c>
    </row>
    <row r="50" spans="1:8" x14ac:dyDescent="0.25">
      <c r="A50" t="s">
        <v>49</v>
      </c>
      <c r="B50">
        <v>4</v>
      </c>
      <c r="C50">
        <v>7</v>
      </c>
      <c r="D50">
        <v>23</v>
      </c>
      <c r="E50">
        <v>29</v>
      </c>
      <c r="F50">
        <v>52</v>
      </c>
      <c r="G50">
        <f>SUM(B50:F50)</f>
        <v>115</v>
      </c>
      <c r="H50" t="s">
        <v>1</v>
      </c>
    </row>
    <row r="51" spans="1:8" x14ac:dyDescent="0.25">
      <c r="A51" t="s">
        <v>50</v>
      </c>
      <c r="B51">
        <v>15</v>
      </c>
      <c r="C51">
        <v>18</v>
      </c>
      <c r="D51">
        <v>26</v>
      </c>
      <c r="E51">
        <v>23</v>
      </c>
      <c r="F51">
        <v>26</v>
      </c>
      <c r="G51">
        <f>SUM(B51:F51)</f>
        <v>108</v>
      </c>
      <c r="H51" t="s">
        <v>1</v>
      </c>
    </row>
    <row r="52" spans="1:8" x14ac:dyDescent="0.25">
      <c r="A52" t="s">
        <v>51</v>
      </c>
      <c r="B52">
        <v>4</v>
      </c>
      <c r="C52">
        <v>6</v>
      </c>
      <c r="D52">
        <v>18</v>
      </c>
      <c r="E52">
        <v>23</v>
      </c>
      <c r="F52">
        <v>23</v>
      </c>
      <c r="G52">
        <f>SUM(B52:F52)</f>
        <v>74</v>
      </c>
      <c r="H52" t="s">
        <v>1</v>
      </c>
    </row>
    <row r="53" spans="1:8" x14ac:dyDescent="0.25">
      <c r="A53" t="s">
        <v>52</v>
      </c>
      <c r="B53">
        <v>0</v>
      </c>
      <c r="C53">
        <v>0</v>
      </c>
      <c r="D53">
        <v>2</v>
      </c>
      <c r="E53">
        <v>29</v>
      </c>
      <c r="F53">
        <v>33</v>
      </c>
      <c r="G53">
        <f>SUM(B53:F53)</f>
        <v>64</v>
      </c>
      <c r="H53" t="s">
        <v>1</v>
      </c>
    </row>
    <row r="54" spans="1:8" x14ac:dyDescent="0.25">
      <c r="A54" t="s">
        <v>53</v>
      </c>
      <c r="B54">
        <v>0</v>
      </c>
      <c r="C54">
        <v>0</v>
      </c>
      <c r="D54">
        <v>0</v>
      </c>
      <c r="E54">
        <v>31</v>
      </c>
      <c r="F54">
        <v>30</v>
      </c>
      <c r="G54">
        <f>SUM(B54:F54)</f>
        <v>61</v>
      </c>
      <c r="H54" t="s">
        <v>1</v>
      </c>
    </row>
    <row r="55" spans="1:8" x14ac:dyDescent="0.25">
      <c r="A55" t="s">
        <v>54</v>
      </c>
      <c r="B55">
        <v>0</v>
      </c>
      <c r="C55">
        <v>11</v>
      </c>
      <c r="D55">
        <v>9</v>
      </c>
      <c r="E55">
        <v>20</v>
      </c>
      <c r="F55">
        <v>12</v>
      </c>
      <c r="G55">
        <f>SUM(B55:F55)</f>
        <v>52</v>
      </c>
      <c r="H55" t="s">
        <v>1</v>
      </c>
    </row>
    <row r="56" spans="1:8" x14ac:dyDescent="0.25">
      <c r="A56" t="s">
        <v>55</v>
      </c>
      <c r="B56">
        <v>5</v>
      </c>
      <c r="C56">
        <v>0</v>
      </c>
      <c r="D56">
        <v>8</v>
      </c>
      <c r="E56">
        <v>20</v>
      </c>
      <c r="F56">
        <v>19</v>
      </c>
      <c r="G56">
        <f>SUM(B56:F56)</f>
        <v>52</v>
      </c>
      <c r="H56" t="s">
        <v>1</v>
      </c>
    </row>
    <row r="57" spans="1:8" x14ac:dyDescent="0.25">
      <c r="A57" t="s">
        <v>56</v>
      </c>
      <c r="B57">
        <v>4</v>
      </c>
      <c r="C57">
        <v>0</v>
      </c>
      <c r="D57">
        <v>3</v>
      </c>
      <c r="E57">
        <v>23</v>
      </c>
      <c r="F57">
        <v>21</v>
      </c>
      <c r="G57">
        <f>SUM(B57:F57)</f>
        <v>51</v>
      </c>
      <c r="H57" t="s">
        <v>1</v>
      </c>
    </row>
    <row r="58" spans="1:8" x14ac:dyDescent="0.25">
      <c r="A58" t="s">
        <v>57</v>
      </c>
      <c r="B58">
        <v>3</v>
      </c>
      <c r="C58">
        <v>0</v>
      </c>
      <c r="D58">
        <v>6</v>
      </c>
      <c r="E58">
        <v>19</v>
      </c>
      <c r="F58">
        <v>15</v>
      </c>
      <c r="G58">
        <f>SUM(B58:F58)</f>
        <v>43</v>
      </c>
      <c r="H58" t="s">
        <v>1</v>
      </c>
    </row>
    <row r="59" spans="1:8" x14ac:dyDescent="0.25">
      <c r="A59" t="s">
        <v>58</v>
      </c>
      <c r="B59">
        <v>6</v>
      </c>
      <c r="C59">
        <v>0</v>
      </c>
      <c r="D59">
        <v>26</v>
      </c>
      <c r="E59">
        <v>2</v>
      </c>
      <c r="F59">
        <v>5</v>
      </c>
      <c r="G59">
        <f>SUM(B59:F59)</f>
        <v>39</v>
      </c>
      <c r="H59" t="s">
        <v>1</v>
      </c>
    </row>
    <row r="60" spans="1:8" x14ac:dyDescent="0.25">
      <c r="A60" t="s">
        <v>59</v>
      </c>
      <c r="B60">
        <v>1</v>
      </c>
      <c r="C60">
        <v>18</v>
      </c>
      <c r="D60">
        <v>2</v>
      </c>
      <c r="E60">
        <v>5</v>
      </c>
      <c r="F60">
        <v>12</v>
      </c>
      <c r="G60">
        <f>SUM(B60:F60)</f>
        <v>38</v>
      </c>
      <c r="H60" t="s">
        <v>1</v>
      </c>
    </row>
    <row r="61" spans="1:8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25</v>
      </c>
      <c r="G61">
        <f>SUM(B61:F61)</f>
        <v>25</v>
      </c>
      <c r="H61" t="s">
        <v>1</v>
      </c>
    </row>
    <row r="62" spans="1:8" x14ac:dyDescent="0.25">
      <c r="A62" t="s">
        <v>61</v>
      </c>
      <c r="B62">
        <v>0</v>
      </c>
      <c r="C62">
        <v>0</v>
      </c>
      <c r="D62">
        <v>3</v>
      </c>
      <c r="E62">
        <v>3</v>
      </c>
      <c r="F62">
        <v>16</v>
      </c>
      <c r="G62">
        <f>SUM(B62:F62)</f>
        <v>22</v>
      </c>
      <c r="H62" t="s">
        <v>1</v>
      </c>
    </row>
    <row r="63" spans="1:8" x14ac:dyDescent="0.25">
      <c r="A63" t="s">
        <v>62</v>
      </c>
      <c r="B63">
        <v>6</v>
      </c>
      <c r="C63">
        <v>0</v>
      </c>
      <c r="D63">
        <v>0</v>
      </c>
      <c r="E63">
        <v>5</v>
      </c>
      <c r="F63">
        <v>5</v>
      </c>
      <c r="G63">
        <f>SUM(B63:F63)</f>
        <v>16</v>
      </c>
      <c r="H63" t="s">
        <v>1</v>
      </c>
    </row>
    <row r="64" spans="1:8" x14ac:dyDescent="0.25">
      <c r="A64" t="s">
        <v>63</v>
      </c>
      <c r="B64">
        <v>0</v>
      </c>
      <c r="C64">
        <v>0</v>
      </c>
      <c r="D64">
        <v>1</v>
      </c>
      <c r="E64">
        <v>1</v>
      </c>
      <c r="F64">
        <v>12</v>
      </c>
      <c r="G64">
        <f>SUM(B64:F64)</f>
        <v>14</v>
      </c>
      <c r="H64" t="s">
        <v>1</v>
      </c>
    </row>
    <row r="65" spans="1:8" x14ac:dyDescent="0.25">
      <c r="A65" t="s">
        <v>64</v>
      </c>
      <c r="B65">
        <v>0</v>
      </c>
      <c r="C65">
        <v>2</v>
      </c>
      <c r="D65">
        <v>2</v>
      </c>
      <c r="E65">
        <v>3</v>
      </c>
      <c r="F65">
        <v>1</v>
      </c>
      <c r="G65">
        <f>SUM(B65:F65)</f>
        <v>8</v>
      </c>
      <c r="H65" t="s">
        <v>1</v>
      </c>
    </row>
    <row r="66" spans="1:8" x14ac:dyDescent="0.25">
      <c r="A66" t="s">
        <v>65</v>
      </c>
      <c r="B66">
        <v>0</v>
      </c>
      <c r="C66">
        <v>0</v>
      </c>
      <c r="D66">
        <v>0</v>
      </c>
      <c r="E66">
        <v>0</v>
      </c>
      <c r="F66">
        <v>4</v>
      </c>
      <c r="G66">
        <f>SUM(B66:F66)</f>
        <v>4</v>
      </c>
      <c r="H66" t="s">
        <v>1</v>
      </c>
    </row>
    <row r="67" spans="1:8" x14ac:dyDescent="0.25">
      <c r="A67" t="s">
        <v>66</v>
      </c>
      <c r="B67">
        <v>0</v>
      </c>
      <c r="C67">
        <v>0</v>
      </c>
      <c r="D67">
        <v>3</v>
      </c>
      <c r="E67">
        <v>0</v>
      </c>
      <c r="F67">
        <v>0</v>
      </c>
      <c r="G67">
        <f>SUM(B67:F67)</f>
        <v>3</v>
      </c>
      <c r="H67" t="s">
        <v>1</v>
      </c>
    </row>
    <row r="68" spans="1:8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3</v>
      </c>
      <c r="G68">
        <f>SUM(B68:F68)</f>
        <v>3</v>
      </c>
      <c r="H68" t="s">
        <v>1</v>
      </c>
    </row>
    <row r="69" spans="1:8" x14ac:dyDescent="0.25">
      <c r="A69" t="s">
        <v>68</v>
      </c>
      <c r="B69">
        <v>1</v>
      </c>
      <c r="C69">
        <v>0</v>
      </c>
      <c r="D69">
        <v>0</v>
      </c>
      <c r="E69">
        <v>0</v>
      </c>
      <c r="F69">
        <v>2</v>
      </c>
      <c r="G69">
        <f>SUM(B69:F69)</f>
        <v>3</v>
      </c>
      <c r="H69" t="s">
        <v>1</v>
      </c>
    </row>
    <row r="70" spans="1:8" x14ac:dyDescent="0.25">
      <c r="A70" t="s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f>SUM(B70:F70)</f>
        <v>1</v>
      </c>
      <c r="H7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2015-03-02T14:57:26Z</dcterms:created>
  <dcterms:modified xsi:type="dcterms:W3CDTF">2015-03-02T15:06:48Z</dcterms:modified>
</cp:coreProperties>
</file>