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320" windowHeight="11640"/>
  </bookViews>
  <sheets>
    <sheet name="BOM" sheetId="1" r:id="rId1"/>
  </sheets>
  <definedNames>
    <definedName name="_xlnm.Print_Titles" localSheetId="0">BOM!$1:$1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<sst xmlns="http://schemas.openxmlformats.org/spreadsheetml/2006/main" count="424" uniqueCount="245">
  <si>
    <t>序号</t>
  </si>
  <si>
    <t>名称</t>
  </si>
  <si>
    <t>规格型号</t>
  </si>
  <si>
    <t>订货号</t>
  </si>
  <si>
    <t>位号</t>
  </si>
  <si>
    <t>数量</t>
  </si>
  <si>
    <t>物料号</t>
  </si>
  <si>
    <t>品牌</t>
  </si>
  <si>
    <t>类型</t>
  </si>
  <si>
    <t>备注</t>
  </si>
  <si>
    <t>贴片电阻</t>
  </si>
  <si>
    <t>0402-0Ω±5%±200ppm/℃</t>
  </si>
  <si>
    <t>RC0402JR-070RL</t>
  </si>
  <si>
    <t>R8 R13 R14 R15 R16 R70 R71 R72</t>
  </si>
  <si>
    <t>外</t>
  </si>
  <si>
    <t>YAGEO(国巨)</t>
  </si>
  <si>
    <t>贴片</t>
  </si>
  <si>
    <t>0402-10Ω±5%±200ppm/℃</t>
  </si>
  <si>
    <t>RC0402JR-0710RL</t>
  </si>
  <si>
    <t>R20</t>
  </si>
  <si>
    <t>0402-33Ω±5%±200ppm/℃</t>
  </si>
  <si>
    <t>RC0402JR-0733RL</t>
  </si>
  <si>
    <t>R21 R23 R25 R35 R36 R39 R40 R62 R63 R64 R65 R73 R74 R88 R7</t>
  </si>
  <si>
    <t>0402-1KΩ±5%±200ppm/℃</t>
  </si>
  <si>
    <t>RC0402JR-071KL</t>
  </si>
  <si>
    <t>R38</t>
  </si>
  <si>
    <t>0402-4.7KΩ±5%±200ppm/℃</t>
  </si>
  <si>
    <t>RC0402JR-074K7L</t>
  </si>
  <si>
    <t>R5 R9 R10 R11 R12 R32 R33 R34 R41 R58 R59 R60</t>
  </si>
  <si>
    <t>0402-10KΩ±5%±200ppm/℃</t>
  </si>
  <si>
    <t>RC0402JR-0710KL</t>
  </si>
  <si>
    <t>R2 R6 R17 R22 R24 R28 R29 R31 R37 R47 R49 R50 R54 R56 R57 R66 R67 R68 R69 R76 R77 R79 R80 R81 R83 R84 R85</t>
  </si>
  <si>
    <t>0402-10.5KΩ±1%±100ppm/℃</t>
  </si>
  <si>
    <t>RC0402FR-0710K5L</t>
  </si>
  <si>
    <t>R48</t>
  </si>
  <si>
    <t>0402-20KΩ±1%±100ppm/℃</t>
  </si>
  <si>
    <t>RC0402FR-0720KL</t>
  </si>
  <si>
    <t>R55</t>
  </si>
  <si>
    <t>0402-42.2KΩ±1%±100ppm/℃</t>
  </si>
  <si>
    <t>RC0402FR-0742K2L</t>
  </si>
  <si>
    <t>R19 R45</t>
  </si>
  <si>
    <t>0402-100KΩ±1%±100ppm/℃</t>
  </si>
  <si>
    <t>RC0402FR-07100KL</t>
  </si>
  <si>
    <t>R30 R44 R46 R51 R52 R53 R61 R78 R82</t>
  </si>
  <si>
    <t>0402-180KΩ±1%±100ppm/℃</t>
  </si>
  <si>
    <t>RC0402FR-07180KL</t>
  </si>
  <si>
    <t>R26</t>
  </si>
  <si>
    <t>0402-1MΩ±1%±100ppm/℃</t>
  </si>
  <si>
    <t>RC0402FR-071ML</t>
  </si>
  <si>
    <t>R18 R43</t>
  </si>
  <si>
    <t>0402-10MΩ±1%±100ppm/℃</t>
  </si>
  <si>
    <t>RC0402FR-0710ML</t>
  </si>
  <si>
    <t>R42 R75</t>
  </si>
  <si>
    <t>1210-5.1Ω±1%±100ppm/℃</t>
  </si>
  <si>
    <t>RC1210FR-075R1L</t>
  </si>
  <si>
    <t>R27</t>
  </si>
  <si>
    <t>贴片电容</t>
  </si>
  <si>
    <t>0402-C0G-10pF/50V±5%</t>
  </si>
  <si>
    <t>CC0402JRNPO9BN100</t>
  </si>
  <si>
    <t>C35 C36</t>
  </si>
  <si>
    <t>0402-NPO-20pF/50V±5%</t>
  </si>
  <si>
    <t>CC0402JRNPO9BN200</t>
  </si>
  <si>
    <t>C55 C65</t>
  </si>
  <si>
    <t>0402-NPO-33pF/50V±5%</t>
  </si>
  <si>
    <t>CC0402JRNPO9BN330</t>
  </si>
  <si>
    <t>C33 C41 C42 C53 C69</t>
  </si>
  <si>
    <t>0402-NPO-1nF/50V±5%</t>
  </si>
  <si>
    <t>CC0402JRNPO9BN102</t>
  </si>
  <si>
    <t>C37</t>
  </si>
  <si>
    <t>0402-X7R-10nF/25V±10%</t>
  </si>
  <si>
    <t>CC0402KRX7R8BB103</t>
  </si>
  <si>
    <t>C56 C66</t>
  </si>
  <si>
    <t>0402-X7R-100nF/50V±10%</t>
  </si>
  <si>
    <t>CC0402KRX7R9BB104</t>
  </si>
  <si>
    <t>C3 C11 C14 C18 C19 C20 C21 C24 C25 C26 C29 C30 C34 C43 C44 C47 C48 C58 C59 C68 C74 C9 C17 C28 C39 C40 C71 C72</t>
  </si>
  <si>
    <t>0402-X5R-1uF/10V±10%</t>
  </si>
  <si>
    <t>CC0402KKX5R6BB105</t>
  </si>
  <si>
    <t>C4 C7 C8 C10 C12 C22 C23 C38 C46 C52 C54 C57 C64 C67</t>
  </si>
  <si>
    <t>0603-X7R-100nF/50V±10%</t>
  </si>
  <si>
    <t>CC0603KRX7R9BB104</t>
  </si>
  <si>
    <t>C51 C62</t>
  </si>
  <si>
    <t>0603-X5R-2.2uF/25V±10%</t>
  </si>
  <si>
    <t>CL10A225KA8NNNC</t>
  </si>
  <si>
    <t>C1 C2 C50 C61</t>
  </si>
  <si>
    <t>SAMSUNG(三星)</t>
  </si>
  <si>
    <t>0603-X5R-10uF/16V±10%</t>
  </si>
  <si>
    <t>CC0603KRX5R7BB106</t>
  </si>
  <si>
    <t>C16 C31 C45 C32 C49</t>
  </si>
  <si>
    <t>0805-X7R-1uF/25V±10%</t>
  </si>
  <si>
    <t>CC0805KKX7R8BB105</t>
  </si>
  <si>
    <t>C15</t>
  </si>
  <si>
    <t>0805-X5R-10uF/25V±10%</t>
  </si>
  <si>
    <t>CC0805KKX5R8BB106</t>
  </si>
  <si>
    <t>C70</t>
  </si>
  <si>
    <t>贴片铝电解电容器</t>
  </si>
  <si>
    <t>470uf/6.3V/RVT/105℃/D*L=6.3*7.7(mm)/SMD</t>
  </si>
  <si>
    <t>67RV0038</t>
  </si>
  <si>
    <t>CD1 CD2</t>
  </si>
  <si>
    <t>KNSCHA(科尼盛)</t>
  </si>
  <si>
    <t>TVS管</t>
  </si>
  <si>
    <t>PTVSHC2EN10VUHF/DFN1610-2L</t>
  </si>
  <si>
    <t>PTVSHC2EN10VUHF</t>
  </si>
  <si>
    <t>U10</t>
  </si>
  <si>
    <t>Prisemi(芯导)</t>
  </si>
  <si>
    <t>ESD静电管</t>
  </si>
  <si>
    <t>TUSD05EB/SOD-523</t>
  </si>
  <si>
    <t>TUSD05EB</t>
  </si>
  <si>
    <t>TVS1</t>
  </si>
  <si>
    <t>瞬雷电子</t>
  </si>
  <si>
    <t>肖特基二极管</t>
  </si>
  <si>
    <t>LRB520S-30T1/SOD523</t>
  </si>
  <si>
    <t>LRB520S-30T1</t>
  </si>
  <si>
    <t>D2</t>
  </si>
  <si>
    <t>LRC(乐山)</t>
  </si>
  <si>
    <t>SS14/SMA</t>
  </si>
  <si>
    <t>SS14-F1-0001</t>
  </si>
  <si>
    <t>D3</t>
  </si>
  <si>
    <t>扬州扬杰</t>
  </si>
  <si>
    <t>贴片保险丝</t>
  </si>
  <si>
    <t>SMD1206P050TF/15</t>
  </si>
  <si>
    <t>F1</t>
  </si>
  <si>
    <t>台湾聚鼎</t>
  </si>
  <si>
    <t>贴片磁珠</t>
  </si>
  <si>
    <t>PZ1608-220Ω/1A±25%</t>
  </si>
  <si>
    <t>PZ1608D221-1R0TF</t>
  </si>
  <si>
    <t>FB1</t>
  </si>
  <si>
    <t>Sunlord(顺络)</t>
  </si>
  <si>
    <t>贴片电感</t>
  </si>
  <si>
    <t>SWPA4030-10uH/1.95A±20%</t>
  </si>
  <si>
    <t>SWPA4030S100MT</t>
  </si>
  <si>
    <t>L1 L2</t>
  </si>
  <si>
    <t>NPN三极管</t>
  </si>
  <si>
    <t>LMBT4401LT1G/SOT23</t>
  </si>
  <si>
    <t>LMBT4401LT1G</t>
  </si>
  <si>
    <t>Q1 Q3 Q5 Q7 Q11 Q12 Q14</t>
  </si>
  <si>
    <t>P-MOS管</t>
  </si>
  <si>
    <t>LP3443LT1G/SOT-23</t>
  </si>
  <si>
    <t>LP3443LT1G</t>
  </si>
  <si>
    <t>Q2 Q4 Q6 Q8 Q10 Q13</t>
  </si>
  <si>
    <t>比较器</t>
  </si>
  <si>
    <t>TP2021A-TR/SOT-23-6</t>
  </si>
  <si>
    <t>TP2021A-TR</t>
  </si>
  <si>
    <t>U2</t>
  </si>
  <si>
    <t>3PEAK(思瑞浦)</t>
  </si>
  <si>
    <t>驱动芯片</t>
  </si>
  <si>
    <t>CN8001TSR-A/SOT-23-6</t>
  </si>
  <si>
    <t>CN8001TSR-A</t>
  </si>
  <si>
    <t>U3</t>
  </si>
  <si>
    <t>CHIPNORTH(芯北电）</t>
  </si>
  <si>
    <t>MCU</t>
  </si>
  <si>
    <t>HC32L196KCTA-LQFP64</t>
  </si>
  <si>
    <t>U4</t>
  </si>
  <si>
    <t>XHSC(小华半导体)</t>
  </si>
  <si>
    <t>Flash存储芯片</t>
  </si>
  <si>
    <t>GD25Q16ESIG/SOP-8</t>
  </si>
  <si>
    <t>GD25Q16ESIG</t>
  </si>
  <si>
    <t>U11</t>
  </si>
  <si>
    <t>GigaDevice(兆易)</t>
  </si>
  <si>
    <t>空贴</t>
  </si>
  <si>
    <t>安全加密芯片</t>
  </si>
  <si>
    <t>智能井盖ESAM/SOP-8</t>
  </si>
  <si>
    <t>智能井盖ESAM</t>
  </si>
  <si>
    <t>U12</t>
  </si>
  <si>
    <t>雅光谷</t>
  </si>
  <si>
    <t>LDO</t>
  </si>
  <si>
    <t>SGM2034-3.3YN3G/TR/SOT-23-3</t>
  </si>
  <si>
    <t>SGM2034-3.3YN3G/TR</t>
  </si>
  <si>
    <t>U5 U14</t>
  </si>
  <si>
    <t>SGMICRO(圣邦微)</t>
  </si>
  <si>
    <t>DC-DC电源芯片</t>
  </si>
  <si>
    <t>RY8411/SOT-23-6</t>
  </si>
  <si>
    <t>RY8411</t>
  </si>
  <si>
    <t>U6 U7</t>
  </si>
  <si>
    <t>RYCHIP(蕊源)</t>
  </si>
  <si>
    <t>MEMS传感器</t>
  </si>
  <si>
    <t>LIS3DHTR/LGA-16</t>
  </si>
  <si>
    <t>LIS3DHTR</t>
  </si>
  <si>
    <t>U8</t>
  </si>
  <si>
    <t>ST</t>
  </si>
  <si>
    <t>蓝牙模块</t>
  </si>
  <si>
    <t>WT081070-B8G/井盖</t>
  </si>
  <si>
    <t>WT081070-B8G</t>
  </si>
  <si>
    <t>U9</t>
  </si>
  <si>
    <t>启明云端</t>
  </si>
  <si>
    <t>贴片LED</t>
  </si>
  <si>
    <t>YK-3528SURUGC-1.9H/SMD3528</t>
  </si>
  <si>
    <t>YK-3528SURUGC-1.9H</t>
  </si>
  <si>
    <t>LED1</t>
  </si>
  <si>
    <t>优晶</t>
  </si>
  <si>
    <t>贴片晶振</t>
  </si>
  <si>
    <t>X-SMD3215-32.768KHZ-7pF±20ppm(2Pin)</t>
  </si>
  <si>
    <t>Q-SC32S0322070AAAF</t>
  </si>
  <si>
    <t>X1</t>
  </si>
  <si>
    <t>SEIKO(精工)</t>
  </si>
  <si>
    <t>SIM卡座</t>
  </si>
  <si>
    <t>MUP-C7091-04无柱H1.5-8P/标准SIM卡座/尺寸（15.9mm*14.9mm*1.5mm）</t>
  </si>
  <si>
    <t>MUP-C7091-04</t>
  </si>
  <si>
    <t>SIM2</t>
  </si>
  <si>
    <t>MUP(德海威)</t>
  </si>
  <si>
    <t>看门狗</t>
  </si>
  <si>
    <t>SGM821GN6G/TR/SOT-23-6</t>
  </si>
  <si>
    <t>SGM821GN6G/TR</t>
  </si>
  <si>
    <t>U13</t>
  </si>
  <si>
    <t>IPEX连接器</t>
  </si>
  <si>
    <t>IPEX国产板端一代</t>
  </si>
  <si>
    <t>W2</t>
  </si>
  <si>
    <t>飞胜</t>
  </si>
  <si>
    <t>(4G-Cat1)LTE无线数据芯片</t>
  </si>
  <si>
    <t>A7690C/LCC</t>
  </si>
  <si>
    <t>A7690C</t>
  </si>
  <si>
    <t>U1</t>
  </si>
  <si>
    <t>SIMCom(芯讯通)</t>
  </si>
  <si>
    <t>电池插座</t>
  </si>
  <si>
    <t>FH2.0*7.7排母1*2P/90度/DIP/白色/PBT/PC=3.2</t>
  </si>
  <si>
    <t>WF20002-56401</t>
  </si>
  <si>
    <t>BT1</t>
  </si>
  <si>
    <t>爱特姆</t>
  </si>
  <si>
    <t>插件</t>
  </si>
  <si>
    <t>插座</t>
  </si>
  <si>
    <t>FH2.0*7.7排母1*4P/90度/DIP/白色/PBT/PC=3.2</t>
  </si>
  <si>
    <t>WF20004-56401</t>
  </si>
  <si>
    <t>JP4 JP5</t>
  </si>
  <si>
    <t>天线母座</t>
  </si>
  <si>
    <t>SMA-尺寸（12.7mm*11mm*6mm）/接头</t>
  </si>
  <si>
    <t>SMA-KWE-12.7*11</t>
  </si>
  <si>
    <t>W1</t>
  </si>
  <si>
    <t>胶棒天线</t>
  </si>
  <si>
    <t>工作频段：824-960/1710-2690MHz/杆长39mm/阻抗：50Ω/塑胶外壳/SMA-6.0镀金直公头公针</t>
  </si>
  <si>
    <t>FS-1217-1</t>
  </si>
  <si>
    <t>组装件</t>
  </si>
  <si>
    <t>GJYF-ZNJG-L-V1.00/2026-02-26/2层板</t>
  </si>
  <si>
    <t>GJYF-ZNJG-L-V1.00/2026-02-26</t>
  </si>
  <si>
    <t>RFID联接线</t>
  </si>
  <si>
    <t>双1.13IPEX端子-1.13线-双锡-灰色-L=150MM</t>
  </si>
  <si>
    <t>温湿度传感器</t>
  </si>
  <si>
    <t>SHT40-JG-B4</t>
  </si>
  <si>
    <t>东莞市科铧通电子</t>
  </si>
  <si>
    <t>一拖二线束</t>
  </si>
  <si>
    <t>线型号：UL2464/黑色/长度：270mm/一拖二线束/接头定义分别为锁具接头、锁反馈接头</t>
  </si>
  <si>
    <t>KHT001-20260111002</t>
  </si>
  <si>
    <t>7.2V锂亚电池组</t>
  </si>
  <si>
    <t>7.2V/8000mAH/长宽高(106mm*55mm*20mm)-1*2/线长100mm/PH-2P插座头</t>
  </si>
  <si>
    <t>2(ER18505H-2+1520)</t>
  </si>
  <si>
    <t>FANSO(武汉孚安特)</t>
  </si>
  <si>
    <t>污水处理1PCB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</si>
</sst>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000_ "/>
  </numFmts>
  <fonts count="8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176" fontId="1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 shrinkToFi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left" vertical="center"/>
    </xf>
  </cellXfs>
  <cellStyles count="3">
    <cellStyle name="常规" xfId="0" builtinId="0"/>
    <cellStyle name="常规 2" xfId="2"/>
    <cellStyle name="常规_Sheet1" xfId="1"/>
  </cellStyles>
  <dxfs count="4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firstColumnStripe" dxfId="41"/>
    </tableStyle>
    <tableStyle name="PivotStylePreset2_Accent1" table="0" count="10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61"/>
  <sheetViews>
    <sheetView tabSelected="1" view="pageBreakPreview" zoomScaleSheetLayoutView="100" workbookViewId="0">
      <selection sqref="A1:XFD1"/>
    </sheetView>
  </sheetViews>
  <sheetFormatPr defaultColWidth="8.88671875" defaultRowHeight="14.4"/>
  <cols>
    <col min="1" max="1" width="4.77734375" style="2" customWidth="1"/>
    <col min="2" max="2" width="16.109375" style="3" customWidth="1"/>
    <col min="3" max="3" width="27.88671875" style="2" customWidth="1"/>
    <col min="4" max="4" width="23.33203125" style="3" customWidth="1"/>
    <col min="5" max="5" width="33.21875" style="2" customWidth="1"/>
    <col min="6" max="6" width="4.77734375" style="2" customWidth="1"/>
    <col min="7" max="7" width="7.6640625" style="2" customWidth="1"/>
    <col min="8" max="8" width="14.44140625" style="2" customWidth="1"/>
    <col min="9" max="9" width="12.5546875" style="2" customWidth="1"/>
    <col min="10" max="10" width="9.21875" style="3" customWidth="1"/>
    <col min="11" max="11" width="12.21875" style="4" customWidth="1"/>
    <col min="12" max="12" width="14.44140625" style="2"/>
    <col min="13" max="16384" width="8.88671875" style="2"/>
  </cols>
  <sheetData>
    <row r="1" spans="1:11" s="1" customFormat="1" ht="32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</row>
    <row r="2" spans="1:11" ht="27" customHeight="1">
      <c r="A2" s="7">
        <v>1</v>
      </c>
      <c r="B2" s="8" t="s">
        <v>10</v>
      </c>
      <c r="C2" s="9" t="s">
        <v>11</v>
      </c>
      <c r="D2" s="8" t="s">
        <v>12</v>
      </c>
      <c r="E2" s="10" t="s">
        <v>13</v>
      </c>
      <c r="F2" s="8">
        <v>8</v>
      </c>
      <c r="G2" s="11" t="s">
        <v>14</v>
      </c>
      <c r="H2" s="8" t="s">
        <v>15</v>
      </c>
      <c r="I2" s="8" t="s">
        <v>16</v>
      </c>
      <c r="J2" s="8"/>
    </row>
    <row r="3" spans="1:11" ht="27" customHeight="1">
      <c r="A3" s="7">
        <v>2</v>
      </c>
      <c r="B3" s="8" t="s">
        <v>10</v>
      </c>
      <c r="C3" s="9" t="s">
        <v>17</v>
      </c>
      <c r="D3" s="8" t="s">
        <v>18</v>
      </c>
      <c r="E3" s="10" t="s">
        <v>19</v>
      </c>
      <c r="F3" s="8">
        <v>1</v>
      </c>
      <c r="G3" s="11" t="s">
        <v>14</v>
      </c>
      <c r="H3" s="8" t="s">
        <v>15</v>
      </c>
      <c r="I3" s="8" t="s">
        <v>16</v>
      </c>
      <c r="J3" s="8"/>
    </row>
    <row r="4" spans="1:11" ht="39.9" customHeight="1">
      <c r="A4" s="7">
        <v>3</v>
      </c>
      <c r="B4" s="8" t="s">
        <v>10</v>
      </c>
      <c r="C4" s="9" t="s">
        <v>20</v>
      </c>
      <c r="D4" s="8" t="s">
        <v>21</v>
      </c>
      <c r="E4" s="10" t="s">
        <v>22</v>
      </c>
      <c r="F4" s="8">
        <v>15</v>
      </c>
      <c r="G4" s="11" t="s">
        <v>14</v>
      </c>
      <c r="H4" s="8" t="s">
        <v>15</v>
      </c>
      <c r="I4" s="8" t="s">
        <v>16</v>
      </c>
      <c r="J4" s="8"/>
    </row>
    <row r="5" spans="1:11" ht="17.100000000000001" customHeight="1">
      <c r="A5" s="7">
        <v>4</v>
      </c>
      <c r="B5" s="8" t="s">
        <v>10</v>
      </c>
      <c r="C5" s="9" t="s">
        <v>23</v>
      </c>
      <c r="D5" s="8" t="s">
        <v>24</v>
      </c>
      <c r="E5" s="10" t="s">
        <v>25</v>
      </c>
      <c r="F5" s="8">
        <v>1</v>
      </c>
      <c r="G5" s="11" t="s">
        <v>14</v>
      </c>
      <c r="H5" s="8" t="s">
        <v>15</v>
      </c>
      <c r="I5" s="8" t="s">
        <v>16</v>
      </c>
      <c r="J5" s="8"/>
    </row>
    <row r="6" spans="1:11" ht="33.9" customHeight="1">
      <c r="A6" s="7">
        <v>5</v>
      </c>
      <c r="B6" s="8" t="s">
        <v>10</v>
      </c>
      <c r="C6" s="9" t="s">
        <v>26</v>
      </c>
      <c r="D6" s="8" t="s">
        <v>27</v>
      </c>
      <c r="E6" s="10" t="s">
        <v>28</v>
      </c>
      <c r="F6" s="8">
        <v>12</v>
      </c>
      <c r="G6" s="11" t="s">
        <v>14</v>
      </c>
      <c r="H6" s="8" t="s">
        <v>15</v>
      </c>
      <c r="I6" s="8" t="s">
        <v>16</v>
      </c>
      <c r="J6" s="8"/>
    </row>
    <row r="7" spans="1:11" ht="53.1" customHeight="1">
      <c r="A7" s="7">
        <v>6</v>
      </c>
      <c r="B7" s="8" t="s">
        <v>10</v>
      </c>
      <c r="C7" s="9" t="s">
        <v>29</v>
      </c>
      <c r="D7" s="8" t="s">
        <v>30</v>
      </c>
      <c r="E7" s="10" t="s">
        <v>31</v>
      </c>
      <c r="F7" s="8">
        <v>27</v>
      </c>
      <c r="G7" s="11" t="s">
        <v>14</v>
      </c>
      <c r="H7" s="8" t="s">
        <v>15</v>
      </c>
      <c r="I7" s="8" t="s">
        <v>16</v>
      </c>
      <c r="J7" s="8"/>
    </row>
    <row r="8" spans="1:11" ht="17.100000000000001" customHeight="1">
      <c r="A8" s="7">
        <v>7</v>
      </c>
      <c r="B8" s="8" t="s">
        <v>10</v>
      </c>
      <c r="C8" s="9" t="s">
        <v>32</v>
      </c>
      <c r="D8" s="8" t="s">
        <v>33</v>
      </c>
      <c r="E8" s="27" t="s">
        <v>34</v>
      </c>
      <c r="F8" s="8">
        <v>1</v>
      </c>
      <c r="G8" s="11" t="s">
        <v>14</v>
      </c>
      <c r="H8" s="8" t="s">
        <v>15</v>
      </c>
      <c r="I8" s="8" t="s">
        <v>16</v>
      </c>
      <c r="J8" s="8"/>
    </row>
    <row r="9" spans="1:11" ht="17.100000000000001" customHeight="1">
      <c r="A9" s="7">
        <v>8</v>
      </c>
      <c r="B9" s="8" t="s">
        <v>10</v>
      </c>
      <c r="C9" s="9" t="s">
        <v>35</v>
      </c>
      <c r="D9" s="8" t="s">
        <v>36</v>
      </c>
      <c r="E9" s="10" t="s">
        <v>37</v>
      </c>
      <c r="F9" s="8">
        <v>1</v>
      </c>
      <c r="G9" s="11" t="s">
        <v>14</v>
      </c>
      <c r="H9" s="8" t="s">
        <v>15</v>
      </c>
      <c r="I9" s="8" t="s">
        <v>16</v>
      </c>
      <c r="J9" s="8"/>
    </row>
    <row r="10" spans="1:11" ht="17.100000000000001" customHeight="1">
      <c r="A10" s="7">
        <v>9</v>
      </c>
      <c r="B10" s="8" t="s">
        <v>10</v>
      </c>
      <c r="C10" s="9" t="s">
        <v>38</v>
      </c>
      <c r="D10" s="8" t="s">
        <v>39</v>
      </c>
      <c r="E10" s="27" t="s">
        <v>40</v>
      </c>
      <c r="F10" s="8">
        <v>2</v>
      </c>
      <c r="G10" s="11" t="s">
        <v>14</v>
      </c>
      <c r="H10" s="8" t="s">
        <v>15</v>
      </c>
      <c r="I10" s="8" t="s">
        <v>16</v>
      </c>
      <c r="J10" s="8"/>
    </row>
    <row r="11" spans="1:11" ht="24" customHeight="1">
      <c r="A11" s="7">
        <v>10</v>
      </c>
      <c r="B11" s="8" t="s">
        <v>10</v>
      </c>
      <c r="C11" s="9" t="s">
        <v>41</v>
      </c>
      <c r="D11" s="8" t="s">
        <v>42</v>
      </c>
      <c r="E11" s="10" t="s">
        <v>43</v>
      </c>
      <c r="F11" s="8">
        <v>9</v>
      </c>
      <c r="G11" s="11" t="s">
        <v>14</v>
      </c>
      <c r="H11" s="8" t="s">
        <v>15</v>
      </c>
      <c r="I11" s="8" t="s">
        <v>16</v>
      </c>
      <c r="J11" s="8"/>
    </row>
    <row r="12" spans="1:11" ht="24" customHeight="1">
      <c r="A12" s="7">
        <v>11</v>
      </c>
      <c r="B12" s="8" t="s">
        <v>10</v>
      </c>
      <c r="C12" s="9" t="s">
        <v>44</v>
      </c>
      <c r="D12" s="8" t="s">
        <v>45</v>
      </c>
      <c r="E12" s="10" t="s">
        <v>46</v>
      </c>
      <c r="F12" s="8">
        <v>1</v>
      </c>
      <c r="G12" s="11" t="s">
        <v>14</v>
      </c>
      <c r="H12" s="8" t="s">
        <v>15</v>
      </c>
      <c r="I12" s="8" t="s">
        <v>16</v>
      </c>
      <c r="J12" s="8"/>
    </row>
    <row r="13" spans="1:11" ht="17.100000000000001" customHeight="1">
      <c r="A13" s="7">
        <v>12</v>
      </c>
      <c r="B13" s="8" t="s">
        <v>10</v>
      </c>
      <c r="C13" s="9" t="s">
        <v>47</v>
      </c>
      <c r="D13" s="8" t="s">
        <v>48</v>
      </c>
      <c r="E13" s="27" t="s">
        <v>49</v>
      </c>
      <c r="F13" s="8">
        <v>2</v>
      </c>
      <c r="G13" s="11" t="s">
        <v>14</v>
      </c>
      <c r="H13" s="8" t="s">
        <v>15</v>
      </c>
      <c r="I13" s="8" t="s">
        <v>16</v>
      </c>
      <c r="J13" s="8"/>
    </row>
    <row r="14" spans="1:11" ht="17.100000000000001" customHeight="1">
      <c r="A14" s="7">
        <v>13</v>
      </c>
      <c r="B14" s="8" t="s">
        <v>10</v>
      </c>
      <c r="C14" s="9" t="s">
        <v>50</v>
      </c>
      <c r="D14" s="8" t="s">
        <v>51</v>
      </c>
      <c r="E14" s="10" t="s">
        <v>52</v>
      </c>
      <c r="F14" s="8">
        <v>2</v>
      </c>
      <c r="G14" s="11" t="s">
        <v>14</v>
      </c>
      <c r="H14" s="8" t="s">
        <v>15</v>
      </c>
      <c r="I14" s="8" t="s">
        <v>16</v>
      </c>
      <c r="J14" s="8"/>
    </row>
    <row r="15" spans="1:11" ht="17.100000000000001" customHeight="1">
      <c r="A15" s="7">
        <v>14</v>
      </c>
      <c r="B15" s="8" t="s">
        <v>10</v>
      </c>
      <c r="C15" s="12" t="s">
        <v>53</v>
      </c>
      <c r="D15" s="13" t="s">
        <v>54</v>
      </c>
      <c r="E15" s="27" t="s">
        <v>55</v>
      </c>
      <c r="F15" s="8">
        <v>1</v>
      </c>
      <c r="G15" s="11" t="s">
        <v>14</v>
      </c>
      <c r="H15" s="8" t="s">
        <v>15</v>
      </c>
      <c r="I15" s="8" t="s">
        <v>16</v>
      </c>
      <c r="J15" s="8"/>
    </row>
    <row r="16" spans="1:11" customFormat="1" ht="17.100000000000001" customHeight="1">
      <c r="A16" s="7">
        <v>15</v>
      </c>
      <c r="B16" s="8" t="s">
        <v>56</v>
      </c>
      <c r="C16" s="14" t="s">
        <v>57</v>
      </c>
      <c r="D16" s="15" t="s">
        <v>58</v>
      </c>
      <c r="E16" s="27" t="s">
        <v>59</v>
      </c>
      <c r="F16" s="8">
        <v>2</v>
      </c>
      <c r="G16" s="11" t="s">
        <v>14</v>
      </c>
      <c r="H16" s="8" t="s">
        <v>15</v>
      </c>
      <c r="I16" s="8" t="s">
        <v>16</v>
      </c>
      <c r="J16" s="8"/>
      <c r="K16" s="16"/>
    </row>
    <row r="17" spans="1:13" ht="17.100000000000001" customHeight="1">
      <c r="A17" s="7">
        <v>16</v>
      </c>
      <c r="B17" s="8" t="s">
        <v>56</v>
      </c>
      <c r="C17" s="14" t="s">
        <v>60</v>
      </c>
      <c r="D17" s="15" t="s">
        <v>61</v>
      </c>
      <c r="E17" s="10" t="s">
        <v>62</v>
      </c>
      <c r="F17" s="8">
        <v>2</v>
      </c>
      <c r="G17" s="11" t="s">
        <v>14</v>
      </c>
      <c r="H17" s="8" t="s">
        <v>15</v>
      </c>
      <c r="I17" s="8" t="s">
        <v>16</v>
      </c>
      <c r="J17" s="8"/>
    </row>
    <row r="18" spans="1:13" ht="17.100000000000001" customHeight="1">
      <c r="A18" s="7">
        <v>17</v>
      </c>
      <c r="B18" s="8" t="s">
        <v>56</v>
      </c>
      <c r="C18" s="14" t="s">
        <v>63</v>
      </c>
      <c r="D18" s="15" t="s">
        <v>64</v>
      </c>
      <c r="E18" s="10" t="s">
        <v>65</v>
      </c>
      <c r="F18" s="8">
        <v>5</v>
      </c>
      <c r="G18" s="11" t="s">
        <v>14</v>
      </c>
      <c r="H18" s="8" t="s">
        <v>15</v>
      </c>
      <c r="I18" s="8" t="s">
        <v>16</v>
      </c>
      <c r="J18" s="8"/>
    </row>
    <row r="19" spans="1:13" ht="17.100000000000001" customHeight="1">
      <c r="A19" s="7">
        <v>18</v>
      </c>
      <c r="B19" s="8" t="s">
        <v>56</v>
      </c>
      <c r="C19" s="14" t="s">
        <v>66</v>
      </c>
      <c r="D19" s="15" t="s">
        <v>67</v>
      </c>
      <c r="E19" s="27" t="s">
        <v>68</v>
      </c>
      <c r="F19" s="8">
        <v>1</v>
      </c>
      <c r="G19" s="11" t="s">
        <v>14</v>
      </c>
      <c r="H19" s="8" t="s">
        <v>15</v>
      </c>
      <c r="I19" s="8" t="s">
        <v>16</v>
      </c>
      <c r="J19" s="8"/>
    </row>
    <row r="20" spans="1:13" ht="17.100000000000001" customHeight="1">
      <c r="A20" s="7">
        <v>19</v>
      </c>
      <c r="B20" s="8" t="s">
        <v>56</v>
      </c>
      <c r="C20" s="14" t="s">
        <v>69</v>
      </c>
      <c r="D20" s="15" t="s">
        <v>70</v>
      </c>
      <c r="E20" s="27" t="s">
        <v>71</v>
      </c>
      <c r="F20" s="8">
        <v>2</v>
      </c>
      <c r="G20" s="11" t="s">
        <v>14</v>
      </c>
      <c r="H20" s="8" t="s">
        <v>15</v>
      </c>
      <c r="I20" s="8" t="s">
        <v>16</v>
      </c>
      <c r="J20" s="8"/>
    </row>
    <row r="21" spans="1:13" ht="77.099999999999994" customHeight="1">
      <c r="A21" s="7">
        <v>20</v>
      </c>
      <c r="B21" s="8" t="s">
        <v>56</v>
      </c>
      <c r="C21" s="14" t="s">
        <v>72</v>
      </c>
      <c r="D21" s="15" t="s">
        <v>73</v>
      </c>
      <c r="E21" s="10" t="s">
        <v>74</v>
      </c>
      <c r="F21" s="8">
        <v>28</v>
      </c>
      <c r="G21" s="11" t="s">
        <v>14</v>
      </c>
      <c r="H21" s="8" t="s">
        <v>15</v>
      </c>
      <c r="I21" s="8" t="s">
        <v>16</v>
      </c>
      <c r="J21" s="8"/>
    </row>
    <row r="22" spans="1:13" ht="24">
      <c r="A22" s="7">
        <v>21</v>
      </c>
      <c r="B22" s="8" t="s">
        <v>56</v>
      </c>
      <c r="C22" s="14" t="s">
        <v>75</v>
      </c>
      <c r="D22" s="15" t="s">
        <v>76</v>
      </c>
      <c r="E22" s="10" t="s">
        <v>77</v>
      </c>
      <c r="F22" s="8">
        <v>14</v>
      </c>
      <c r="G22" s="11" t="s">
        <v>14</v>
      </c>
      <c r="H22" s="8" t="s">
        <v>15</v>
      </c>
      <c r="I22" s="8" t="s">
        <v>16</v>
      </c>
      <c r="J22" s="8"/>
    </row>
    <row r="23" spans="1:13" ht="17.100000000000001" customHeight="1">
      <c r="A23" s="7">
        <v>22</v>
      </c>
      <c r="B23" s="8" t="s">
        <v>56</v>
      </c>
      <c r="C23" s="14" t="s">
        <v>78</v>
      </c>
      <c r="D23" s="15" t="s">
        <v>79</v>
      </c>
      <c r="E23" s="27" t="s">
        <v>80</v>
      </c>
      <c r="F23" s="8">
        <v>2</v>
      </c>
      <c r="G23" s="11" t="s">
        <v>14</v>
      </c>
      <c r="H23" s="8" t="s">
        <v>15</v>
      </c>
      <c r="I23" s="8" t="s">
        <v>16</v>
      </c>
      <c r="J23" s="8"/>
    </row>
    <row r="24" spans="1:13" ht="17.100000000000001" customHeight="1">
      <c r="A24" s="7">
        <v>23</v>
      </c>
      <c r="B24" s="8" t="s">
        <v>56</v>
      </c>
      <c r="C24" s="9" t="s">
        <v>81</v>
      </c>
      <c r="D24" s="8" t="s">
        <v>82</v>
      </c>
      <c r="E24" s="10" t="s">
        <v>83</v>
      </c>
      <c r="F24" s="8">
        <v>4</v>
      </c>
      <c r="G24" s="11" t="s">
        <v>14</v>
      </c>
      <c r="H24" s="8" t="s">
        <v>84</v>
      </c>
      <c r="I24" s="8" t="s">
        <v>16</v>
      </c>
      <c r="J24" s="7"/>
      <c r="L24" s="4"/>
      <c r="M24" s="4"/>
    </row>
    <row r="25" spans="1:13" ht="17.100000000000001" customHeight="1">
      <c r="A25" s="7">
        <v>24</v>
      </c>
      <c r="B25" s="8" t="s">
        <v>56</v>
      </c>
      <c r="C25" s="14" t="s">
        <v>85</v>
      </c>
      <c r="D25" s="15" t="s">
        <v>86</v>
      </c>
      <c r="E25" s="10" t="s">
        <v>87</v>
      </c>
      <c r="F25" s="8">
        <v>5</v>
      </c>
      <c r="G25" s="11" t="s">
        <v>14</v>
      </c>
      <c r="H25" s="8" t="s">
        <v>15</v>
      </c>
      <c r="I25" s="8" t="s">
        <v>16</v>
      </c>
      <c r="J25" s="8"/>
    </row>
    <row r="26" spans="1:13" ht="17.100000000000001" customHeight="1">
      <c r="A26" s="7">
        <v>25</v>
      </c>
      <c r="B26" s="8" t="s">
        <v>56</v>
      </c>
      <c r="C26" s="14" t="s">
        <v>88</v>
      </c>
      <c r="D26" s="15" t="s">
        <v>89</v>
      </c>
      <c r="E26" s="10" t="s">
        <v>90</v>
      </c>
      <c r="F26" s="8">
        <v>1</v>
      </c>
      <c r="G26" s="11" t="s">
        <v>14</v>
      </c>
      <c r="H26" s="8" t="s">
        <v>15</v>
      </c>
      <c r="I26" s="8" t="s">
        <v>16</v>
      </c>
      <c r="J26" s="8"/>
    </row>
    <row r="27" spans="1:13" ht="17.100000000000001" customHeight="1">
      <c r="A27" s="7">
        <v>26</v>
      </c>
      <c r="B27" s="8" t="s">
        <v>56</v>
      </c>
      <c r="C27" s="14" t="s">
        <v>91</v>
      </c>
      <c r="D27" s="15" t="s">
        <v>92</v>
      </c>
      <c r="E27" s="27" t="s">
        <v>93</v>
      </c>
      <c r="F27" s="8">
        <v>1</v>
      </c>
      <c r="G27" s="11" t="s">
        <v>14</v>
      </c>
      <c r="H27" s="8" t="s">
        <v>15</v>
      </c>
      <c r="I27" s="8" t="s">
        <v>16</v>
      </c>
      <c r="J27" s="8"/>
    </row>
    <row r="28" spans="1:13" ht="26.1" customHeight="1">
      <c r="A28" s="7">
        <v>27</v>
      </c>
      <c r="B28" s="8" t="s">
        <v>94</v>
      </c>
      <c r="C28" s="9" t="s">
        <v>95</v>
      </c>
      <c r="D28" s="8" t="s">
        <v>96</v>
      </c>
      <c r="E28" s="9" t="s">
        <v>97</v>
      </c>
      <c r="F28" s="8">
        <v>2</v>
      </c>
      <c r="G28" s="11" t="s">
        <v>14</v>
      </c>
      <c r="H28" s="8" t="s">
        <v>98</v>
      </c>
      <c r="I28" s="8" t="s">
        <v>16</v>
      </c>
      <c r="J28" s="7"/>
    </row>
    <row r="29" spans="1:13" customFormat="1" ht="17.100000000000001" customHeight="1">
      <c r="A29" s="7">
        <v>28</v>
      </c>
      <c r="B29" s="8" t="s">
        <v>99</v>
      </c>
      <c r="C29" s="9" t="s">
        <v>100</v>
      </c>
      <c r="D29" s="8" t="s">
        <v>101</v>
      </c>
      <c r="E29" s="10" t="s">
        <v>102</v>
      </c>
      <c r="F29" s="8">
        <v>1</v>
      </c>
      <c r="G29" s="11" t="s">
        <v>14</v>
      </c>
      <c r="H29" s="8" t="s">
        <v>103</v>
      </c>
      <c r="I29" s="8" t="s">
        <v>16</v>
      </c>
      <c r="J29" s="7"/>
      <c r="M29" s="4"/>
    </row>
    <row r="30" spans="1:13" customFormat="1" ht="17.100000000000001" customHeight="1">
      <c r="A30" s="7">
        <v>29</v>
      </c>
      <c r="B30" s="8" t="s">
        <v>104</v>
      </c>
      <c r="C30" s="9" t="s">
        <v>105</v>
      </c>
      <c r="D30" s="8" t="s">
        <v>106</v>
      </c>
      <c r="E30" s="10" t="s">
        <v>107</v>
      </c>
      <c r="F30" s="8">
        <v>1</v>
      </c>
      <c r="G30" s="11" t="s">
        <v>14</v>
      </c>
      <c r="H30" s="8" t="s">
        <v>108</v>
      </c>
      <c r="I30" s="8" t="s">
        <v>16</v>
      </c>
      <c r="J30" s="7"/>
      <c r="M30" s="4"/>
    </row>
    <row r="31" spans="1:13" ht="17.100000000000001" customHeight="1">
      <c r="A31" s="7">
        <v>30</v>
      </c>
      <c r="B31" s="8" t="s">
        <v>109</v>
      </c>
      <c r="C31" s="9" t="s">
        <v>110</v>
      </c>
      <c r="D31" s="8" t="s">
        <v>111</v>
      </c>
      <c r="E31" s="27" t="s">
        <v>112</v>
      </c>
      <c r="F31" s="8">
        <v>1</v>
      </c>
      <c r="G31" s="11" t="s">
        <v>14</v>
      </c>
      <c r="H31" s="8" t="s">
        <v>113</v>
      </c>
      <c r="I31" s="8" t="s">
        <v>16</v>
      </c>
      <c r="J31" s="7"/>
    </row>
    <row r="32" spans="1:13" ht="17.100000000000001" customHeight="1">
      <c r="A32" s="7">
        <v>31</v>
      </c>
      <c r="B32" s="8" t="s">
        <v>109</v>
      </c>
      <c r="C32" s="9" t="s">
        <v>114</v>
      </c>
      <c r="D32" s="8" t="s">
        <v>115</v>
      </c>
      <c r="E32" s="27" t="s">
        <v>116</v>
      </c>
      <c r="F32" s="8">
        <v>1</v>
      </c>
      <c r="G32" s="11" t="s">
        <v>14</v>
      </c>
      <c r="H32" s="8" t="s">
        <v>117</v>
      </c>
      <c r="I32" s="8" t="s">
        <v>16</v>
      </c>
      <c r="J32" s="7"/>
    </row>
    <row r="33" spans="1:10" ht="17.100000000000001" customHeight="1">
      <c r="A33" s="7">
        <v>32</v>
      </c>
      <c r="B33" s="8" t="s">
        <v>118</v>
      </c>
      <c r="C33" s="9" t="s">
        <v>119</v>
      </c>
      <c r="D33" s="8" t="s">
        <v>119</v>
      </c>
      <c r="E33" s="27" t="s">
        <v>120</v>
      </c>
      <c r="F33" s="8">
        <v>1</v>
      </c>
      <c r="G33" s="11" t="s">
        <v>14</v>
      </c>
      <c r="H33" s="17" t="s">
        <v>121</v>
      </c>
      <c r="I33" s="8" t="s">
        <v>16</v>
      </c>
      <c r="J33" s="7"/>
    </row>
    <row r="34" spans="1:10" ht="17.100000000000001" customHeight="1">
      <c r="A34" s="7">
        <v>33</v>
      </c>
      <c r="B34" s="8" t="s">
        <v>122</v>
      </c>
      <c r="C34" s="9" t="s">
        <v>123</v>
      </c>
      <c r="D34" s="8" t="s">
        <v>124</v>
      </c>
      <c r="E34" s="27" t="s">
        <v>125</v>
      </c>
      <c r="F34" s="8">
        <v>1</v>
      </c>
      <c r="G34" s="11" t="s">
        <v>14</v>
      </c>
      <c r="H34" s="8" t="s">
        <v>126</v>
      </c>
      <c r="I34" s="8" t="s">
        <v>16</v>
      </c>
      <c r="J34" s="7"/>
    </row>
    <row r="35" spans="1:10" ht="17.100000000000001" customHeight="1">
      <c r="A35" s="7">
        <v>34</v>
      </c>
      <c r="B35" s="8" t="s">
        <v>127</v>
      </c>
      <c r="C35" s="9" t="s">
        <v>128</v>
      </c>
      <c r="D35" s="8" t="s">
        <v>129</v>
      </c>
      <c r="E35" s="27" t="s">
        <v>130</v>
      </c>
      <c r="F35" s="8">
        <v>2</v>
      </c>
      <c r="G35" s="11" t="s">
        <v>14</v>
      </c>
      <c r="H35" s="8" t="s">
        <v>126</v>
      </c>
      <c r="I35" s="8" t="s">
        <v>16</v>
      </c>
      <c r="J35" s="7"/>
    </row>
    <row r="36" spans="1:10" ht="17.100000000000001" customHeight="1">
      <c r="A36" s="7">
        <v>35</v>
      </c>
      <c r="B36" s="8" t="s">
        <v>131</v>
      </c>
      <c r="C36" s="9" t="s">
        <v>132</v>
      </c>
      <c r="D36" s="8" t="s">
        <v>133</v>
      </c>
      <c r="E36" s="27" t="s">
        <v>134</v>
      </c>
      <c r="F36" s="8">
        <v>7</v>
      </c>
      <c r="G36" s="11" t="s">
        <v>14</v>
      </c>
      <c r="H36" s="8" t="s">
        <v>113</v>
      </c>
      <c r="I36" s="8" t="s">
        <v>16</v>
      </c>
      <c r="J36" s="7"/>
    </row>
    <row r="37" spans="1:10">
      <c r="A37" s="7">
        <v>36</v>
      </c>
      <c r="B37" s="8" t="s">
        <v>135</v>
      </c>
      <c r="C37" s="9" t="s">
        <v>136</v>
      </c>
      <c r="D37" s="8" t="s">
        <v>137</v>
      </c>
      <c r="E37" s="27" t="s">
        <v>138</v>
      </c>
      <c r="F37" s="8">
        <v>6</v>
      </c>
      <c r="G37" s="11" t="s">
        <v>14</v>
      </c>
      <c r="H37" s="8" t="s">
        <v>113</v>
      </c>
      <c r="I37" s="8" t="s">
        <v>16</v>
      </c>
      <c r="J37" s="7"/>
    </row>
    <row r="38" spans="1:10">
      <c r="A38" s="7">
        <v>37</v>
      </c>
      <c r="B38" s="8" t="s">
        <v>139</v>
      </c>
      <c r="C38" s="9" t="s">
        <v>140</v>
      </c>
      <c r="D38" s="8" t="s">
        <v>141</v>
      </c>
      <c r="E38" s="10" t="s">
        <v>142</v>
      </c>
      <c r="F38" s="8">
        <v>1</v>
      </c>
      <c r="G38" s="11" t="s">
        <v>14</v>
      </c>
      <c r="H38" s="8" t="s">
        <v>143</v>
      </c>
      <c r="I38" s="8" t="s">
        <v>16</v>
      </c>
      <c r="J38" s="7"/>
    </row>
    <row r="39" spans="1:10" ht="24">
      <c r="A39" s="7">
        <v>38</v>
      </c>
      <c r="B39" s="8" t="s">
        <v>144</v>
      </c>
      <c r="C39" s="9" t="s">
        <v>145</v>
      </c>
      <c r="D39" s="8" t="s">
        <v>146</v>
      </c>
      <c r="E39" s="27" t="s">
        <v>147</v>
      </c>
      <c r="F39" s="8">
        <v>1</v>
      </c>
      <c r="G39" s="11" t="s">
        <v>14</v>
      </c>
      <c r="H39" s="8" t="s">
        <v>148</v>
      </c>
      <c r="I39" s="8" t="s">
        <v>16</v>
      </c>
      <c r="J39" s="7"/>
    </row>
    <row r="40" spans="1:10" ht="24">
      <c r="A40" s="7">
        <v>39</v>
      </c>
      <c r="B40" s="8" t="s">
        <v>149</v>
      </c>
      <c r="C40" s="9" t="s">
        <v>150</v>
      </c>
      <c r="D40" s="8" t="s">
        <v>150</v>
      </c>
      <c r="E40" s="27" t="s">
        <v>151</v>
      </c>
      <c r="F40" s="8">
        <v>1</v>
      </c>
      <c r="G40" s="11" t="s">
        <v>14</v>
      </c>
      <c r="H40" s="8" t="s">
        <v>152</v>
      </c>
      <c r="I40" s="8" t="s">
        <v>16</v>
      </c>
      <c r="J40" s="7"/>
    </row>
    <row r="41" spans="1:10" ht="24">
      <c r="A41" s="7">
        <v>40</v>
      </c>
      <c r="B41" s="8" t="s">
        <v>153</v>
      </c>
      <c r="C41" s="9" t="s">
        <v>154</v>
      </c>
      <c r="D41" s="8" t="s">
        <v>155</v>
      </c>
      <c r="E41" s="10" t="s">
        <v>156</v>
      </c>
      <c r="F41" s="8">
        <v>1</v>
      </c>
      <c r="G41" s="11" t="s">
        <v>14</v>
      </c>
      <c r="H41" s="8" t="s">
        <v>157</v>
      </c>
      <c r="I41" s="8" t="s">
        <v>16</v>
      </c>
      <c r="J41" s="7" t="s">
        <v>158</v>
      </c>
    </row>
    <row r="42" spans="1:10">
      <c r="A42" s="7">
        <v>41</v>
      </c>
      <c r="B42" s="8" t="s">
        <v>159</v>
      </c>
      <c r="C42" s="9" t="s">
        <v>160</v>
      </c>
      <c r="D42" s="8" t="s">
        <v>161</v>
      </c>
      <c r="E42" s="10" t="s">
        <v>162</v>
      </c>
      <c r="F42" s="8">
        <v>1</v>
      </c>
      <c r="G42" s="11" t="s">
        <v>14</v>
      </c>
      <c r="H42" s="8" t="s">
        <v>163</v>
      </c>
      <c r="I42" s="8" t="s">
        <v>16</v>
      </c>
      <c r="J42" s="7" t="s">
        <v>158</v>
      </c>
    </row>
    <row r="43" spans="1:10" ht="24">
      <c r="A43" s="7">
        <v>42</v>
      </c>
      <c r="B43" s="8" t="s">
        <v>164</v>
      </c>
      <c r="C43" s="9" t="s">
        <v>165</v>
      </c>
      <c r="D43" s="8" t="s">
        <v>166</v>
      </c>
      <c r="E43" s="27" t="s">
        <v>167</v>
      </c>
      <c r="F43" s="8">
        <v>2</v>
      </c>
      <c r="G43" s="11" t="s">
        <v>14</v>
      </c>
      <c r="H43" s="8" t="s">
        <v>168</v>
      </c>
      <c r="I43" s="8" t="s">
        <v>16</v>
      </c>
      <c r="J43" s="7"/>
    </row>
    <row r="44" spans="1:10" ht="24">
      <c r="A44" s="7">
        <v>43</v>
      </c>
      <c r="B44" s="8" t="s">
        <v>169</v>
      </c>
      <c r="C44" s="9" t="s">
        <v>170</v>
      </c>
      <c r="D44" s="8" t="s">
        <v>171</v>
      </c>
      <c r="E44" s="27" t="s">
        <v>172</v>
      </c>
      <c r="F44" s="8">
        <v>2</v>
      </c>
      <c r="G44" s="11" t="s">
        <v>14</v>
      </c>
      <c r="H44" s="8" t="s">
        <v>173</v>
      </c>
      <c r="I44" s="8" t="s">
        <v>16</v>
      </c>
      <c r="J44" s="7"/>
    </row>
    <row r="45" spans="1:10">
      <c r="A45" s="7">
        <v>44</v>
      </c>
      <c r="B45" s="8" t="s">
        <v>174</v>
      </c>
      <c r="C45" s="9" t="s">
        <v>175</v>
      </c>
      <c r="D45" s="8" t="s">
        <v>176</v>
      </c>
      <c r="E45" s="27" t="s">
        <v>177</v>
      </c>
      <c r="F45" s="8">
        <v>1</v>
      </c>
      <c r="G45" s="11" t="s">
        <v>14</v>
      </c>
      <c r="H45" s="8" t="s">
        <v>178</v>
      </c>
      <c r="I45" s="8" t="s">
        <v>16</v>
      </c>
      <c r="J45" s="7"/>
    </row>
    <row r="46" spans="1:10">
      <c r="A46" s="7">
        <v>45</v>
      </c>
      <c r="B46" s="8" t="s">
        <v>179</v>
      </c>
      <c r="C46" s="9" t="s">
        <v>180</v>
      </c>
      <c r="D46" s="8" t="s">
        <v>181</v>
      </c>
      <c r="E46" s="27" t="s">
        <v>182</v>
      </c>
      <c r="F46" s="8">
        <v>1</v>
      </c>
      <c r="G46" s="11" t="s">
        <v>14</v>
      </c>
      <c r="H46" s="8" t="s">
        <v>183</v>
      </c>
      <c r="I46" s="8" t="s">
        <v>16</v>
      </c>
      <c r="J46" s="8"/>
    </row>
    <row r="47" spans="1:10">
      <c r="A47" s="7">
        <v>46</v>
      </c>
      <c r="B47" s="8" t="s">
        <v>184</v>
      </c>
      <c r="C47" s="9" t="s">
        <v>185</v>
      </c>
      <c r="D47" s="8" t="s">
        <v>186</v>
      </c>
      <c r="E47" s="10" t="s">
        <v>187</v>
      </c>
      <c r="F47" s="8">
        <v>1</v>
      </c>
      <c r="G47" s="11" t="s">
        <v>14</v>
      </c>
      <c r="H47" s="8" t="s">
        <v>188</v>
      </c>
      <c r="I47" s="8" t="s">
        <v>16</v>
      </c>
      <c r="J47" s="8"/>
    </row>
    <row r="48" spans="1:10" ht="24">
      <c r="A48" s="7">
        <v>47</v>
      </c>
      <c r="B48" s="8" t="s">
        <v>189</v>
      </c>
      <c r="C48" s="9" t="s">
        <v>190</v>
      </c>
      <c r="D48" s="8" t="s">
        <v>191</v>
      </c>
      <c r="E48" s="27" t="s">
        <v>192</v>
      </c>
      <c r="F48" s="8">
        <v>1</v>
      </c>
      <c r="G48" s="11" t="s">
        <v>14</v>
      </c>
      <c r="H48" s="8" t="s">
        <v>193</v>
      </c>
      <c r="I48" s="8" t="s">
        <v>16</v>
      </c>
      <c r="J48" s="7"/>
    </row>
    <row r="49" spans="1:10" ht="36">
      <c r="A49" s="7">
        <v>48</v>
      </c>
      <c r="B49" s="8" t="s">
        <v>194</v>
      </c>
      <c r="C49" s="9" t="s">
        <v>195</v>
      </c>
      <c r="D49" s="8" t="s">
        <v>196</v>
      </c>
      <c r="E49" s="10" t="s">
        <v>197</v>
      </c>
      <c r="F49" s="8">
        <v>1</v>
      </c>
      <c r="G49" s="11" t="s">
        <v>14</v>
      </c>
      <c r="H49" s="8" t="s">
        <v>198</v>
      </c>
      <c r="I49" s="8" t="s">
        <v>16</v>
      </c>
      <c r="J49" s="8"/>
    </row>
    <row r="50" spans="1:10" ht="24">
      <c r="A50" s="7">
        <v>49</v>
      </c>
      <c r="B50" s="8" t="s">
        <v>199</v>
      </c>
      <c r="C50" s="9" t="s">
        <v>200</v>
      </c>
      <c r="D50" s="8" t="s">
        <v>201</v>
      </c>
      <c r="E50" s="10" t="s">
        <v>202</v>
      </c>
      <c r="F50" s="8">
        <v>1</v>
      </c>
      <c r="G50" s="11" t="s">
        <v>14</v>
      </c>
      <c r="H50" s="8" t="s">
        <v>168</v>
      </c>
      <c r="I50" s="8" t="s">
        <v>16</v>
      </c>
      <c r="J50" s="8"/>
    </row>
    <row r="51" spans="1:10" ht="27.6" customHeight="1">
      <c r="A51" s="7">
        <v>50</v>
      </c>
      <c r="B51" s="8" t="s">
        <v>203</v>
      </c>
      <c r="C51" s="9" t="s">
        <v>204</v>
      </c>
      <c r="D51" s="8" t="s">
        <v>204</v>
      </c>
      <c r="E51" s="10" t="s">
        <v>205</v>
      </c>
      <c r="F51" s="8">
        <v>1</v>
      </c>
      <c r="G51" s="11" t="s">
        <v>14</v>
      </c>
      <c r="H51" s="8" t="s">
        <v>206</v>
      </c>
      <c r="I51" s="8" t="s">
        <v>16</v>
      </c>
      <c r="J51" s="8"/>
    </row>
    <row r="52" spans="1:10" ht="36">
      <c r="A52" s="7">
        <v>51</v>
      </c>
      <c r="B52" s="8" t="s">
        <v>207</v>
      </c>
      <c r="C52" s="9" t="s">
        <v>208</v>
      </c>
      <c r="D52" s="8" t="s">
        <v>209</v>
      </c>
      <c r="E52" s="27" t="s">
        <v>210</v>
      </c>
      <c r="F52" s="8">
        <v>1</v>
      </c>
      <c r="G52" s="11" t="s">
        <v>14</v>
      </c>
      <c r="H52" s="8" t="s">
        <v>211</v>
      </c>
      <c r="I52" s="8" t="s">
        <v>16</v>
      </c>
      <c r="J52" s="7"/>
    </row>
    <row r="53" spans="1:10" ht="24">
      <c r="A53" s="7">
        <v>52</v>
      </c>
      <c r="B53" s="18" t="s">
        <v>212</v>
      </c>
      <c r="C53" s="19" t="s">
        <v>213</v>
      </c>
      <c r="D53" s="18" t="s">
        <v>214</v>
      </c>
      <c r="E53" s="28" t="s">
        <v>215</v>
      </c>
      <c r="F53" s="7">
        <v>1</v>
      </c>
      <c r="G53" s="11" t="s">
        <v>14</v>
      </c>
      <c r="H53" s="15" t="s">
        <v>216</v>
      </c>
      <c r="I53" s="21" t="s">
        <v>217</v>
      </c>
      <c r="J53" s="21"/>
    </row>
    <row r="54" spans="1:10" ht="24">
      <c r="A54" s="7">
        <v>53</v>
      </c>
      <c r="B54" s="18" t="s">
        <v>218</v>
      </c>
      <c r="C54" s="19" t="s">
        <v>219</v>
      </c>
      <c r="D54" s="18" t="s">
        <v>220</v>
      </c>
      <c r="E54" s="20" t="s">
        <v>221</v>
      </c>
      <c r="F54" s="7">
        <v>1</v>
      </c>
      <c r="G54" s="11" t="s">
        <v>14</v>
      </c>
      <c r="H54" s="15" t="s">
        <v>216</v>
      </c>
      <c r="I54" s="21" t="s">
        <v>217</v>
      </c>
      <c r="J54" s="21"/>
    </row>
    <row r="55" spans="1:10" ht="24">
      <c r="A55" s="7">
        <v>54</v>
      </c>
      <c r="B55" s="8" t="s">
        <v>222</v>
      </c>
      <c r="C55" s="9" t="s">
        <v>223</v>
      </c>
      <c r="D55" s="7" t="s">
        <v>224</v>
      </c>
      <c r="E55" s="28" t="s">
        <v>225</v>
      </c>
      <c r="F55" s="7">
        <v>1</v>
      </c>
      <c r="G55" s="11" t="s">
        <v>14</v>
      </c>
      <c r="H55" s="8" t="s">
        <v>206</v>
      </c>
      <c r="I55" s="21" t="s">
        <v>217</v>
      </c>
      <c r="J55" s="18"/>
    </row>
    <row r="56" spans="1:10" ht="61.2" customHeight="1">
      <c r="A56" s="7">
        <v>55</v>
      </c>
      <c r="B56" s="18" t="s">
        <v>226</v>
      </c>
      <c r="C56" s="14" t="s">
        <v>227</v>
      </c>
      <c r="D56" s="15" t="s">
        <v>228</v>
      </c>
      <c r="E56" s="10"/>
      <c r="F56" s="8">
        <v>1</v>
      </c>
      <c r="G56" s="11" t="s">
        <v>14</v>
      </c>
      <c r="H56" s="7" t="s">
        <v>206</v>
      </c>
      <c r="I56" s="8" t="s">
        <v>229</v>
      </c>
      <c r="J56" s="8"/>
    </row>
    <row r="57" spans="1:10" ht="39" customHeight="1">
      <c r="A57" s="7">
        <v>56</v>
      </c>
      <c r="B57" s="18" t="s">
        <v>244</v>
      </c>
      <c r="C57" s="14" t="s">
        <v>230</v>
      </c>
      <c r="D57" s="15" t="s">
        <v>231</v>
      </c>
      <c r="E57" s="22"/>
      <c r="F57" s="23">
        <v>1</v>
      </c>
      <c r="G57" s="11" t="s">
        <v>14</v>
      </c>
      <c r="H57" s="18"/>
      <c r="I57" s="8"/>
      <c r="J57" s="18"/>
    </row>
    <row r="58" spans="1:10" ht="37.200000000000003" customHeight="1">
      <c r="A58" s="7">
        <v>57</v>
      </c>
      <c r="B58" s="18" t="s">
        <v>232</v>
      </c>
      <c r="C58" s="14" t="s">
        <v>233</v>
      </c>
      <c r="D58" s="15" t="s">
        <v>233</v>
      </c>
      <c r="E58" s="24"/>
      <c r="F58" s="25">
        <v>1</v>
      </c>
      <c r="G58" s="11" t="s">
        <v>14</v>
      </c>
      <c r="H58" s="7" t="s">
        <v>206</v>
      </c>
      <c r="I58" s="8" t="s">
        <v>229</v>
      </c>
      <c r="J58" s="21"/>
    </row>
    <row r="59" spans="1:10" ht="33.6" customHeight="1">
      <c r="A59" s="7">
        <v>58</v>
      </c>
      <c r="B59" s="18" t="s">
        <v>234</v>
      </c>
      <c r="C59" s="14" t="s">
        <v>235</v>
      </c>
      <c r="D59" s="15" t="s">
        <v>235</v>
      </c>
      <c r="E59" s="24"/>
      <c r="F59" s="25">
        <v>1</v>
      </c>
      <c r="G59" s="11" t="s">
        <v>14</v>
      </c>
      <c r="H59" s="7" t="s">
        <v>236</v>
      </c>
      <c r="I59" s="8" t="s">
        <v>229</v>
      </c>
      <c r="J59" s="21"/>
    </row>
    <row r="60" spans="1:10" ht="50.4" customHeight="1">
      <c r="A60" s="7">
        <v>59</v>
      </c>
      <c r="B60" s="18" t="s">
        <v>237</v>
      </c>
      <c r="C60" s="14" t="s">
        <v>238</v>
      </c>
      <c r="D60" s="15" t="s">
        <v>239</v>
      </c>
      <c r="E60" s="24"/>
      <c r="F60" s="25">
        <v>1</v>
      </c>
      <c r="G60" s="11" t="s">
        <v>14</v>
      </c>
      <c r="H60" s="7" t="s">
        <v>236</v>
      </c>
      <c r="I60" s="8" t="s">
        <v>229</v>
      </c>
      <c r="J60" s="21"/>
    </row>
    <row r="61" spans="1:10" ht="43.8" customHeight="1">
      <c r="A61" s="7">
        <v>60</v>
      </c>
      <c r="B61" s="18" t="s">
        <v>240</v>
      </c>
      <c r="C61" s="14" t="s">
        <v>241</v>
      </c>
      <c r="D61" s="18" t="s">
        <v>242</v>
      </c>
      <c r="E61" s="26"/>
      <c r="F61" s="23">
        <v>1</v>
      </c>
      <c r="G61" s="11" t="s">
        <v>14</v>
      </c>
      <c r="H61" s="8" t="s">
        <v>243</v>
      </c>
      <c r="I61" s="8" t="s">
        <v>229</v>
      </c>
      <c r="J61" s="18"/>
    </row>
  </sheetData>
  <phoneticPr fontId="7" type="noConversion"/>
  <conditionalFormatting sqref="C16">
    <cfRule type="duplicateValues" dxfId="30" priority="47"/>
  </conditionalFormatting>
  <conditionalFormatting sqref="D16">
    <cfRule type="duplicateValues" dxfId="29" priority="48"/>
  </conditionalFormatting>
  <conditionalFormatting sqref="C17">
    <cfRule type="duplicateValues" dxfId="28" priority="45"/>
  </conditionalFormatting>
  <conditionalFormatting sqref="D17">
    <cfRule type="duplicateValues" dxfId="27" priority="46"/>
  </conditionalFormatting>
  <conditionalFormatting sqref="C18">
    <cfRule type="duplicateValues" dxfId="26" priority="43"/>
  </conditionalFormatting>
  <conditionalFormatting sqref="D18">
    <cfRule type="duplicateValues" dxfId="25" priority="44"/>
  </conditionalFormatting>
  <conditionalFormatting sqref="C19">
    <cfRule type="duplicateValues" dxfId="24" priority="41"/>
  </conditionalFormatting>
  <conditionalFormatting sqref="D19">
    <cfRule type="duplicateValues" dxfId="23" priority="42"/>
  </conditionalFormatting>
  <conditionalFormatting sqref="C20">
    <cfRule type="duplicateValues" dxfId="22" priority="39"/>
  </conditionalFormatting>
  <conditionalFormatting sqref="D20">
    <cfRule type="duplicateValues" dxfId="21" priority="40"/>
  </conditionalFormatting>
  <conditionalFormatting sqref="C21">
    <cfRule type="duplicateValues" dxfId="20" priority="37"/>
  </conditionalFormatting>
  <conditionalFormatting sqref="D21">
    <cfRule type="duplicateValues" dxfId="19" priority="38"/>
  </conditionalFormatting>
  <conditionalFormatting sqref="C22">
    <cfRule type="duplicateValues" dxfId="18" priority="35"/>
  </conditionalFormatting>
  <conditionalFormatting sqref="D22">
    <cfRule type="duplicateValues" dxfId="17" priority="36"/>
  </conditionalFormatting>
  <conditionalFormatting sqref="C23">
    <cfRule type="duplicateValues" dxfId="16" priority="33"/>
  </conditionalFormatting>
  <conditionalFormatting sqref="D23">
    <cfRule type="duplicateValues" dxfId="15" priority="34"/>
  </conditionalFormatting>
  <conditionalFormatting sqref="C25">
    <cfRule type="duplicateValues" dxfId="14" priority="31"/>
  </conditionalFormatting>
  <conditionalFormatting sqref="D25">
    <cfRule type="duplicateValues" dxfId="13" priority="32"/>
  </conditionalFormatting>
  <conditionalFormatting sqref="C26">
    <cfRule type="duplicateValues" dxfId="12" priority="25"/>
  </conditionalFormatting>
  <conditionalFormatting sqref="D26">
    <cfRule type="duplicateValues" dxfId="11" priority="26"/>
  </conditionalFormatting>
  <conditionalFormatting sqref="C27">
    <cfRule type="duplicateValues" dxfId="10" priority="29"/>
  </conditionalFormatting>
  <conditionalFormatting sqref="D27">
    <cfRule type="duplicateValues" dxfId="9" priority="30"/>
  </conditionalFormatting>
  <conditionalFormatting sqref="C56">
    <cfRule type="duplicateValues" dxfId="8" priority="5"/>
  </conditionalFormatting>
  <conditionalFormatting sqref="D56">
    <cfRule type="duplicateValues" dxfId="7" priority="6"/>
  </conditionalFormatting>
  <conditionalFormatting sqref="C57">
    <cfRule type="duplicateValues" dxfId="6" priority="7"/>
  </conditionalFormatting>
  <conditionalFormatting sqref="D57">
    <cfRule type="duplicateValues" dxfId="5" priority="8"/>
  </conditionalFormatting>
  <conditionalFormatting sqref="D59">
    <cfRule type="duplicateValues" dxfId="4" priority="1"/>
  </conditionalFormatting>
  <conditionalFormatting sqref="D61">
    <cfRule type="duplicateValues" dxfId="3" priority="2"/>
  </conditionalFormatting>
  <conditionalFormatting sqref="C58:C60">
    <cfRule type="duplicateValues" dxfId="2" priority="3"/>
  </conditionalFormatting>
  <conditionalFormatting sqref="C53:D54">
    <cfRule type="duplicateValues" dxfId="1" priority="9"/>
  </conditionalFormatting>
  <conditionalFormatting sqref="D58 D60">
    <cfRule type="duplicateValues" dxfId="0" priority="4"/>
  </conditionalFormatting>
  <printOptions horizontalCentered="1"/>
  <pageMargins left="0.39370078740157483" right="0.39370078740157483" top="0.19685039370078741" bottom="0.98425196850393704" header="0.51181102362204722" footer="0.51181102362204722"/>
  <pageSetup paperSize="9" scale="90" orientation="landscape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2026-05-13T02:08:55Z</cp:lastPrinted>
  <dcterms:created xsi:type="dcterms:W3CDTF">2023-12-05T02:45:00Z</dcterms:created>
  <dcterms:modified xsi:type="dcterms:W3CDTF">2026-05-13T02:09:21Z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F97A3E60FCA4454998588A4BC4C11034_11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