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19320" windowHeight="11640"/>
  </bookViews>
  <sheets>
    <sheet name="BOM" sheetId="1" r:id="rId1"/>
  </sheets>
  <definedNames>
    <definedName name="_xlnm.Print_Area" localSheetId="0">BOM!$A$1:$J$47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<sst xmlns="http://schemas.openxmlformats.org/spreadsheetml/2006/main" count="328" uniqueCount="193">
  <si>
    <t>序号</t>
  </si>
  <si>
    <t>名称</t>
  </si>
  <si>
    <t>规格型号</t>
  </si>
  <si>
    <t>订货号</t>
  </si>
  <si>
    <t>位号</t>
  </si>
  <si>
    <t>数量</t>
  </si>
  <si>
    <t>物料号</t>
  </si>
  <si>
    <t>品牌</t>
  </si>
  <si>
    <t>类型</t>
  </si>
  <si>
    <t>备注</t>
  </si>
  <si>
    <t>贴片电阻</t>
  </si>
  <si>
    <t>0402-0Ω±5%±200ppm/℃</t>
  </si>
  <si>
    <t>RC0402JR-070RL</t>
  </si>
  <si>
    <t>R8 R13 R14 R15 R16 R70 R71 R72</t>
  </si>
  <si>
    <t>外</t>
  </si>
  <si>
    <t>YAGEO(国巨)</t>
  </si>
  <si>
    <t>贴片</t>
  </si>
  <si>
    <t>0402-10Ω±5%±200ppm/℃</t>
  </si>
  <si>
    <t>RC0402JR-0710RL</t>
  </si>
  <si>
    <t>R1</t>
  </si>
  <si>
    <t>0402-33Ω±5%±200ppm/℃</t>
  </si>
  <si>
    <t>RC0402JR-0733RL</t>
  </si>
  <si>
    <t>R2 R9 R12 R20 R22 R35 R36 R40 R62 R63 R64 R65 R74</t>
  </si>
  <si>
    <t>0402-1KΩ±5%±200ppm/℃</t>
  </si>
  <si>
    <t>RC0402JR-071KL</t>
  </si>
  <si>
    <t>R38 R39</t>
  </si>
  <si>
    <t>0402-4.7KΩ±5%±200ppm/℃</t>
  </si>
  <si>
    <t>RC0402JR-074K7L</t>
  </si>
  <si>
    <t>R34 R41</t>
  </si>
  <si>
    <t>0402-10KΩ±5%±200ppm/℃</t>
  </si>
  <si>
    <t>RC0402JR-0710KL</t>
  </si>
  <si>
    <t>R4 R6 R10 R11 R17 R28 R31 R37 R47 R49 R50 R61 R68</t>
  </si>
  <si>
    <t>0402-10.5KΩ±1%±100ppm/℃</t>
  </si>
  <si>
    <t>RC0402FR-0710K5L</t>
  </si>
  <si>
    <t>R48</t>
  </si>
  <si>
    <t>0402-42.2KΩ±1%±100ppm/℃</t>
  </si>
  <si>
    <t>RC0402FR-0742K2L</t>
  </si>
  <si>
    <t>R19 R45</t>
  </si>
  <si>
    <t>0402-100KΩ±1%±100ppm/℃</t>
  </si>
  <si>
    <t>RC0402FR-07100KL</t>
  </si>
  <si>
    <t>R44 R46</t>
  </si>
  <si>
    <t>0402-180KΩ±1%±100ppm/℃</t>
  </si>
  <si>
    <t>RC0402FR-07180KL</t>
  </si>
  <si>
    <t>R21</t>
  </si>
  <si>
    <t>0402-1MΩ±1%±100ppm/℃</t>
  </si>
  <si>
    <t>RC0402FR-071ML</t>
  </si>
  <si>
    <t>R18 R43</t>
  </si>
  <si>
    <t>0402-10MΩ±1%±100ppm/℃</t>
  </si>
  <si>
    <t>RC0402FR-0710ML</t>
  </si>
  <si>
    <t>R42 R75</t>
  </si>
  <si>
    <t>贴片电容</t>
  </si>
  <si>
    <t>0402-C0G-10pF/50V±5%</t>
  </si>
  <si>
    <t>CC0402JRNPO9BN100</t>
  </si>
  <si>
    <t>C35 C36</t>
  </si>
  <si>
    <t>0402-NPO-20pF/50V±5%</t>
  </si>
  <si>
    <t>CC0402JRNPO9BN200</t>
  </si>
  <si>
    <t>C55</t>
  </si>
  <si>
    <t>0402-NPO-33pF/50V±5%</t>
  </si>
  <si>
    <t>CC0402JRNPO9BN330</t>
  </si>
  <si>
    <t>C33 C41 C42 C53 C69</t>
  </si>
  <si>
    <t>0402-NPO-1nF/50V±5%</t>
  </si>
  <si>
    <t>CC0402JRNPO9BN102</t>
  </si>
  <si>
    <t>C37</t>
  </si>
  <si>
    <t>0402-X7R-10nF/25V±10%</t>
  </si>
  <si>
    <t>CC0402KRX7R8BB103</t>
  </si>
  <si>
    <t>C56</t>
  </si>
  <si>
    <t>0402-X7R-100nF/50V±10%</t>
  </si>
  <si>
    <t>CC0402KRX7R9BB104</t>
  </si>
  <si>
    <t>C3 C8 C11 C18 C19 C20 C21 C24 C25 C29 C34 C43 C44 C47 C48 C74 C39 C40 C71 C72</t>
  </si>
  <si>
    <t>0402-X5R-1uF/10V±10%</t>
  </si>
  <si>
    <t>CC0402KKX5R6BB105</t>
  </si>
  <si>
    <t>C2 C4 C7 C22 C23 C27 C38 C54</t>
  </si>
  <si>
    <t>0603-X7R-100nF/50V±10%</t>
  </si>
  <si>
    <t>CC0603KRX7R9BB104</t>
  </si>
  <si>
    <t>C51</t>
  </si>
  <si>
    <t>0603-X5R-2.2uF/25V±10%</t>
  </si>
  <si>
    <t>CL10A225KA8NNNC</t>
  </si>
  <si>
    <t>C1 C50</t>
  </si>
  <si>
    <t>SAMSUNG(三星)</t>
  </si>
  <si>
    <t>0603-X5R-10uF/16V±10%</t>
  </si>
  <si>
    <t>CC0603KRX5R7BB106</t>
  </si>
  <si>
    <r>
      <rPr>
        <sz val="10"/>
        <color rgb="FFFF0000"/>
        <rFont val="宋体"/>
        <charset val="134"/>
        <scheme val="minor"/>
      </rPr>
      <t xml:space="preserve">C9 </t>
    </r>
    <r>
      <rPr>
        <sz val="10"/>
        <rFont val="宋体"/>
        <charset val="134"/>
        <scheme val="minor"/>
      </rPr>
      <t>C45 C49 C70</t>
    </r>
  </si>
  <si>
    <t>贴片铝电解电容器</t>
  </si>
  <si>
    <t>470uf/6.3V/RVT/105℃/D*L=6.3*7.7(mm)/SMD</t>
  </si>
  <si>
    <t>67RV0038</t>
  </si>
  <si>
    <t>CD2</t>
  </si>
  <si>
    <t>KNSCHA(科尼盛)</t>
  </si>
  <si>
    <t>TVS管</t>
  </si>
  <si>
    <t>PTVSHC2EN10VUHF/DFN1610-2L</t>
  </si>
  <si>
    <t>PTVSHC2EN10VUHF</t>
  </si>
  <si>
    <t>U10</t>
  </si>
  <si>
    <t>Prisemi(芯导)</t>
  </si>
  <si>
    <t>肖特基二极管</t>
  </si>
  <si>
    <t>LRB520S-30T1/SOD523</t>
  </si>
  <si>
    <t>LRB520S-30T1</t>
  </si>
  <si>
    <t>D2 D4</t>
  </si>
  <si>
    <t>LRC(乐山)</t>
  </si>
  <si>
    <t>SS14/SMA</t>
  </si>
  <si>
    <t>SS14-F1-0001</t>
  </si>
  <si>
    <t>D3</t>
  </si>
  <si>
    <t>扬州扬杰</t>
  </si>
  <si>
    <t>贴片保险丝</t>
  </si>
  <si>
    <t>SMD1206P050TF/15</t>
  </si>
  <si>
    <t>F1</t>
  </si>
  <si>
    <t>台湾聚鼎</t>
  </si>
  <si>
    <t>贴片磁珠</t>
  </si>
  <si>
    <t>PZ1608-220Ω/1A±25%</t>
  </si>
  <si>
    <t>PZ1608D221-1R0TF</t>
  </si>
  <si>
    <t>FB1</t>
  </si>
  <si>
    <t>Sunlord(顺络)</t>
  </si>
  <si>
    <t>贴片电感</t>
  </si>
  <si>
    <t>SWPA4030-10uH/1.95A±20%</t>
  </si>
  <si>
    <t>SWPA4030S100MT</t>
  </si>
  <si>
    <t>L1</t>
  </si>
  <si>
    <t>NPN三极管</t>
  </si>
  <si>
    <t>LMBT4401LT1G/SOT23</t>
  </si>
  <si>
    <t>LMBT4401LT1G</t>
  </si>
  <si>
    <t>Q1 Q3</t>
  </si>
  <si>
    <t>P-MOS管</t>
  </si>
  <si>
    <t>LP3443LT1G/SOT-23</t>
  </si>
  <si>
    <t>LP3443LT1G</t>
  </si>
  <si>
    <t>Q2 Q4</t>
  </si>
  <si>
    <t>比较器</t>
  </si>
  <si>
    <t>TP2021A-TR/SOT-23-6</t>
  </si>
  <si>
    <t>TP2021A-TR</t>
  </si>
  <si>
    <t>U2</t>
  </si>
  <si>
    <t>3PEAK(思瑞浦)</t>
  </si>
  <si>
    <t>看门狗</t>
  </si>
  <si>
    <t>SGM821GN6G/TR/SOT-23-6</t>
  </si>
  <si>
    <t>SGM821GN6G/TR</t>
  </si>
  <si>
    <t>U3</t>
  </si>
  <si>
    <t>SGMICRO(圣邦微)</t>
  </si>
  <si>
    <t>MCU</t>
  </si>
  <si>
    <t>HC32L170JATA-LQ48/LQFP48</t>
  </si>
  <si>
    <t>HC32L170JATA-LQ48</t>
  </si>
  <si>
    <t>U4</t>
  </si>
  <si>
    <t>XHSC(小华半导体)</t>
  </si>
  <si>
    <t>LDO</t>
  </si>
  <si>
    <t>SGM2034-3.3YN3G/TR/SOT-23-3</t>
  </si>
  <si>
    <t>SGM2034-3.3YN3G/TR</t>
  </si>
  <si>
    <t>U5</t>
  </si>
  <si>
    <t>DC-DC电源芯片</t>
  </si>
  <si>
    <t>RY8411/SOT-23-6</t>
  </si>
  <si>
    <t>RY8411</t>
  </si>
  <si>
    <t>U6</t>
  </si>
  <si>
    <t>RYCHIP(蕊源)</t>
  </si>
  <si>
    <t>蓝牙模块</t>
  </si>
  <si>
    <t>WT081070-B8G/井盖</t>
  </si>
  <si>
    <t>WT081070-B8G</t>
  </si>
  <si>
    <t>U9</t>
  </si>
  <si>
    <t>启明云端</t>
  </si>
  <si>
    <t>贴片晶振</t>
  </si>
  <si>
    <t>X-SMD3215-32.768KHZ-7pF±20ppm(2Pin)</t>
  </si>
  <si>
    <t>Q-SC32S0322070AAAF</t>
  </si>
  <si>
    <t>X1</t>
  </si>
  <si>
    <t>SEIKO(精工)</t>
  </si>
  <si>
    <t>贴片LED</t>
  </si>
  <si>
    <t>YK-3528SURUGC-1.9H/SMD3528</t>
  </si>
  <si>
    <t>YK-3528SURUGC-1.9H</t>
  </si>
  <si>
    <t>LED1</t>
  </si>
  <si>
    <t>优晶</t>
  </si>
  <si>
    <t>SIM卡座</t>
  </si>
  <si>
    <t>MUP-C7091-04无柱H1.5-8P/标准SIM卡座/尺寸（15.9mm*14.9mm*1.5mm）</t>
  </si>
  <si>
    <t>MUP-C7091-04</t>
  </si>
  <si>
    <t>SIM2</t>
  </si>
  <si>
    <t>MUP(德海威)</t>
  </si>
  <si>
    <t>(4G-Cat1)LTE无线数据芯片</t>
  </si>
  <si>
    <t>A7690C/LCC</t>
  </si>
  <si>
    <t>A7690C</t>
  </si>
  <si>
    <t>U1</t>
  </si>
  <si>
    <t>SIMCom(芯讯通)</t>
  </si>
  <si>
    <t>天线母座</t>
  </si>
  <si>
    <t>SMA-尺寸（12.7mm*11mm*6mm）/接头</t>
  </si>
  <si>
    <t>SMA-KWE-12.7*11</t>
  </si>
  <si>
    <t>W1</t>
  </si>
  <si>
    <t>飞胜</t>
  </si>
  <si>
    <t>插件</t>
  </si>
  <si>
    <t>插座</t>
  </si>
  <si>
    <t>FH2.0*6.0排母1*2P/DIP/米色/PA66/PC=3.3</t>
  </si>
  <si>
    <t>WF20002-07412</t>
  </si>
  <si>
    <t>BT1 JP2 JP1</t>
  </si>
  <si>
    <t>爱特姆</t>
  </si>
  <si>
    <t>胶棒天线</t>
  </si>
  <si>
    <t>工作频段：824-960/1710-2690MHz/杆长39mm/阻抗：50Ω/塑胶外壳/SMA-6.0镀金直公头公针</t>
  </si>
  <si>
    <t>FS-1217-1</t>
  </si>
  <si>
    <t>组装件</t>
  </si>
  <si>
    <t>污水处理3 PCB</t>
  </si>
  <si>
    <t>GJYF-ZNJG-S-V1.00/2026-02-26/2层板</t>
  </si>
  <si>
    <t>GJYF-ZNJG-S-V1.00/2026-02-26</t>
  </si>
  <si>
    <t>7.2V锂亚电池组</t>
  </si>
  <si>
    <t>7.2V/2600mAH/1*2/线长100mm/PH-2P插座头</t>
  </si>
  <si>
    <t>2(ER14505H+0920)</t>
  </si>
  <si>
    <t>FANSO(武汉孚安特)</t>
  </si>
</sst>
</file>

<file path=xl/styles.xml><?xml version="1.0" encoding="utf-8"?>
<styleSheet xmlns="http://schemas.openxmlformats.org/spreadsheetml/2006/main">
  <numFmts count="1">
    <numFmt numFmtId="180" formatCode="0.0000_ "/>
  </numFmts>
  <fonts count="9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6" fillId="0" borderId="0" applyProtection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180" fontId="1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 shrinkToFi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1" fillId="0" borderId="1" xfId="0" quotePrefix="1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horizontal="left" vertical="center"/>
    </xf>
  </cellXfs>
  <cellStyles count="3">
    <cellStyle name="常规" xfId="0" builtinId="0"/>
    <cellStyle name="常规 2" xfId="1"/>
    <cellStyle name="常规_Sheet1" xfId="2"/>
  </cellStyles>
  <dxfs count="41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M47"/>
  <sheetViews>
    <sheetView tabSelected="1" topLeftCell="A4" zoomScaleSheetLayoutView="115" workbookViewId="0">
      <selection activeCell="L46" sqref="L46"/>
    </sheetView>
  </sheetViews>
  <sheetFormatPr defaultColWidth="8.875" defaultRowHeight="13.5"/>
  <cols>
    <col min="1" max="1" width="4" style="2" customWidth="1"/>
    <col min="2" max="2" width="12.25" style="3" customWidth="1"/>
    <col min="3" max="3" width="24.125" style="2" customWidth="1"/>
    <col min="4" max="4" width="17.625" style="3" customWidth="1"/>
    <col min="5" max="5" width="29.5" style="2" customWidth="1"/>
    <col min="6" max="6" width="4.75" style="2" customWidth="1"/>
    <col min="7" max="7" width="5.875" style="2" customWidth="1"/>
    <col min="8" max="8" width="16.75" style="2" customWidth="1"/>
    <col min="9" max="9" width="11.375" style="3" customWidth="1"/>
    <col min="10" max="10" width="6.25" style="3" customWidth="1"/>
    <col min="11" max="11" width="12.25" style="4" customWidth="1"/>
    <col min="12" max="12" width="14.5" style="2"/>
    <col min="13" max="16384" width="8.875" style="2"/>
  </cols>
  <sheetData>
    <row r="1" spans="1:11" s="1" customFormat="1" ht="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/>
    </row>
    <row r="2" spans="1:11" ht="27" customHeight="1">
      <c r="A2" s="7">
        <v>1</v>
      </c>
      <c r="B2" s="8" t="s">
        <v>10</v>
      </c>
      <c r="C2" s="9" t="s">
        <v>11</v>
      </c>
      <c r="D2" s="8" t="s">
        <v>12</v>
      </c>
      <c r="E2" s="10" t="s">
        <v>13</v>
      </c>
      <c r="F2" s="8">
        <v>8</v>
      </c>
      <c r="G2" s="11" t="s">
        <v>14</v>
      </c>
      <c r="H2" s="8" t="s">
        <v>15</v>
      </c>
      <c r="I2" s="8" t="s">
        <v>16</v>
      </c>
      <c r="J2" s="8"/>
    </row>
    <row r="3" spans="1:11" ht="27" customHeight="1">
      <c r="A3" s="7">
        <v>2</v>
      </c>
      <c r="B3" s="8" t="s">
        <v>10</v>
      </c>
      <c r="C3" s="9" t="s">
        <v>17</v>
      </c>
      <c r="D3" s="8" t="s">
        <v>18</v>
      </c>
      <c r="E3" s="10" t="s">
        <v>19</v>
      </c>
      <c r="F3" s="8">
        <v>1</v>
      </c>
      <c r="G3" s="11" t="s">
        <v>14</v>
      </c>
      <c r="H3" s="8" t="s">
        <v>15</v>
      </c>
      <c r="I3" s="8" t="s">
        <v>16</v>
      </c>
      <c r="J3" s="8"/>
    </row>
    <row r="4" spans="1:11" ht="39.950000000000003" customHeight="1">
      <c r="A4" s="7">
        <v>3</v>
      </c>
      <c r="B4" s="8" t="s">
        <v>10</v>
      </c>
      <c r="C4" s="9" t="s">
        <v>20</v>
      </c>
      <c r="D4" s="8" t="s">
        <v>21</v>
      </c>
      <c r="E4" s="10" t="s">
        <v>22</v>
      </c>
      <c r="F4" s="8">
        <v>13</v>
      </c>
      <c r="G4" s="11" t="s">
        <v>14</v>
      </c>
      <c r="H4" s="8" t="s">
        <v>15</v>
      </c>
      <c r="I4" s="8" t="s">
        <v>16</v>
      </c>
      <c r="J4" s="8"/>
    </row>
    <row r="5" spans="1:11" ht="17.100000000000001" customHeight="1">
      <c r="A5" s="7">
        <v>4</v>
      </c>
      <c r="B5" s="8" t="s">
        <v>10</v>
      </c>
      <c r="C5" s="9" t="s">
        <v>23</v>
      </c>
      <c r="D5" s="8" t="s">
        <v>24</v>
      </c>
      <c r="E5" s="10" t="s">
        <v>25</v>
      </c>
      <c r="F5" s="8">
        <v>2</v>
      </c>
      <c r="G5" s="11" t="s">
        <v>14</v>
      </c>
      <c r="H5" s="8" t="s">
        <v>15</v>
      </c>
      <c r="I5" s="8" t="s">
        <v>16</v>
      </c>
      <c r="J5" s="8"/>
    </row>
    <row r="6" spans="1:11" ht="17.100000000000001" customHeight="1">
      <c r="A6" s="7">
        <v>5</v>
      </c>
      <c r="B6" s="8" t="s">
        <v>10</v>
      </c>
      <c r="C6" s="9" t="s">
        <v>26</v>
      </c>
      <c r="D6" s="8" t="s">
        <v>27</v>
      </c>
      <c r="E6" s="10" t="s">
        <v>28</v>
      </c>
      <c r="F6" s="8">
        <v>2</v>
      </c>
      <c r="G6" s="11" t="s">
        <v>14</v>
      </c>
      <c r="H6" s="8" t="s">
        <v>15</v>
      </c>
      <c r="I6" s="8" t="s">
        <v>16</v>
      </c>
      <c r="J6" s="8"/>
    </row>
    <row r="7" spans="1:11" ht="53.1" customHeight="1">
      <c r="A7" s="7">
        <v>6</v>
      </c>
      <c r="B7" s="8" t="s">
        <v>10</v>
      </c>
      <c r="C7" s="9" t="s">
        <v>29</v>
      </c>
      <c r="D7" s="8" t="s">
        <v>30</v>
      </c>
      <c r="E7" s="10" t="s">
        <v>31</v>
      </c>
      <c r="F7" s="8">
        <v>13</v>
      </c>
      <c r="G7" s="11" t="s">
        <v>14</v>
      </c>
      <c r="H7" s="8" t="s">
        <v>15</v>
      </c>
      <c r="I7" s="8" t="s">
        <v>16</v>
      </c>
      <c r="J7" s="8"/>
    </row>
    <row r="8" spans="1:11" ht="17.100000000000001" customHeight="1">
      <c r="A8" s="7">
        <v>7</v>
      </c>
      <c r="B8" s="8" t="s">
        <v>10</v>
      </c>
      <c r="C8" s="9" t="s">
        <v>32</v>
      </c>
      <c r="D8" s="8" t="s">
        <v>33</v>
      </c>
      <c r="E8" s="24" t="s">
        <v>34</v>
      </c>
      <c r="F8" s="8">
        <v>1</v>
      </c>
      <c r="G8" s="11" t="s">
        <v>14</v>
      </c>
      <c r="H8" s="8" t="s">
        <v>15</v>
      </c>
      <c r="I8" s="8" t="s">
        <v>16</v>
      </c>
      <c r="J8" s="8"/>
    </row>
    <row r="9" spans="1:11" ht="17.100000000000001" customHeight="1">
      <c r="A9" s="7">
        <v>8</v>
      </c>
      <c r="B9" s="8" t="s">
        <v>10</v>
      </c>
      <c r="C9" s="9" t="s">
        <v>35</v>
      </c>
      <c r="D9" s="8" t="s">
        <v>36</v>
      </c>
      <c r="E9" s="24" t="s">
        <v>37</v>
      </c>
      <c r="F9" s="8">
        <v>2</v>
      </c>
      <c r="G9" s="11" t="s">
        <v>14</v>
      </c>
      <c r="H9" s="8" t="s">
        <v>15</v>
      </c>
      <c r="I9" s="8" t="s">
        <v>16</v>
      </c>
      <c r="J9" s="8"/>
    </row>
    <row r="10" spans="1:11" ht="17.100000000000001" customHeight="1">
      <c r="A10" s="7">
        <v>9</v>
      </c>
      <c r="B10" s="8" t="s">
        <v>10</v>
      </c>
      <c r="C10" s="9" t="s">
        <v>38</v>
      </c>
      <c r="D10" s="8" t="s">
        <v>39</v>
      </c>
      <c r="E10" s="10" t="s">
        <v>40</v>
      </c>
      <c r="F10" s="8">
        <v>2</v>
      </c>
      <c r="G10" s="11" t="s">
        <v>14</v>
      </c>
      <c r="H10" s="8" t="s">
        <v>15</v>
      </c>
      <c r="I10" s="8" t="s">
        <v>16</v>
      </c>
      <c r="J10" s="8"/>
    </row>
    <row r="11" spans="1:11" ht="17.100000000000001" customHeight="1">
      <c r="A11" s="7">
        <v>10</v>
      </c>
      <c r="B11" s="8" t="s">
        <v>10</v>
      </c>
      <c r="C11" s="9" t="s">
        <v>41</v>
      </c>
      <c r="D11" s="8" t="s">
        <v>42</v>
      </c>
      <c r="E11" s="10" t="s">
        <v>43</v>
      </c>
      <c r="F11" s="8">
        <v>1</v>
      </c>
      <c r="G11" s="11" t="s">
        <v>14</v>
      </c>
      <c r="H11" s="8" t="s">
        <v>15</v>
      </c>
      <c r="I11" s="8" t="s">
        <v>16</v>
      </c>
      <c r="J11" s="8"/>
    </row>
    <row r="12" spans="1:11" ht="17.100000000000001" customHeight="1">
      <c r="A12" s="7">
        <v>11</v>
      </c>
      <c r="B12" s="8" t="s">
        <v>10</v>
      </c>
      <c r="C12" s="9" t="s">
        <v>44</v>
      </c>
      <c r="D12" s="8" t="s">
        <v>45</v>
      </c>
      <c r="E12" s="24" t="s">
        <v>46</v>
      </c>
      <c r="F12" s="8">
        <v>2</v>
      </c>
      <c r="G12" s="11" t="s">
        <v>14</v>
      </c>
      <c r="H12" s="8" t="s">
        <v>15</v>
      </c>
      <c r="I12" s="8" t="s">
        <v>16</v>
      </c>
      <c r="J12" s="8"/>
    </row>
    <row r="13" spans="1:11" ht="17.100000000000001" customHeight="1">
      <c r="A13" s="7">
        <v>12</v>
      </c>
      <c r="B13" s="8" t="s">
        <v>10</v>
      </c>
      <c r="C13" s="9" t="s">
        <v>47</v>
      </c>
      <c r="D13" s="8" t="s">
        <v>48</v>
      </c>
      <c r="E13" s="10" t="s">
        <v>49</v>
      </c>
      <c r="F13" s="8">
        <v>2</v>
      </c>
      <c r="G13" s="11" t="s">
        <v>14</v>
      </c>
      <c r="H13" s="8" t="s">
        <v>15</v>
      </c>
      <c r="I13" s="8" t="s">
        <v>16</v>
      </c>
      <c r="J13" s="8"/>
    </row>
    <row r="14" spans="1:11" customFormat="1" ht="17.100000000000001" customHeight="1">
      <c r="A14" s="7">
        <v>13</v>
      </c>
      <c r="B14" s="8" t="s">
        <v>50</v>
      </c>
      <c r="C14" s="12" t="s">
        <v>51</v>
      </c>
      <c r="D14" s="13" t="s">
        <v>52</v>
      </c>
      <c r="E14" s="24" t="s">
        <v>53</v>
      </c>
      <c r="F14" s="8">
        <v>2</v>
      </c>
      <c r="G14" s="11" t="s">
        <v>14</v>
      </c>
      <c r="H14" s="8" t="s">
        <v>15</v>
      </c>
      <c r="I14" s="8" t="s">
        <v>16</v>
      </c>
      <c r="J14" s="8"/>
      <c r="K14" s="14"/>
    </row>
    <row r="15" spans="1:11" ht="17.100000000000001" customHeight="1">
      <c r="A15" s="7">
        <v>14</v>
      </c>
      <c r="B15" s="8" t="s">
        <v>50</v>
      </c>
      <c r="C15" s="12" t="s">
        <v>54</v>
      </c>
      <c r="D15" s="13" t="s">
        <v>55</v>
      </c>
      <c r="E15" s="10" t="s">
        <v>56</v>
      </c>
      <c r="F15" s="8">
        <v>1</v>
      </c>
      <c r="G15" s="11" t="s">
        <v>14</v>
      </c>
      <c r="H15" s="8" t="s">
        <v>15</v>
      </c>
      <c r="I15" s="8" t="s">
        <v>16</v>
      </c>
      <c r="J15" s="8"/>
    </row>
    <row r="16" spans="1:11" ht="17.100000000000001" customHeight="1">
      <c r="A16" s="7">
        <v>15</v>
      </c>
      <c r="B16" s="8" t="s">
        <v>50</v>
      </c>
      <c r="C16" s="12" t="s">
        <v>57</v>
      </c>
      <c r="D16" s="13" t="s">
        <v>58</v>
      </c>
      <c r="E16" s="10" t="s">
        <v>59</v>
      </c>
      <c r="F16" s="8">
        <v>5</v>
      </c>
      <c r="G16" s="11" t="s">
        <v>14</v>
      </c>
      <c r="H16" s="8" t="s">
        <v>15</v>
      </c>
      <c r="I16" s="8" t="s">
        <v>16</v>
      </c>
      <c r="J16" s="8"/>
    </row>
    <row r="17" spans="1:13" ht="17.100000000000001" customHeight="1">
      <c r="A17" s="7">
        <v>16</v>
      </c>
      <c r="B17" s="8" t="s">
        <v>50</v>
      </c>
      <c r="C17" s="12" t="s">
        <v>60</v>
      </c>
      <c r="D17" s="13" t="s">
        <v>61</v>
      </c>
      <c r="E17" s="24" t="s">
        <v>62</v>
      </c>
      <c r="F17" s="8">
        <v>1</v>
      </c>
      <c r="G17" s="11" t="s">
        <v>14</v>
      </c>
      <c r="H17" s="8" t="s">
        <v>15</v>
      </c>
      <c r="I17" s="8" t="s">
        <v>16</v>
      </c>
      <c r="J17" s="8"/>
    </row>
    <row r="18" spans="1:13" ht="17.100000000000001" customHeight="1">
      <c r="A18" s="7">
        <v>17</v>
      </c>
      <c r="B18" s="8" t="s">
        <v>50</v>
      </c>
      <c r="C18" s="12" t="s">
        <v>63</v>
      </c>
      <c r="D18" s="13" t="s">
        <v>64</v>
      </c>
      <c r="E18" s="24" t="s">
        <v>65</v>
      </c>
      <c r="F18" s="8">
        <v>1</v>
      </c>
      <c r="G18" s="11" t="s">
        <v>14</v>
      </c>
      <c r="H18" s="8" t="s">
        <v>15</v>
      </c>
      <c r="I18" s="8" t="s">
        <v>16</v>
      </c>
      <c r="J18" s="8"/>
    </row>
    <row r="19" spans="1:13" ht="77.099999999999994" customHeight="1">
      <c r="A19" s="7">
        <v>18</v>
      </c>
      <c r="B19" s="8" t="s">
        <v>50</v>
      </c>
      <c r="C19" s="12" t="s">
        <v>66</v>
      </c>
      <c r="D19" s="13" t="s">
        <v>67</v>
      </c>
      <c r="E19" s="10" t="s">
        <v>68</v>
      </c>
      <c r="F19" s="8">
        <v>20</v>
      </c>
      <c r="G19" s="11" t="s">
        <v>14</v>
      </c>
      <c r="H19" s="8" t="s">
        <v>15</v>
      </c>
      <c r="I19" s="8" t="s">
        <v>16</v>
      </c>
      <c r="J19" s="8"/>
    </row>
    <row r="20" spans="1:13">
      <c r="A20" s="7">
        <v>19</v>
      </c>
      <c r="B20" s="8" t="s">
        <v>50</v>
      </c>
      <c r="C20" s="12" t="s">
        <v>69</v>
      </c>
      <c r="D20" s="13" t="s">
        <v>70</v>
      </c>
      <c r="E20" s="10" t="s">
        <v>71</v>
      </c>
      <c r="F20" s="8">
        <v>8</v>
      </c>
      <c r="G20" s="11" t="s">
        <v>14</v>
      </c>
      <c r="H20" s="8" t="s">
        <v>15</v>
      </c>
      <c r="I20" s="8" t="s">
        <v>16</v>
      </c>
      <c r="J20" s="8"/>
    </row>
    <row r="21" spans="1:13" ht="17.100000000000001" customHeight="1">
      <c r="A21" s="7">
        <v>20</v>
      </c>
      <c r="B21" s="8" t="s">
        <v>50</v>
      </c>
      <c r="C21" s="12" t="s">
        <v>72</v>
      </c>
      <c r="D21" s="13" t="s">
        <v>73</v>
      </c>
      <c r="E21" s="24" t="s">
        <v>74</v>
      </c>
      <c r="F21" s="8">
        <v>1</v>
      </c>
      <c r="G21" s="11" t="s">
        <v>14</v>
      </c>
      <c r="H21" s="8" t="s">
        <v>15</v>
      </c>
      <c r="I21" s="8" t="s">
        <v>16</v>
      </c>
      <c r="J21" s="8"/>
    </row>
    <row r="22" spans="1:13" ht="17.100000000000001" customHeight="1">
      <c r="A22" s="7">
        <v>21</v>
      </c>
      <c r="B22" s="8" t="s">
        <v>50</v>
      </c>
      <c r="C22" s="9" t="s">
        <v>75</v>
      </c>
      <c r="D22" s="8" t="s">
        <v>76</v>
      </c>
      <c r="E22" s="10" t="s">
        <v>77</v>
      </c>
      <c r="F22" s="8">
        <v>2</v>
      </c>
      <c r="G22" s="11" t="s">
        <v>14</v>
      </c>
      <c r="H22" s="8" t="s">
        <v>78</v>
      </c>
      <c r="I22" s="8" t="s">
        <v>16</v>
      </c>
      <c r="J22" s="7"/>
      <c r="L22" s="4"/>
      <c r="M22" s="4"/>
    </row>
    <row r="23" spans="1:13" ht="17.100000000000001" customHeight="1">
      <c r="A23" s="7">
        <v>22</v>
      </c>
      <c r="B23" s="8" t="s">
        <v>50</v>
      </c>
      <c r="C23" s="12" t="s">
        <v>79</v>
      </c>
      <c r="D23" s="13" t="s">
        <v>80</v>
      </c>
      <c r="E23" s="15" t="s">
        <v>81</v>
      </c>
      <c r="F23" s="8">
        <v>4</v>
      </c>
      <c r="G23" s="11" t="s">
        <v>14</v>
      </c>
      <c r="H23" s="8" t="s">
        <v>15</v>
      </c>
      <c r="I23" s="8" t="s">
        <v>16</v>
      </c>
      <c r="J23" s="8"/>
    </row>
    <row r="24" spans="1:13" ht="26.1" customHeight="1">
      <c r="A24" s="7">
        <v>24</v>
      </c>
      <c r="B24" s="8" t="s">
        <v>82</v>
      </c>
      <c r="C24" s="9" t="s">
        <v>83</v>
      </c>
      <c r="D24" s="8" t="s">
        <v>84</v>
      </c>
      <c r="E24" s="9" t="s">
        <v>85</v>
      </c>
      <c r="F24" s="8">
        <v>1</v>
      </c>
      <c r="G24" s="11" t="s">
        <v>14</v>
      </c>
      <c r="H24" s="8" t="s">
        <v>86</v>
      </c>
      <c r="I24" s="8" t="s">
        <v>16</v>
      </c>
      <c r="J24" s="7"/>
    </row>
    <row r="25" spans="1:13" customFormat="1" ht="17.100000000000001" customHeight="1">
      <c r="A25" s="7">
        <v>25</v>
      </c>
      <c r="B25" s="8" t="s">
        <v>87</v>
      </c>
      <c r="C25" s="9" t="s">
        <v>88</v>
      </c>
      <c r="D25" s="8" t="s">
        <v>89</v>
      </c>
      <c r="E25" s="10" t="s">
        <v>90</v>
      </c>
      <c r="F25" s="8">
        <v>1</v>
      </c>
      <c r="G25" s="11" t="s">
        <v>14</v>
      </c>
      <c r="H25" s="8" t="s">
        <v>91</v>
      </c>
      <c r="I25" s="8" t="s">
        <v>16</v>
      </c>
      <c r="J25" s="7"/>
      <c r="M25" s="4"/>
    </row>
    <row r="26" spans="1:13" ht="17.100000000000001" customHeight="1">
      <c r="A26" s="7">
        <v>26</v>
      </c>
      <c r="B26" s="8" t="s">
        <v>92</v>
      </c>
      <c r="C26" s="9" t="s">
        <v>93</v>
      </c>
      <c r="D26" s="8" t="s">
        <v>94</v>
      </c>
      <c r="E26" s="24" t="s">
        <v>95</v>
      </c>
      <c r="F26" s="8">
        <v>2</v>
      </c>
      <c r="G26" s="11" t="s">
        <v>14</v>
      </c>
      <c r="H26" s="8" t="s">
        <v>96</v>
      </c>
      <c r="I26" s="8" t="s">
        <v>16</v>
      </c>
      <c r="J26" s="7"/>
    </row>
    <row r="27" spans="1:13" ht="17.100000000000001" customHeight="1">
      <c r="A27" s="7">
        <v>27</v>
      </c>
      <c r="B27" s="8" t="s">
        <v>92</v>
      </c>
      <c r="C27" s="9" t="s">
        <v>97</v>
      </c>
      <c r="D27" s="8" t="s">
        <v>98</v>
      </c>
      <c r="E27" s="24" t="s">
        <v>99</v>
      </c>
      <c r="F27" s="8">
        <v>1</v>
      </c>
      <c r="G27" s="11" t="s">
        <v>14</v>
      </c>
      <c r="H27" s="8" t="s">
        <v>100</v>
      </c>
      <c r="I27" s="8" t="s">
        <v>16</v>
      </c>
      <c r="J27" s="7"/>
    </row>
    <row r="28" spans="1:13" ht="17.100000000000001" customHeight="1">
      <c r="A28" s="7">
        <v>28</v>
      </c>
      <c r="B28" s="8" t="s">
        <v>101</v>
      </c>
      <c r="C28" s="9" t="s">
        <v>102</v>
      </c>
      <c r="D28" s="8" t="s">
        <v>102</v>
      </c>
      <c r="E28" s="24" t="s">
        <v>103</v>
      </c>
      <c r="F28" s="8">
        <v>1</v>
      </c>
      <c r="G28" s="11" t="s">
        <v>14</v>
      </c>
      <c r="H28" s="16" t="s">
        <v>104</v>
      </c>
      <c r="I28" s="8" t="s">
        <v>16</v>
      </c>
      <c r="J28" s="7"/>
    </row>
    <row r="29" spans="1:13" ht="17.100000000000001" customHeight="1">
      <c r="A29" s="7">
        <v>29</v>
      </c>
      <c r="B29" s="8" t="s">
        <v>105</v>
      </c>
      <c r="C29" s="9" t="s">
        <v>106</v>
      </c>
      <c r="D29" s="8" t="s">
        <v>107</v>
      </c>
      <c r="E29" s="24" t="s">
        <v>108</v>
      </c>
      <c r="F29" s="8">
        <v>1</v>
      </c>
      <c r="G29" s="11" t="s">
        <v>14</v>
      </c>
      <c r="H29" s="8" t="s">
        <v>109</v>
      </c>
      <c r="I29" s="8" t="s">
        <v>16</v>
      </c>
      <c r="J29" s="7"/>
    </row>
    <row r="30" spans="1:13" ht="17.100000000000001" customHeight="1">
      <c r="A30" s="7">
        <v>30</v>
      </c>
      <c r="B30" s="8" t="s">
        <v>110</v>
      </c>
      <c r="C30" s="9" t="s">
        <v>111</v>
      </c>
      <c r="D30" s="8" t="s">
        <v>112</v>
      </c>
      <c r="E30" s="24" t="s">
        <v>113</v>
      </c>
      <c r="F30" s="8">
        <v>1</v>
      </c>
      <c r="G30" s="11" t="s">
        <v>14</v>
      </c>
      <c r="H30" s="8" t="s">
        <v>109</v>
      </c>
      <c r="I30" s="8" t="s">
        <v>16</v>
      </c>
      <c r="J30" s="7"/>
    </row>
    <row r="31" spans="1:13" ht="17.100000000000001" customHeight="1">
      <c r="A31" s="7">
        <v>31</v>
      </c>
      <c r="B31" s="8" t="s">
        <v>114</v>
      </c>
      <c r="C31" s="9" t="s">
        <v>115</v>
      </c>
      <c r="D31" s="8" t="s">
        <v>116</v>
      </c>
      <c r="E31" s="24" t="s">
        <v>117</v>
      </c>
      <c r="F31" s="8">
        <v>2</v>
      </c>
      <c r="G31" s="11" t="s">
        <v>14</v>
      </c>
      <c r="H31" s="8" t="s">
        <v>96</v>
      </c>
      <c r="I31" s="8" t="s">
        <v>16</v>
      </c>
      <c r="J31" s="7"/>
    </row>
    <row r="32" spans="1:13">
      <c r="A32" s="7">
        <v>32</v>
      </c>
      <c r="B32" s="8" t="s">
        <v>118</v>
      </c>
      <c r="C32" s="9" t="s">
        <v>119</v>
      </c>
      <c r="D32" s="8" t="s">
        <v>120</v>
      </c>
      <c r="E32" s="24" t="s">
        <v>121</v>
      </c>
      <c r="F32" s="8">
        <v>2</v>
      </c>
      <c r="G32" s="11" t="s">
        <v>14</v>
      </c>
      <c r="H32" s="8" t="s">
        <v>96</v>
      </c>
      <c r="I32" s="8" t="s">
        <v>16</v>
      </c>
      <c r="J32" s="7"/>
    </row>
    <row r="33" spans="1:10">
      <c r="A33" s="7">
        <v>33</v>
      </c>
      <c r="B33" s="8" t="s">
        <v>122</v>
      </c>
      <c r="C33" s="9" t="s">
        <v>123</v>
      </c>
      <c r="D33" s="8" t="s">
        <v>124</v>
      </c>
      <c r="E33" s="10" t="s">
        <v>125</v>
      </c>
      <c r="F33" s="8">
        <v>1</v>
      </c>
      <c r="G33" s="11" t="s">
        <v>14</v>
      </c>
      <c r="H33" s="8" t="s">
        <v>126</v>
      </c>
      <c r="I33" s="8" t="s">
        <v>16</v>
      </c>
      <c r="J33" s="7"/>
    </row>
    <row r="34" spans="1:10" ht="24">
      <c r="A34" s="7">
        <v>34</v>
      </c>
      <c r="B34" s="8" t="s">
        <v>127</v>
      </c>
      <c r="C34" s="9" t="s">
        <v>128</v>
      </c>
      <c r="D34" s="8" t="s">
        <v>129</v>
      </c>
      <c r="E34" s="24" t="s">
        <v>130</v>
      </c>
      <c r="F34" s="8">
        <v>1</v>
      </c>
      <c r="G34" s="11" t="s">
        <v>14</v>
      </c>
      <c r="H34" s="8" t="s">
        <v>131</v>
      </c>
      <c r="I34" s="8" t="s">
        <v>16</v>
      </c>
      <c r="J34" s="7"/>
    </row>
    <row r="35" spans="1:10" ht="24">
      <c r="A35" s="7">
        <v>35</v>
      </c>
      <c r="B35" s="8" t="s">
        <v>132</v>
      </c>
      <c r="C35" s="9" t="s">
        <v>133</v>
      </c>
      <c r="D35" s="8" t="s">
        <v>134</v>
      </c>
      <c r="E35" s="24" t="s">
        <v>135</v>
      </c>
      <c r="F35" s="8">
        <v>1</v>
      </c>
      <c r="G35" s="11" t="s">
        <v>14</v>
      </c>
      <c r="H35" s="8" t="s">
        <v>136</v>
      </c>
      <c r="I35" s="8" t="s">
        <v>16</v>
      </c>
      <c r="J35" s="7"/>
    </row>
    <row r="36" spans="1:10" ht="24">
      <c r="A36" s="7">
        <v>36</v>
      </c>
      <c r="B36" s="8" t="s">
        <v>137</v>
      </c>
      <c r="C36" s="9" t="s">
        <v>138</v>
      </c>
      <c r="D36" s="8" t="s">
        <v>139</v>
      </c>
      <c r="E36" s="24" t="s">
        <v>140</v>
      </c>
      <c r="F36" s="8">
        <v>1</v>
      </c>
      <c r="G36" s="11" t="s">
        <v>14</v>
      </c>
      <c r="H36" s="8" t="s">
        <v>131</v>
      </c>
      <c r="I36" s="8" t="s">
        <v>16</v>
      </c>
      <c r="J36" s="7"/>
    </row>
    <row r="37" spans="1:10" ht="24">
      <c r="A37" s="7">
        <v>37</v>
      </c>
      <c r="B37" s="8" t="s">
        <v>141</v>
      </c>
      <c r="C37" s="9" t="s">
        <v>142</v>
      </c>
      <c r="D37" s="8" t="s">
        <v>143</v>
      </c>
      <c r="E37" s="24" t="s">
        <v>144</v>
      </c>
      <c r="F37" s="8">
        <v>1</v>
      </c>
      <c r="G37" s="11" t="s">
        <v>14</v>
      </c>
      <c r="H37" s="8" t="s">
        <v>145</v>
      </c>
      <c r="I37" s="8" t="s">
        <v>16</v>
      </c>
      <c r="J37" s="7"/>
    </row>
    <row r="38" spans="1:10">
      <c r="A38" s="7">
        <v>38</v>
      </c>
      <c r="B38" s="8" t="s">
        <v>146</v>
      </c>
      <c r="C38" s="9" t="s">
        <v>147</v>
      </c>
      <c r="D38" s="8" t="s">
        <v>148</v>
      </c>
      <c r="E38" s="24" t="s">
        <v>149</v>
      </c>
      <c r="F38" s="8">
        <v>1</v>
      </c>
      <c r="G38" s="11" t="s">
        <v>14</v>
      </c>
      <c r="H38" s="8" t="s">
        <v>150</v>
      </c>
      <c r="I38" s="8" t="s">
        <v>16</v>
      </c>
      <c r="J38" s="8"/>
    </row>
    <row r="39" spans="1:10" ht="24">
      <c r="A39" s="7">
        <v>39</v>
      </c>
      <c r="B39" s="8" t="s">
        <v>151</v>
      </c>
      <c r="C39" s="9" t="s">
        <v>152</v>
      </c>
      <c r="D39" s="8" t="s">
        <v>153</v>
      </c>
      <c r="E39" s="24" t="s">
        <v>154</v>
      </c>
      <c r="F39" s="8">
        <v>1</v>
      </c>
      <c r="G39" s="11" t="s">
        <v>14</v>
      </c>
      <c r="H39" s="8" t="s">
        <v>155</v>
      </c>
      <c r="I39" s="8" t="s">
        <v>16</v>
      </c>
      <c r="J39" s="7"/>
    </row>
    <row r="40" spans="1:10">
      <c r="A40" s="7">
        <v>40</v>
      </c>
      <c r="B40" s="8" t="s">
        <v>156</v>
      </c>
      <c r="C40" s="9" t="s">
        <v>157</v>
      </c>
      <c r="D40" s="8" t="s">
        <v>158</v>
      </c>
      <c r="E40" s="10" t="s">
        <v>159</v>
      </c>
      <c r="F40" s="8">
        <v>1</v>
      </c>
      <c r="G40" s="11" t="s">
        <v>14</v>
      </c>
      <c r="H40" s="8" t="s">
        <v>160</v>
      </c>
      <c r="I40" s="8" t="s">
        <v>16</v>
      </c>
      <c r="J40" s="7"/>
    </row>
    <row r="41" spans="1:10" ht="36">
      <c r="A41" s="7">
        <v>41</v>
      </c>
      <c r="B41" s="8" t="s">
        <v>161</v>
      </c>
      <c r="C41" s="9" t="s">
        <v>162</v>
      </c>
      <c r="D41" s="8" t="s">
        <v>163</v>
      </c>
      <c r="E41" s="10" t="s">
        <v>164</v>
      </c>
      <c r="F41" s="8">
        <v>1</v>
      </c>
      <c r="G41" s="11" t="s">
        <v>14</v>
      </c>
      <c r="H41" s="8" t="s">
        <v>165</v>
      </c>
      <c r="I41" s="8" t="s">
        <v>16</v>
      </c>
      <c r="J41" s="8"/>
    </row>
    <row r="42" spans="1:10" ht="36">
      <c r="A42" s="7">
        <v>42</v>
      </c>
      <c r="B42" s="8" t="s">
        <v>166</v>
      </c>
      <c r="C42" s="9" t="s">
        <v>167</v>
      </c>
      <c r="D42" s="8" t="s">
        <v>168</v>
      </c>
      <c r="E42" s="24" t="s">
        <v>169</v>
      </c>
      <c r="F42" s="8">
        <v>1</v>
      </c>
      <c r="G42" s="11" t="s">
        <v>14</v>
      </c>
      <c r="H42" s="8" t="s">
        <v>170</v>
      </c>
      <c r="I42" s="8" t="s">
        <v>16</v>
      </c>
      <c r="J42" s="7"/>
    </row>
    <row r="43" spans="1:10" ht="24">
      <c r="A43" s="17">
        <v>43</v>
      </c>
      <c r="B43" s="8" t="s">
        <v>171</v>
      </c>
      <c r="C43" s="9" t="s">
        <v>172</v>
      </c>
      <c r="D43" s="7" t="s">
        <v>173</v>
      </c>
      <c r="E43" s="25" t="s">
        <v>174</v>
      </c>
      <c r="F43" s="7">
        <v>1</v>
      </c>
      <c r="G43" s="11" t="s">
        <v>14</v>
      </c>
      <c r="H43" s="8" t="s">
        <v>175</v>
      </c>
      <c r="I43" s="18" t="s">
        <v>176</v>
      </c>
      <c r="J43" s="8"/>
    </row>
    <row r="44" spans="1:10" ht="24">
      <c r="A44" s="17">
        <v>44</v>
      </c>
      <c r="B44" s="18" t="s">
        <v>177</v>
      </c>
      <c r="C44" s="19" t="s">
        <v>178</v>
      </c>
      <c r="D44" s="18" t="s">
        <v>179</v>
      </c>
      <c r="E44" s="25" t="s">
        <v>180</v>
      </c>
      <c r="F44" s="7">
        <v>3</v>
      </c>
      <c r="G44" s="11" t="s">
        <v>14</v>
      </c>
      <c r="H44" s="13" t="s">
        <v>181</v>
      </c>
      <c r="I44" s="3" t="s">
        <v>176</v>
      </c>
      <c r="J44" s="7"/>
    </row>
    <row r="45" spans="1:10" ht="48">
      <c r="A45" s="7">
        <v>45</v>
      </c>
      <c r="B45" s="18" t="s">
        <v>182</v>
      </c>
      <c r="C45" s="12" t="s">
        <v>183</v>
      </c>
      <c r="D45" s="13" t="s">
        <v>184</v>
      </c>
      <c r="E45" s="10"/>
      <c r="F45" s="8">
        <v>1</v>
      </c>
      <c r="G45" s="11" t="s">
        <v>14</v>
      </c>
      <c r="H45" s="7" t="s">
        <v>175</v>
      </c>
      <c r="I45" s="8" t="s">
        <v>185</v>
      </c>
      <c r="J45" s="8"/>
    </row>
    <row r="46" spans="1:10" ht="24">
      <c r="A46" s="7">
        <v>46</v>
      </c>
      <c r="B46" s="18" t="s">
        <v>186</v>
      </c>
      <c r="C46" s="12" t="s">
        <v>187</v>
      </c>
      <c r="D46" s="13" t="s">
        <v>188</v>
      </c>
      <c r="E46" s="20"/>
      <c r="F46" s="21">
        <v>1</v>
      </c>
      <c r="G46" s="11" t="s">
        <v>14</v>
      </c>
      <c r="H46" s="18"/>
      <c r="I46" s="8" t="s">
        <v>185</v>
      </c>
      <c r="J46" s="18"/>
    </row>
    <row r="47" spans="1:10" ht="24">
      <c r="A47" s="22">
        <v>47</v>
      </c>
      <c r="B47" s="18" t="s">
        <v>189</v>
      </c>
      <c r="C47" s="12" t="s">
        <v>190</v>
      </c>
      <c r="D47" s="18" t="s">
        <v>191</v>
      </c>
      <c r="E47" s="23"/>
      <c r="F47" s="21">
        <v>1</v>
      </c>
      <c r="G47" s="11" t="s">
        <v>14</v>
      </c>
      <c r="H47" s="8" t="s">
        <v>192</v>
      </c>
      <c r="I47" s="18" t="s">
        <v>185</v>
      </c>
      <c r="J47" s="18"/>
    </row>
  </sheetData>
  <sheetProtection selectLockedCells="1" selectUnlockedCells="1"/>
  <phoneticPr fontId="8" type="noConversion"/>
  <conditionalFormatting sqref="C14">
    <cfRule type="duplicateValues" dxfId="23" priority="42"/>
  </conditionalFormatting>
  <conditionalFormatting sqref="D14">
    <cfRule type="duplicateValues" dxfId="22" priority="43"/>
  </conditionalFormatting>
  <conditionalFormatting sqref="C15">
    <cfRule type="duplicateValues" dxfId="21" priority="40"/>
  </conditionalFormatting>
  <conditionalFormatting sqref="D15">
    <cfRule type="duplicateValues" dxfId="20" priority="41"/>
  </conditionalFormatting>
  <conditionalFormatting sqref="C16">
    <cfRule type="duplicateValues" dxfId="19" priority="38"/>
  </conditionalFormatting>
  <conditionalFormatting sqref="D16">
    <cfRule type="duplicateValues" dxfId="18" priority="39"/>
  </conditionalFormatting>
  <conditionalFormatting sqref="C17">
    <cfRule type="duplicateValues" dxfId="17" priority="36"/>
  </conditionalFormatting>
  <conditionalFormatting sqref="D17">
    <cfRule type="duplicateValues" dxfId="16" priority="37"/>
  </conditionalFormatting>
  <conditionalFormatting sqref="C18">
    <cfRule type="duplicateValues" dxfId="15" priority="34"/>
  </conditionalFormatting>
  <conditionalFormatting sqref="D18">
    <cfRule type="duplicateValues" dxfId="14" priority="35"/>
  </conditionalFormatting>
  <conditionalFormatting sqref="C19">
    <cfRule type="duplicateValues" dxfId="13" priority="32"/>
  </conditionalFormatting>
  <conditionalFormatting sqref="D19">
    <cfRule type="duplicateValues" dxfId="12" priority="33"/>
  </conditionalFormatting>
  <conditionalFormatting sqref="C20">
    <cfRule type="duplicateValues" dxfId="11" priority="30"/>
  </conditionalFormatting>
  <conditionalFormatting sqref="D20">
    <cfRule type="duplicateValues" dxfId="10" priority="31"/>
  </conditionalFormatting>
  <conditionalFormatting sqref="C21">
    <cfRule type="duplicateValues" dxfId="9" priority="28"/>
  </conditionalFormatting>
  <conditionalFormatting sqref="D21">
    <cfRule type="duplicateValues" dxfId="8" priority="29"/>
  </conditionalFormatting>
  <conditionalFormatting sqref="C23">
    <cfRule type="duplicateValues" dxfId="7" priority="26"/>
  </conditionalFormatting>
  <conditionalFormatting sqref="D23">
    <cfRule type="duplicateValues" dxfId="6" priority="27"/>
  </conditionalFormatting>
  <conditionalFormatting sqref="C44:D44">
    <cfRule type="duplicateValues" dxfId="5" priority="7"/>
  </conditionalFormatting>
  <conditionalFormatting sqref="C45">
    <cfRule type="duplicateValues" dxfId="4" priority="3"/>
  </conditionalFormatting>
  <conditionalFormatting sqref="D45">
    <cfRule type="duplicateValues" dxfId="3" priority="4"/>
  </conditionalFormatting>
  <conditionalFormatting sqref="C46">
    <cfRule type="duplicateValues" dxfId="2" priority="5"/>
  </conditionalFormatting>
  <conditionalFormatting sqref="D46">
    <cfRule type="duplicateValues" dxfId="1" priority="6"/>
  </conditionalFormatting>
  <conditionalFormatting sqref="D47">
    <cfRule type="duplicateValues" dxfId="0" priority="2"/>
  </conditionalFormatting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cp:lastPrinted>2026-05-13T02:13:25Z</cp:lastPrinted>
  <dcterms:created xsi:type="dcterms:W3CDTF">2023-12-05T02:45:00Z</dcterms:created>
  <dcterms:modified xsi:type="dcterms:W3CDTF">2026-05-13T02:13:30Z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68A94042D763494D85FFDA87CD853581_13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