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19320" windowHeight="11640" tabRatio="774"/>
  </bookViews>
  <sheets>
    <sheet name="贴片件+插件" sheetId="1" r:id="rId1"/>
    <sheet name="组装件" sheetId="4" r:id="rId2"/>
    <sheet name="辅料" sheetId="5" r:id="rId3"/>
    <sheet name="改动说明" sheetId="6" r:id="rId4"/>
  </sheets>
  <externalReferences>
    <externalReference r:id="rId5"/>
  </externalReferences>
  <definedNames>
    <definedName name="_xlnm.Print_Area" localSheetId="2">辅料!$A$1:$I$2</definedName>
    <definedName name="_xlnm.Print_Area" localSheetId="0">'贴片件+插件'!$A$1:$I$7</definedName>
    <definedName name="_xlnm.Print_Area" localSheetId="1">组装件!$A$1:$I$5</definedName>
    <definedName name="_xlnm.Print_Titles" localSheetId="0">'贴片件+插件'!$1:$2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a="1"/>
  <c r="G5"/>
  <c r="G4" a="1"/>
  <c r="G4"/>
  <c r="G3" a="1"/>
  <c r="G3"/>
  <c r="G7" i="1" a="1"/>
  <c r="G7"/>
  <c r="G6" a="1"/>
  <c r="G6"/>
  <c r="G5" a="1"/>
  <c r="G5"/>
  <c r="G4" a="1"/>
  <c r="G4"/>
  <c r="G3" a="1"/>
  <c r="G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<sst xmlns="http://schemas.openxmlformats.org/spreadsheetml/2006/main" count="71" uniqueCount="50">
  <si>
    <t>2024年8月12日 李久凯</t>
  </si>
  <si>
    <t>序号</t>
  </si>
  <si>
    <t>名   称</t>
  </si>
  <si>
    <t>型号/规格</t>
  </si>
  <si>
    <t>厂家订货号</t>
  </si>
  <si>
    <t>PCB板位号</t>
  </si>
  <si>
    <t>单耗</t>
  </si>
  <si>
    <t>物料号</t>
  </si>
  <si>
    <t>推荐品牌</t>
  </si>
  <si>
    <t>备注</t>
  </si>
  <si>
    <t>贴片保险丝</t>
  </si>
  <si>
    <t>SMD1206P075TFT/E</t>
  </si>
  <si>
    <t>SMD1206P075TFT</t>
  </si>
  <si>
    <t>F1</t>
  </si>
  <si>
    <t>台湾聚鼎</t>
  </si>
  <si>
    <t>贴片电阻</t>
  </si>
  <si>
    <t>1206-0Ω±5%±200ppm/℃</t>
  </si>
  <si>
    <t>RTT06000JTP</t>
  </si>
  <si>
    <t>R1</t>
  </si>
  <si>
    <t>RALEC(旺诠)</t>
  </si>
  <si>
    <t>二选一</t>
  </si>
  <si>
    <t>RC1206JR-07-0RL</t>
  </si>
  <si>
    <t>YAGEO(国巨)</t>
  </si>
  <si>
    <t>锂超容</t>
  </si>
  <si>
    <t>SLX-10F/3.8V/-10%～+30%/85℃/脚距=2.5mm/尺寸（D*L=6.3mm*11mm)</t>
  </si>
  <si>
    <t>SLX3R8L1060611</t>
  </si>
  <si>
    <t>CD1 CD2</t>
  </si>
  <si>
    <t>上海永铭</t>
  </si>
  <si>
    <t>电池插座</t>
  </si>
  <si>
    <t>FH2.0*7.7排母1*2P/DIP/白色/PBT/PC=3</t>
  </si>
  <si>
    <t>A2026-02A</t>
  </si>
  <si>
    <t>BT1</t>
  </si>
  <si>
    <t>金维益</t>
  </si>
  <si>
    <t>型号变更</t>
  </si>
  <si>
    <t>TH-AS20-A001-D-V1.00/2024-2-19/尺寸(190mm*32mm*1.6mm)/2层板</t>
  </si>
  <si>
    <t>TH-AS20-A001-D-V1.00/2024-2-19</t>
  </si>
  <si>
    <r>
      <rPr>
        <sz val="9.9499999999999993"/>
        <color rgb="FF000000"/>
        <rFont val="宋体"/>
        <charset val="134"/>
      </rPr>
      <t>广德扬升</t>
    </r>
  </si>
  <si>
    <t>2芯航空插头-5264-2A/红黑/长度40mm/2芯板端电池防水锁紧式公L40MMPH2.0带扣</t>
  </si>
  <si>
    <t>FXAL040AX2P</t>
  </si>
  <si>
    <t>壳体</t>
  </si>
  <si>
    <t>待定</t>
  </si>
  <si>
    <t>日期：</t>
  </si>
  <si>
    <t>记录人：</t>
  </si>
  <si>
    <t>李久凯</t>
  </si>
  <si>
    <t>改动：</t>
  </si>
  <si>
    <t>1 金维益电池插座型号更新</t>
  </si>
  <si>
    <t>电池PCB板</t>
    <phoneticPr fontId="13" type="noConversion"/>
  </si>
  <si>
    <t>电池连接线</t>
    <phoneticPr fontId="13" type="noConversion"/>
  </si>
  <si>
    <t>电池壳体</t>
    <phoneticPr fontId="13" type="noConversion"/>
  </si>
  <si>
    <t>客户提供</t>
    <phoneticPr fontId="13" type="noConversion"/>
  </si>
</sst>
</file>

<file path=xl/styles.xml><?xml version="1.0" encoding="utf-8"?>
<styleSheet xmlns="http://schemas.openxmlformats.org/spreadsheetml/2006/main">
  <numFmts count="2">
    <numFmt numFmtId="180" formatCode="0.0000_ "/>
    <numFmt numFmtId="181" formatCode="0_ "/>
  </numFmts>
  <fonts count="14">
    <font>
      <sz val="11"/>
      <color indexed="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ajor"/>
    </font>
    <font>
      <sz val="10"/>
      <color theme="1"/>
      <name val="宋体"/>
      <charset val="134"/>
    </font>
    <font>
      <sz val="9.9499999999999993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1D41D5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2" fillId="0" borderId="0">
      <alignment vertical="center"/>
    </xf>
    <xf numFmtId="0" fontId="11" fillId="0" borderId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/>
  </cellStyleXfs>
  <cellXfs count="45">
    <xf numFmtId="0" fontId="0" fillId="0" borderId="0" xfId="0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49" fontId="6" fillId="0" borderId="0" xfId="4" applyNumberFormat="1" applyFont="1" applyAlignment="1">
      <alignment horizontal="center" vertical="center" wrapText="1"/>
    </xf>
    <xf numFmtId="180" fontId="6" fillId="0" borderId="0" xfId="4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81" fontId="7" fillId="0" borderId="1" xfId="0" applyNumberFormat="1" applyFont="1" applyBorder="1" applyAlignment="1">
      <alignment horizontal="center" vertical="center" wrapText="1"/>
    </xf>
    <xf numFmtId="180" fontId="2" fillId="2" borderId="1" xfId="4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1" fillId="0" borderId="1" xfId="2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 shrinkToFit="1"/>
    </xf>
    <xf numFmtId="0" fontId="2" fillId="0" borderId="1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vertical="center" wrapText="1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4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1" fontId="0" fillId="0" borderId="0" xfId="0" applyNumberFormat="1" applyFont="1" applyFill="1" applyAlignment="1">
      <alignment horizontal="left" vertical="center" wrapText="1"/>
    </xf>
  </cellXfs>
  <cellStyles count="6">
    <cellStyle name="常规" xfId="0" builtinId="0"/>
    <cellStyle name="常规 10" xfId="1"/>
    <cellStyle name="常规 2" xfId="2"/>
    <cellStyle name="常规 2 2 2" xfId="5"/>
    <cellStyle name="常规 2 9" xfId="3"/>
    <cellStyle name="常规_Sheet1" xfId="4"/>
  </cellStyles>
  <dxfs count="5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/>
  <colors>
    <mruColors>
      <color rgb="FF3399FF"/>
      <color rgb="FF0000FF"/>
      <color rgb="FF1D41D5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5</xdr:row>
      <xdr:rowOff>0</xdr:rowOff>
    </xdr:from>
    <xdr:to>
      <xdr:col>4</xdr:col>
      <xdr:colOff>161925</xdr:colOff>
      <xdr:row>5</xdr:row>
      <xdr:rowOff>198118</xdr:rowOff>
    </xdr:to>
    <xdr:sp macro="" textlink="">
      <xdr:nvSpPr>
        <xdr:cNvPr id="2" name="Text Box 1"/>
        <xdr:cNvSpPr txBox="1"/>
      </xdr:nvSpPr>
      <xdr:spPr>
        <a:xfrm>
          <a:off x="4838065" y="1815465"/>
          <a:ext cx="9525" cy="197485"/>
        </a:xfrm>
        <a:prstGeom prst="rect">
          <a:avLst/>
        </a:prstGeom>
        <a:noFill/>
        <a:ln w="9525">
          <a:noFill/>
          <a:miter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4</xdr:col>
      <xdr:colOff>152400</xdr:colOff>
      <xdr:row>5</xdr:row>
      <xdr:rowOff>0</xdr:rowOff>
    </xdr:from>
    <xdr:to>
      <xdr:col>4</xdr:col>
      <xdr:colOff>161925</xdr:colOff>
      <xdr:row>5</xdr:row>
      <xdr:rowOff>198118</xdr:rowOff>
    </xdr:to>
    <xdr:sp macro="" textlink="">
      <xdr:nvSpPr>
        <xdr:cNvPr id="3" name="Text Box 1"/>
        <xdr:cNvSpPr txBox="1"/>
      </xdr:nvSpPr>
      <xdr:spPr>
        <a:xfrm>
          <a:off x="4838065" y="1815465"/>
          <a:ext cx="9525" cy="197485"/>
        </a:xfrm>
        <a:prstGeom prst="rect">
          <a:avLst/>
        </a:prstGeom>
        <a:noFill/>
        <a:ln w="9525">
          <a:noFill/>
          <a:miter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4</xdr:col>
      <xdr:colOff>152400</xdr:colOff>
      <xdr:row>5</xdr:row>
      <xdr:rowOff>0</xdr:rowOff>
    </xdr:from>
    <xdr:to>
      <xdr:col>4</xdr:col>
      <xdr:colOff>161925</xdr:colOff>
      <xdr:row>5</xdr:row>
      <xdr:rowOff>198118</xdr:rowOff>
    </xdr:to>
    <xdr:sp macro="" textlink="">
      <xdr:nvSpPr>
        <xdr:cNvPr id="4" name="Text Box 1"/>
        <xdr:cNvSpPr txBox="1"/>
      </xdr:nvSpPr>
      <xdr:spPr>
        <a:xfrm>
          <a:off x="4838065" y="1815465"/>
          <a:ext cx="9525" cy="197485"/>
        </a:xfrm>
        <a:prstGeom prst="rect">
          <a:avLst/>
        </a:prstGeom>
        <a:noFill/>
        <a:ln w="9525">
          <a:noFill/>
          <a:miter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4</xdr:col>
      <xdr:colOff>152400</xdr:colOff>
      <xdr:row>5</xdr:row>
      <xdr:rowOff>0</xdr:rowOff>
    </xdr:from>
    <xdr:to>
      <xdr:col>4</xdr:col>
      <xdr:colOff>161925</xdr:colOff>
      <xdr:row>5</xdr:row>
      <xdr:rowOff>198118</xdr:rowOff>
    </xdr:to>
    <xdr:sp macro="" textlink="">
      <xdr:nvSpPr>
        <xdr:cNvPr id="5" name="Text Box 1"/>
        <xdr:cNvSpPr txBox="1"/>
      </xdr:nvSpPr>
      <xdr:spPr>
        <a:xfrm>
          <a:off x="4838065" y="1815465"/>
          <a:ext cx="9525" cy="197485"/>
        </a:xfrm>
        <a:prstGeom prst="rect">
          <a:avLst/>
        </a:prstGeom>
        <a:noFill/>
        <a:ln w="9525">
          <a:noFill/>
          <a:miter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4</xdr:col>
      <xdr:colOff>152400</xdr:colOff>
      <xdr:row>5</xdr:row>
      <xdr:rowOff>0</xdr:rowOff>
    </xdr:from>
    <xdr:to>
      <xdr:col>4</xdr:col>
      <xdr:colOff>161925</xdr:colOff>
      <xdr:row>5</xdr:row>
      <xdr:rowOff>197485</xdr:rowOff>
    </xdr:to>
    <xdr:sp macro="" textlink="">
      <xdr:nvSpPr>
        <xdr:cNvPr id="6" name="Text Box 1"/>
        <xdr:cNvSpPr txBox="1"/>
      </xdr:nvSpPr>
      <xdr:spPr>
        <a:xfrm>
          <a:off x="4838065" y="1815465"/>
          <a:ext cx="9525" cy="197485"/>
        </a:xfrm>
        <a:prstGeom prst="rect">
          <a:avLst/>
        </a:prstGeom>
        <a:noFill/>
        <a:ln w="9525">
          <a:noFill/>
          <a:miter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4</xdr:col>
      <xdr:colOff>152400</xdr:colOff>
      <xdr:row>5</xdr:row>
      <xdr:rowOff>0</xdr:rowOff>
    </xdr:from>
    <xdr:to>
      <xdr:col>4</xdr:col>
      <xdr:colOff>161925</xdr:colOff>
      <xdr:row>5</xdr:row>
      <xdr:rowOff>197485</xdr:rowOff>
    </xdr:to>
    <xdr:sp macro="" textlink="">
      <xdr:nvSpPr>
        <xdr:cNvPr id="7" name="Text Box 1"/>
        <xdr:cNvSpPr txBox="1"/>
      </xdr:nvSpPr>
      <xdr:spPr>
        <a:xfrm>
          <a:off x="4838065" y="1815465"/>
          <a:ext cx="9525" cy="197485"/>
        </a:xfrm>
        <a:prstGeom prst="rect">
          <a:avLst/>
        </a:prstGeom>
        <a:noFill/>
        <a:ln w="9525">
          <a:noFill/>
          <a:miter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4</xdr:col>
      <xdr:colOff>152400</xdr:colOff>
      <xdr:row>5</xdr:row>
      <xdr:rowOff>0</xdr:rowOff>
    </xdr:from>
    <xdr:to>
      <xdr:col>4</xdr:col>
      <xdr:colOff>161925</xdr:colOff>
      <xdr:row>5</xdr:row>
      <xdr:rowOff>197485</xdr:rowOff>
    </xdr:to>
    <xdr:sp macro="" textlink="">
      <xdr:nvSpPr>
        <xdr:cNvPr id="8" name="Text Box 1"/>
        <xdr:cNvSpPr txBox="1"/>
      </xdr:nvSpPr>
      <xdr:spPr>
        <a:xfrm>
          <a:off x="4838065" y="1815465"/>
          <a:ext cx="9525" cy="197485"/>
        </a:xfrm>
        <a:prstGeom prst="rect">
          <a:avLst/>
        </a:prstGeom>
        <a:noFill/>
        <a:ln w="9525">
          <a:noFill/>
          <a:miter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  <xdr:twoCellAnchor editAs="oneCell">
    <xdr:from>
      <xdr:col>4</xdr:col>
      <xdr:colOff>152400</xdr:colOff>
      <xdr:row>5</xdr:row>
      <xdr:rowOff>0</xdr:rowOff>
    </xdr:from>
    <xdr:to>
      <xdr:col>4</xdr:col>
      <xdr:colOff>161925</xdr:colOff>
      <xdr:row>5</xdr:row>
      <xdr:rowOff>197485</xdr:rowOff>
    </xdr:to>
    <xdr:sp macro="" textlink="">
      <xdr:nvSpPr>
        <xdr:cNvPr id="9" name="Text Box 1"/>
        <xdr:cNvSpPr txBox="1"/>
      </xdr:nvSpPr>
      <xdr:spPr>
        <a:xfrm>
          <a:off x="4838065" y="1815465"/>
          <a:ext cx="9525" cy="197485"/>
        </a:xfrm>
        <a:prstGeom prst="rect">
          <a:avLst/>
        </a:prstGeom>
        <a:noFill/>
        <a:ln w="9525">
          <a:noFill/>
          <a:miter/>
        </a:ln>
      </xdr:spPr>
      <xdr:txBody>
        <a:bodyPr vertOverflow="overflow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40702TH&#20803;&#22120;&#20214;&#2421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原材料物料编号"/>
      <sheetName val="产成品物料编号"/>
      <sheetName val="综合编号"/>
    </sheetNames>
    <sheetDataSet>
      <sheetData sheetId="0">
        <row r="5">
          <cell r="E5" t="str">
            <v>RTT01000JTH</v>
          </cell>
          <cell r="H5" t="str">
            <v>01.11101.0001</v>
          </cell>
          <cell r="I5" t="str">
            <v>RALEC(旺诠)</v>
          </cell>
        </row>
        <row r="6">
          <cell r="E6" t="str">
            <v>RC0201JR-07-0RL</v>
          </cell>
          <cell r="H6" t="str">
            <v>01.11101.0002</v>
          </cell>
          <cell r="I6" t="str">
            <v>YAGEO(国巨)</v>
          </cell>
        </row>
        <row r="11">
          <cell r="E11" t="str">
            <v>RTT02000JTH</v>
          </cell>
          <cell r="H11" t="str">
            <v>01.11102.1001</v>
          </cell>
          <cell r="I11" t="str">
            <v>RALEC(旺诠)</v>
          </cell>
        </row>
        <row r="12">
          <cell r="E12" t="str">
            <v>RC0402JR-07-0RL</v>
          </cell>
          <cell r="H12" t="str">
            <v>01.11102.3001</v>
          </cell>
          <cell r="I12" t="str">
            <v>YAGEO(国巨)</v>
          </cell>
        </row>
        <row r="13">
          <cell r="E13" t="str">
            <v>RTT0222R0FTH</v>
          </cell>
          <cell r="H13" t="str">
            <v>01.11102.1002</v>
          </cell>
          <cell r="I13" t="str">
            <v>RALEC(旺诠)</v>
          </cell>
        </row>
        <row r="14">
          <cell r="E14" t="str">
            <v>RC0402FR-07-22RL</v>
          </cell>
          <cell r="H14" t="str">
            <v>01.11102.3002</v>
          </cell>
          <cell r="I14" t="str">
            <v>YAGEO(国巨)</v>
          </cell>
        </row>
        <row r="15">
          <cell r="E15" t="str">
            <v>RTT0224R9FTH</v>
          </cell>
          <cell r="H15" t="str">
            <v>01.11102.1003</v>
          </cell>
          <cell r="I15" t="str">
            <v>RALEC(旺诠)</v>
          </cell>
        </row>
        <row r="16">
          <cell r="E16" t="str">
            <v>RC0402FR-07-24R9L</v>
          </cell>
          <cell r="H16" t="str">
            <v>01.11102.3003</v>
          </cell>
          <cell r="I16" t="str">
            <v>YAGEO(国巨)</v>
          </cell>
        </row>
        <row r="17">
          <cell r="E17" t="str">
            <v>RTT0233R0FTH</v>
          </cell>
          <cell r="H17" t="str">
            <v>01.11102.1004</v>
          </cell>
          <cell r="I17" t="str">
            <v>RALEC(旺诠)</v>
          </cell>
        </row>
        <row r="18">
          <cell r="E18" t="str">
            <v>RC0402FR-07-33RL</v>
          </cell>
          <cell r="H18" t="str">
            <v>01.11102.3004</v>
          </cell>
          <cell r="I18" t="str">
            <v>YAGEO(国巨)</v>
          </cell>
        </row>
        <row r="19">
          <cell r="E19" t="str">
            <v>RTT0249R9FTH</v>
          </cell>
          <cell r="H19" t="str">
            <v>01.11102.1005</v>
          </cell>
          <cell r="I19" t="str">
            <v>RALEC(旺诠)</v>
          </cell>
        </row>
        <row r="20">
          <cell r="E20" t="str">
            <v>RC0402FR-07-49R9L</v>
          </cell>
          <cell r="H20" t="str">
            <v>01.11102.3005</v>
          </cell>
          <cell r="I20" t="str">
            <v>YAGEO(国巨)</v>
          </cell>
        </row>
        <row r="21">
          <cell r="E21" t="str">
            <v>RTT021000FTH</v>
          </cell>
          <cell r="H21" t="str">
            <v>01.11102.1006</v>
          </cell>
          <cell r="I21" t="str">
            <v>RALEC(旺诠)</v>
          </cell>
        </row>
        <row r="22">
          <cell r="E22" t="str">
            <v>RC0402FR-07-100RL</v>
          </cell>
          <cell r="H22" t="str">
            <v>01.11102.3006</v>
          </cell>
          <cell r="I22" t="str">
            <v>YAGEO(国巨)</v>
          </cell>
        </row>
        <row r="23">
          <cell r="E23" t="str">
            <v>RTT022490FTH</v>
          </cell>
          <cell r="H23" t="str">
            <v>01.11102.1007</v>
          </cell>
          <cell r="I23" t="str">
            <v>RALEC(旺诠)</v>
          </cell>
        </row>
        <row r="24">
          <cell r="E24" t="str">
            <v>RC0402FR-07-249RL</v>
          </cell>
          <cell r="H24" t="str">
            <v>01.11102.3007</v>
          </cell>
          <cell r="I24" t="str">
            <v>YAGEO(国巨)</v>
          </cell>
        </row>
        <row r="25">
          <cell r="E25" t="str">
            <v>RTT023300FTH</v>
          </cell>
          <cell r="H25" t="str">
            <v>01.11102.1008</v>
          </cell>
          <cell r="I25" t="str">
            <v>RALEC(旺诠)</v>
          </cell>
        </row>
        <row r="26">
          <cell r="E26" t="str">
            <v>RC0402FR-07-330RL</v>
          </cell>
          <cell r="H26" t="str">
            <v>01.11102.3008</v>
          </cell>
          <cell r="I26" t="str">
            <v>YAGEO(国巨)</v>
          </cell>
        </row>
        <row r="27">
          <cell r="E27" t="str">
            <v>RTT023320FTH</v>
          </cell>
          <cell r="H27" t="str">
            <v>01.11102.1009</v>
          </cell>
          <cell r="I27" t="str">
            <v>RALEC(旺诠)</v>
          </cell>
        </row>
        <row r="28">
          <cell r="E28" t="str">
            <v>RC0402FR-07-332RL</v>
          </cell>
          <cell r="H28" t="str">
            <v>01.11102.3009</v>
          </cell>
          <cell r="I28" t="str">
            <v>YAGEO(国巨)</v>
          </cell>
        </row>
        <row r="29">
          <cell r="E29" t="str">
            <v>RTT025100FTH</v>
          </cell>
          <cell r="H29" t="str">
            <v>01.11102.1010</v>
          </cell>
          <cell r="I29" t="str">
            <v>RALEC(旺诠)</v>
          </cell>
        </row>
        <row r="30">
          <cell r="E30" t="str">
            <v>RC0402FR-07-510RL</v>
          </cell>
          <cell r="H30" t="str">
            <v>01.11102.3010</v>
          </cell>
          <cell r="I30" t="str">
            <v>YAGEO(国巨)</v>
          </cell>
        </row>
        <row r="31">
          <cell r="E31" t="str">
            <v>RTT021001FTH</v>
          </cell>
          <cell r="H31" t="str">
            <v>01.11102.1011</v>
          </cell>
          <cell r="I31" t="str">
            <v>RALEC(旺诠)</v>
          </cell>
        </row>
        <row r="32">
          <cell r="E32" t="str">
            <v>RC0402FR-07-1KL</v>
          </cell>
          <cell r="H32" t="str">
            <v>01.11102.3011</v>
          </cell>
          <cell r="I32" t="str">
            <v>YAGEO(国巨)</v>
          </cell>
        </row>
        <row r="33">
          <cell r="E33" t="str">
            <v>RTT022001FTH</v>
          </cell>
          <cell r="H33" t="str">
            <v>01.11102.1012</v>
          </cell>
          <cell r="I33" t="str">
            <v>RALEC(旺诠)</v>
          </cell>
        </row>
        <row r="34">
          <cell r="E34" t="str">
            <v>RC0402FR-07-2KL</v>
          </cell>
          <cell r="H34" t="str">
            <v>01.11102.3012</v>
          </cell>
          <cell r="I34" t="str">
            <v>YAGEO(国巨)</v>
          </cell>
        </row>
        <row r="35">
          <cell r="E35" t="str">
            <v>RTT023301FTH</v>
          </cell>
          <cell r="H35" t="str">
            <v>01.11102.1013</v>
          </cell>
          <cell r="I35" t="str">
            <v>RALEC(旺诠)</v>
          </cell>
        </row>
        <row r="36">
          <cell r="E36" t="str">
            <v>RC0402FR-07-3K3L</v>
          </cell>
          <cell r="H36" t="str">
            <v>01.11102.3013</v>
          </cell>
          <cell r="I36" t="str">
            <v>YAGEO(国巨)</v>
          </cell>
        </row>
        <row r="37">
          <cell r="E37" t="str">
            <v>RTT023921FTH</v>
          </cell>
          <cell r="H37" t="str">
            <v>01.11102.1014</v>
          </cell>
          <cell r="I37" t="str">
            <v>RALEC(旺诠)</v>
          </cell>
        </row>
        <row r="38">
          <cell r="E38" t="str">
            <v>RC0402FR-07-3K92L</v>
          </cell>
          <cell r="H38" t="str">
            <v>01.11102.3014</v>
          </cell>
          <cell r="I38" t="str">
            <v>YAGEO(国巨)</v>
          </cell>
        </row>
        <row r="39">
          <cell r="E39" t="str">
            <v>RTT024751FTH</v>
          </cell>
          <cell r="H39" t="str">
            <v>01.11102.1015</v>
          </cell>
          <cell r="I39" t="str">
            <v>RALEC(旺诠)</v>
          </cell>
        </row>
        <row r="40">
          <cell r="E40" t="str">
            <v>RC0402FR-07-4K75L</v>
          </cell>
          <cell r="H40" t="str">
            <v>01.11102.3015</v>
          </cell>
          <cell r="I40" t="str">
            <v>YAGEO(国巨)</v>
          </cell>
        </row>
        <row r="41">
          <cell r="E41" t="str">
            <v>RTT021002FTH</v>
          </cell>
          <cell r="H41" t="str">
            <v>01.11102.1016</v>
          </cell>
          <cell r="I41" t="str">
            <v>RALEC(旺诠)</v>
          </cell>
        </row>
        <row r="42">
          <cell r="E42" t="str">
            <v>RC0402FR-07-10KL</v>
          </cell>
          <cell r="H42" t="str">
            <v>01.11102.3016</v>
          </cell>
          <cell r="I42" t="str">
            <v>YAGEO(国巨)</v>
          </cell>
        </row>
        <row r="43">
          <cell r="E43" t="str">
            <v>RTT021802FTH</v>
          </cell>
          <cell r="H43" t="str">
            <v>01.11102.1017</v>
          </cell>
          <cell r="I43" t="str">
            <v>RALEC(旺诠)</v>
          </cell>
        </row>
        <row r="44">
          <cell r="E44" t="str">
            <v>RC0402FR-07-18KL</v>
          </cell>
          <cell r="H44" t="str">
            <v>01.11102.3017</v>
          </cell>
          <cell r="I44" t="str">
            <v>YAGEO(国巨)</v>
          </cell>
        </row>
        <row r="45">
          <cell r="E45" t="str">
            <v>RTT022002FTH</v>
          </cell>
          <cell r="H45" t="str">
            <v>01.11102.1018</v>
          </cell>
          <cell r="I45" t="str">
            <v>RALEC(旺诠)</v>
          </cell>
        </row>
        <row r="46">
          <cell r="E46" t="str">
            <v>RC0402FR-07-20KL</v>
          </cell>
          <cell r="H46" t="str">
            <v>01.11102.3018</v>
          </cell>
          <cell r="I46" t="str">
            <v>YAGEO(国巨)</v>
          </cell>
        </row>
        <row r="47">
          <cell r="E47" t="str">
            <v>RTT022202FTH</v>
          </cell>
          <cell r="H47" t="str">
            <v>01.11102.1019</v>
          </cell>
          <cell r="I47" t="str">
            <v>RALEC(旺诠)</v>
          </cell>
        </row>
        <row r="48">
          <cell r="E48" t="str">
            <v>RC0402FR-07-22KL</v>
          </cell>
          <cell r="H48" t="str">
            <v>01.11102.3019</v>
          </cell>
          <cell r="I48" t="str">
            <v>YAGEO(国巨)</v>
          </cell>
        </row>
        <row r="49">
          <cell r="E49" t="str">
            <v>RTT023002FTH</v>
          </cell>
          <cell r="H49" t="str">
            <v>01.11102.1020</v>
          </cell>
          <cell r="I49" t="str">
            <v>RALEC(旺诠)</v>
          </cell>
        </row>
        <row r="50">
          <cell r="E50" t="str">
            <v>RC0402FR-07-30KL</v>
          </cell>
          <cell r="H50" t="str">
            <v>01.11102.3020</v>
          </cell>
          <cell r="I50" t="str">
            <v>YAGEO(国巨)</v>
          </cell>
        </row>
        <row r="51">
          <cell r="E51" t="str">
            <v>RTT023302FTH</v>
          </cell>
          <cell r="H51" t="str">
            <v>01.11102.1021</v>
          </cell>
          <cell r="I51" t="str">
            <v>RALEC(旺诠)</v>
          </cell>
        </row>
        <row r="52">
          <cell r="E52" t="str">
            <v>RC0402FR-07-33KL</v>
          </cell>
          <cell r="H52" t="str">
            <v>01.11102.3021</v>
          </cell>
          <cell r="I52" t="str">
            <v>YAGEO(国巨)</v>
          </cell>
        </row>
        <row r="53">
          <cell r="E53" t="str">
            <v>RTT023922FTH</v>
          </cell>
          <cell r="H53" t="str">
            <v>01.11102.1022</v>
          </cell>
          <cell r="I53" t="str">
            <v>RALEC(旺诠)</v>
          </cell>
        </row>
        <row r="54">
          <cell r="E54" t="str">
            <v>RC0402FR-07-39K2L</v>
          </cell>
          <cell r="H54" t="str">
            <v>01.11102.3022</v>
          </cell>
          <cell r="I54" t="str">
            <v>YAGEO(国巨)</v>
          </cell>
        </row>
        <row r="55">
          <cell r="E55" t="str">
            <v>RTT024122FTH</v>
          </cell>
          <cell r="H55" t="str">
            <v>01.11102.1023</v>
          </cell>
          <cell r="I55" t="str">
            <v>RALEC(旺诠)</v>
          </cell>
        </row>
        <row r="56">
          <cell r="E56" t="str">
            <v>RC0402FR-07-41K2L</v>
          </cell>
          <cell r="H56" t="str">
            <v>01.11102.3023</v>
          </cell>
          <cell r="I56" t="str">
            <v>YAGEO(国巨)</v>
          </cell>
        </row>
        <row r="57">
          <cell r="E57" t="str">
            <v>RTT024702FTH</v>
          </cell>
          <cell r="H57" t="str">
            <v>01.11102.1024</v>
          </cell>
          <cell r="I57" t="str">
            <v>RALEC(旺诠)</v>
          </cell>
        </row>
        <row r="58">
          <cell r="E58" t="str">
            <v>RC0402FR-07-47KL</v>
          </cell>
          <cell r="H58" t="str">
            <v>01.11102.3024</v>
          </cell>
          <cell r="I58" t="str">
            <v>YAGEO(国巨)</v>
          </cell>
        </row>
        <row r="59">
          <cell r="E59" t="str">
            <v>RTT021003FTH</v>
          </cell>
          <cell r="H59" t="str">
            <v>01.11102.1025</v>
          </cell>
          <cell r="I59" t="str">
            <v>RALEC(旺诠)</v>
          </cell>
        </row>
        <row r="60">
          <cell r="E60" t="str">
            <v>RC0402FR-07-100KL</v>
          </cell>
          <cell r="H60" t="str">
            <v>01.11102.3025</v>
          </cell>
          <cell r="I60" t="str">
            <v>YAGEO(国巨)</v>
          </cell>
        </row>
        <row r="61">
          <cell r="E61" t="str">
            <v>RTT021103FTH</v>
          </cell>
          <cell r="H61" t="str">
            <v>01.11102.1026</v>
          </cell>
          <cell r="I61" t="str">
            <v>RALEC(旺诠)</v>
          </cell>
        </row>
        <row r="62">
          <cell r="E62" t="str">
            <v>RC0402FR-07-110KRL</v>
          </cell>
          <cell r="H62" t="str">
            <v>01.11102.3026</v>
          </cell>
          <cell r="I62" t="str">
            <v>YAGEO(国巨)</v>
          </cell>
        </row>
        <row r="63">
          <cell r="E63" t="str">
            <v>RTT021203FTH</v>
          </cell>
          <cell r="H63" t="str">
            <v>01.11102.1027</v>
          </cell>
          <cell r="I63" t="str">
            <v>RALEC(旺诠)</v>
          </cell>
        </row>
        <row r="64">
          <cell r="E64" t="str">
            <v>RC0402FR-07-120KL</v>
          </cell>
          <cell r="H64" t="str">
            <v>01.11102.3027</v>
          </cell>
          <cell r="I64" t="str">
            <v>YAGEO(国巨)</v>
          </cell>
        </row>
        <row r="65">
          <cell r="E65" t="str">
            <v>RTT021213FTH</v>
          </cell>
          <cell r="H65" t="str">
            <v>01.11102.1028</v>
          </cell>
          <cell r="I65" t="str">
            <v>RALEC(旺诠)</v>
          </cell>
        </row>
        <row r="66">
          <cell r="E66" t="str">
            <v>RC0402FR-07-121KL</v>
          </cell>
          <cell r="H66" t="str">
            <v>01.11102.3028</v>
          </cell>
          <cell r="I66" t="str">
            <v>YAGEO(国巨)</v>
          </cell>
        </row>
        <row r="67">
          <cell r="E67" t="str">
            <v>RTT02105JTH</v>
          </cell>
          <cell r="H67" t="str">
            <v>01.11102.1049</v>
          </cell>
          <cell r="I67" t="str">
            <v>RALEC(旺诠)</v>
          </cell>
        </row>
        <row r="68">
          <cell r="E68" t="str">
            <v>RC0402JR-07-1ML</v>
          </cell>
          <cell r="H68" t="str">
            <v>01.11102.3049</v>
          </cell>
          <cell r="I68" t="str">
            <v>YAGEO(国巨)</v>
          </cell>
        </row>
        <row r="69">
          <cell r="E69" t="str">
            <v>RC0402JR-07-22RL</v>
          </cell>
          <cell r="H69" t="str">
            <v>01.11102.0001</v>
          </cell>
          <cell r="I69" t="str">
            <v>YAGEO(国巨)</v>
          </cell>
        </row>
        <row r="70">
          <cell r="E70" t="str">
            <v>RC0402JR-07-75RL</v>
          </cell>
          <cell r="H70" t="str">
            <v>01.11102.0002</v>
          </cell>
          <cell r="I70" t="str">
            <v>YAGEO(国巨)</v>
          </cell>
        </row>
        <row r="71">
          <cell r="E71" t="str">
            <v>RC0402JR-07-1KL</v>
          </cell>
          <cell r="H71" t="str">
            <v>01.11102.0003</v>
          </cell>
          <cell r="I71" t="str">
            <v>YAGEO(国巨)</v>
          </cell>
        </row>
        <row r="72">
          <cell r="E72" t="str">
            <v>RC0402JR-07-4K7L</v>
          </cell>
          <cell r="H72" t="str">
            <v>01.11102.0004</v>
          </cell>
          <cell r="I72" t="str">
            <v>YAGEO(国巨)</v>
          </cell>
        </row>
        <row r="73">
          <cell r="E73" t="str">
            <v>RC0402JR-07-10KL</v>
          </cell>
          <cell r="H73" t="str">
            <v>01.11102.0005</v>
          </cell>
          <cell r="I73" t="str">
            <v>YAGEO(国巨)</v>
          </cell>
        </row>
        <row r="74">
          <cell r="E74" t="str">
            <v>RC0402JR-07-100KL</v>
          </cell>
          <cell r="H74" t="str">
            <v>01.11102.0006</v>
          </cell>
          <cell r="I74" t="str">
            <v>YAGEO(国巨)</v>
          </cell>
        </row>
        <row r="75">
          <cell r="E75" t="str">
            <v>RTT02220JTH</v>
          </cell>
          <cell r="H75" t="str">
            <v>01.11102.0007</v>
          </cell>
          <cell r="I75" t="str">
            <v>RALEC(旺诠)</v>
          </cell>
        </row>
        <row r="76">
          <cell r="E76" t="str">
            <v>RTT02750JTH</v>
          </cell>
          <cell r="H76" t="str">
            <v>01.11102.0008</v>
          </cell>
          <cell r="I76" t="str">
            <v>RALEC(旺诠)</v>
          </cell>
        </row>
        <row r="77">
          <cell r="E77" t="str">
            <v>RTT02102JTH</v>
          </cell>
          <cell r="H77" t="str">
            <v>01.11102.0009</v>
          </cell>
          <cell r="I77" t="str">
            <v>RALEC(旺诠)</v>
          </cell>
        </row>
        <row r="78">
          <cell r="E78" t="str">
            <v>RTT02472JTH</v>
          </cell>
          <cell r="H78" t="str">
            <v>01.11102.0010</v>
          </cell>
          <cell r="I78" t="str">
            <v>RALEC(旺诠)</v>
          </cell>
        </row>
        <row r="79">
          <cell r="E79" t="str">
            <v>RTT02103JTH</v>
          </cell>
          <cell r="H79" t="str">
            <v>01.11102.0011</v>
          </cell>
          <cell r="I79" t="str">
            <v>RALEC(旺诠)</v>
          </cell>
        </row>
        <row r="80">
          <cell r="E80" t="str">
            <v>RTT02104JTH</v>
          </cell>
          <cell r="H80" t="str">
            <v>01.11102.0012</v>
          </cell>
          <cell r="I80" t="str">
            <v>RALEC(旺诠)</v>
          </cell>
        </row>
        <row r="81">
          <cell r="E81" t="str">
            <v>RTT021201FTH</v>
          </cell>
          <cell r="H81" t="str">
            <v>01.11102.0013</v>
          </cell>
          <cell r="I81" t="str">
            <v>RALEC(旺诠)</v>
          </cell>
        </row>
        <row r="82">
          <cell r="E82" t="str">
            <v>RC0402FR-07-1K2L</v>
          </cell>
          <cell r="H82" t="str">
            <v>01.11102.0014</v>
          </cell>
          <cell r="I82" t="str">
            <v>YAGEO(国巨)</v>
          </cell>
        </row>
        <row r="83">
          <cell r="E83" t="str">
            <v>RTT02100JTH</v>
          </cell>
          <cell r="H83" t="str">
            <v>01.11102.0015</v>
          </cell>
          <cell r="I83" t="str">
            <v>RALEC(旺诠)</v>
          </cell>
        </row>
        <row r="84">
          <cell r="E84" t="str">
            <v>RC0402JR-07-10RL</v>
          </cell>
          <cell r="H84" t="str">
            <v>01.11102.0016</v>
          </cell>
          <cell r="I84" t="str">
            <v>YAGEO(国巨)</v>
          </cell>
        </row>
        <row r="85">
          <cell r="E85" t="str">
            <v>RTT02201JTH</v>
          </cell>
          <cell r="H85" t="str">
            <v>01.11102.0017</v>
          </cell>
          <cell r="I85" t="str">
            <v>RALEC(旺诠)</v>
          </cell>
        </row>
        <row r="86">
          <cell r="E86" t="str">
            <v>RC0402JR-07-200RL</v>
          </cell>
          <cell r="H86" t="str">
            <v>01.11102.0018</v>
          </cell>
          <cell r="I86" t="str">
            <v>YAGEO(国巨)</v>
          </cell>
        </row>
        <row r="87">
          <cell r="E87" t="str">
            <v>RTT02512JTH</v>
          </cell>
          <cell r="H87" t="str">
            <v>01.11102.0019</v>
          </cell>
          <cell r="I87" t="str">
            <v>RALEC(旺诠)</v>
          </cell>
        </row>
        <row r="88">
          <cell r="E88" t="str">
            <v>RC0402JR-07-5K1L</v>
          </cell>
          <cell r="H88" t="str">
            <v>01.11102.0020</v>
          </cell>
          <cell r="I88" t="str">
            <v>YAGEO(国巨)</v>
          </cell>
        </row>
        <row r="89">
          <cell r="E89" t="str">
            <v>RTT02753JTH</v>
          </cell>
          <cell r="H89" t="str">
            <v>01.11102.0021</v>
          </cell>
          <cell r="I89" t="str">
            <v>RALEC(旺诠)</v>
          </cell>
        </row>
        <row r="90">
          <cell r="E90" t="str">
            <v>RC0402JR-07-75KL</v>
          </cell>
          <cell r="H90" t="str">
            <v>01.11102.0022</v>
          </cell>
          <cell r="I90" t="str">
            <v>YAGEO(国巨)</v>
          </cell>
        </row>
        <row r="91">
          <cell r="E91" t="str">
            <v>RTT02204JTH</v>
          </cell>
          <cell r="H91" t="str">
            <v>01.11102.0023</v>
          </cell>
          <cell r="I91" t="str">
            <v>RALEC(旺诠)</v>
          </cell>
        </row>
        <row r="92">
          <cell r="E92" t="str">
            <v>RC0402JR-07-200KL</v>
          </cell>
          <cell r="H92" t="str">
            <v>01.11102.0024</v>
          </cell>
          <cell r="I92" t="str">
            <v>YAGEO(国巨)</v>
          </cell>
        </row>
        <row r="93">
          <cell r="E93" t="str">
            <v>RTT02152JTH</v>
          </cell>
          <cell r="H93" t="str">
            <v>01.11102.0025</v>
          </cell>
          <cell r="I93" t="str">
            <v>RALEC(旺诠)</v>
          </cell>
        </row>
        <row r="94">
          <cell r="E94" t="str">
            <v>RC0402JR-07-1K5L</v>
          </cell>
          <cell r="H94" t="str">
            <v>01.11102.0026</v>
          </cell>
          <cell r="I94" t="str">
            <v>YAGEO(国巨)</v>
          </cell>
        </row>
        <row r="95">
          <cell r="E95" t="str">
            <v>RTT021212FTH</v>
          </cell>
          <cell r="H95" t="str">
            <v>01.11102.0027</v>
          </cell>
          <cell r="I95" t="str">
            <v>RALEC(旺诠)</v>
          </cell>
        </row>
        <row r="96">
          <cell r="E96" t="str">
            <v>RC0402FR-07-12K1L</v>
          </cell>
          <cell r="H96" t="str">
            <v>01.11102.0028</v>
          </cell>
          <cell r="I96" t="str">
            <v>YAGEO(国巨)</v>
          </cell>
        </row>
        <row r="97">
          <cell r="E97" t="str">
            <v>RTT025101FTH</v>
          </cell>
          <cell r="H97" t="str">
            <v>01.11102.0029</v>
          </cell>
          <cell r="I97" t="str">
            <v>RALEC(旺诠)</v>
          </cell>
        </row>
        <row r="98">
          <cell r="E98" t="str">
            <v>RC0402FR-07-5K1L</v>
          </cell>
          <cell r="H98" t="str">
            <v>01.11102.0030</v>
          </cell>
          <cell r="I98" t="str">
            <v>YAGEO(国巨)</v>
          </cell>
        </row>
        <row r="99">
          <cell r="E99" t="str">
            <v>RTT0233R0JTH</v>
          </cell>
          <cell r="H99" t="str">
            <v>01.11102.0031</v>
          </cell>
          <cell r="I99" t="str">
            <v>RALEC(旺诠)</v>
          </cell>
        </row>
        <row r="100">
          <cell r="E100" t="str">
            <v>RC0402JR-07-33RL</v>
          </cell>
          <cell r="H100" t="str">
            <v>01.11102.0032</v>
          </cell>
          <cell r="I100" t="str">
            <v>YAGEO(国巨)</v>
          </cell>
        </row>
        <row r="101">
          <cell r="E101" t="str">
            <v>RTT025100JTH</v>
          </cell>
          <cell r="H101" t="str">
            <v>01.11102.0033</v>
          </cell>
          <cell r="I101" t="str">
            <v>RALEC(旺诠)</v>
          </cell>
        </row>
        <row r="102">
          <cell r="E102" t="str">
            <v>RC0402JR-07-510RL</v>
          </cell>
          <cell r="H102" t="str">
            <v>01.11102.0034</v>
          </cell>
          <cell r="I102" t="str">
            <v>YAGEO(国巨)</v>
          </cell>
        </row>
        <row r="103">
          <cell r="E103" t="str">
            <v>RTT025102FTH</v>
          </cell>
          <cell r="H103" t="str">
            <v>01.11102.0035</v>
          </cell>
          <cell r="I103" t="str">
            <v>RALEC(旺诠)</v>
          </cell>
        </row>
        <row r="104">
          <cell r="E104" t="str">
            <v>RC0402FR-07-51KL</v>
          </cell>
          <cell r="H104" t="str">
            <v>01.11102.0036</v>
          </cell>
          <cell r="I104" t="str">
            <v>YAGEO(国巨)</v>
          </cell>
        </row>
        <row r="105">
          <cell r="E105" t="str">
            <v>RTT026800JTH</v>
          </cell>
          <cell r="H105" t="str">
            <v>01.11102.0037</v>
          </cell>
          <cell r="I105" t="str">
            <v>RALEC(旺诠)</v>
          </cell>
        </row>
        <row r="106">
          <cell r="E106" t="str">
            <v>RC0402JR-07-680RL</v>
          </cell>
          <cell r="H106" t="str">
            <v>01.11102.0038</v>
          </cell>
          <cell r="I106" t="str">
            <v>YAGEO(国巨)</v>
          </cell>
        </row>
        <row r="107">
          <cell r="E107" t="str">
            <v>RTT026041FTH</v>
          </cell>
          <cell r="H107" t="str">
            <v>01.11102.0039</v>
          </cell>
          <cell r="I107" t="str">
            <v>RALEC(旺诠)</v>
          </cell>
        </row>
        <row r="108">
          <cell r="E108" t="str">
            <v>RC0402FR-07-6K04L</v>
          </cell>
          <cell r="H108" t="str">
            <v>01.11102.0040</v>
          </cell>
          <cell r="I108" t="str">
            <v>YAGEO(国巨)</v>
          </cell>
        </row>
        <row r="109">
          <cell r="E109" t="str">
            <v>RTT027502FTH</v>
          </cell>
          <cell r="H109" t="str">
            <v>01.11102.0041</v>
          </cell>
          <cell r="I109" t="str">
            <v>RALEC(旺诠)</v>
          </cell>
        </row>
        <row r="110">
          <cell r="E110" t="str">
            <v>RC0402FR-07-75KL</v>
          </cell>
          <cell r="H110" t="str">
            <v>01.11102.0042</v>
          </cell>
          <cell r="I110" t="str">
            <v>YAGEO(国巨)</v>
          </cell>
        </row>
        <row r="111">
          <cell r="E111" t="str">
            <v>RTT021200JTH</v>
          </cell>
          <cell r="H111" t="str">
            <v>01.11102.0043</v>
          </cell>
          <cell r="I111" t="str">
            <v>RALEC(旺诠)</v>
          </cell>
        </row>
        <row r="112">
          <cell r="E112" t="str">
            <v>RC0402JR-07-120RL</v>
          </cell>
          <cell r="H112" t="str">
            <v>01.11102.0044</v>
          </cell>
          <cell r="I112" t="str">
            <v>YAGEO(国巨)</v>
          </cell>
        </row>
        <row r="113">
          <cell r="E113" t="str">
            <v>RTT022702FTH</v>
          </cell>
          <cell r="H113" t="str">
            <v>01.11102.0045</v>
          </cell>
          <cell r="I113" t="str">
            <v>RALEC(旺诠)</v>
          </cell>
        </row>
        <row r="114">
          <cell r="E114" t="str">
            <v>RC0402FR-07-27KL</v>
          </cell>
          <cell r="H114" t="str">
            <v>01.11102.0046</v>
          </cell>
          <cell r="I114" t="str">
            <v>YAGEO(国巨)</v>
          </cell>
        </row>
        <row r="115">
          <cell r="E115" t="str">
            <v>RTT027500FTH</v>
          </cell>
          <cell r="H115" t="str">
            <v>01.11102.0047</v>
          </cell>
          <cell r="I115" t="str">
            <v>RALEC(旺诠)</v>
          </cell>
        </row>
        <row r="116">
          <cell r="E116" t="str">
            <v>RTT021501FTH</v>
          </cell>
          <cell r="H116" t="str">
            <v>01.11102.0048</v>
          </cell>
          <cell r="I116" t="str">
            <v>RALEC(旺诠)</v>
          </cell>
        </row>
        <row r="117">
          <cell r="E117" t="str">
            <v>RTT022201FTH</v>
          </cell>
          <cell r="H117" t="str">
            <v>01.11102.0049</v>
          </cell>
          <cell r="I117" t="str">
            <v>RALEC(旺诠)</v>
          </cell>
        </row>
        <row r="118">
          <cell r="E118" t="str">
            <v>RTT022401FTH</v>
          </cell>
          <cell r="H118" t="str">
            <v>01.11102.0050</v>
          </cell>
          <cell r="I118" t="str">
            <v>RALEC(旺诠)</v>
          </cell>
        </row>
        <row r="119">
          <cell r="E119" t="str">
            <v>RTT023901FTH</v>
          </cell>
          <cell r="H119" t="str">
            <v>01.11102.0051</v>
          </cell>
          <cell r="I119" t="str">
            <v>RALEC(旺诠)</v>
          </cell>
        </row>
        <row r="120">
          <cell r="E120" t="str">
            <v>RTT024701FTH</v>
          </cell>
          <cell r="H120" t="str">
            <v>01.11102.0052</v>
          </cell>
          <cell r="I120" t="str">
            <v>RALEC(旺诠)</v>
          </cell>
        </row>
        <row r="121">
          <cell r="E121" t="str">
            <v>RTT023003FTH</v>
          </cell>
          <cell r="H121" t="str">
            <v>01.11102.0053</v>
          </cell>
          <cell r="I121" t="str">
            <v>RALEC(旺诠)</v>
          </cell>
        </row>
        <row r="122">
          <cell r="E122" t="str">
            <v>RC0402JR-07-510KL</v>
          </cell>
          <cell r="H122" t="str">
            <v>01.11102.0054</v>
          </cell>
          <cell r="I122" t="str">
            <v>YAGEO(国巨)</v>
          </cell>
        </row>
        <row r="123">
          <cell r="E123" t="str">
            <v>RTT022204FTH</v>
          </cell>
          <cell r="H123" t="str">
            <v>01.11102.0055</v>
          </cell>
          <cell r="I123" t="str">
            <v>RALEC(旺诠)</v>
          </cell>
        </row>
        <row r="124">
          <cell r="E124" t="str">
            <v>RC0402FR-07-2K2L</v>
          </cell>
          <cell r="H124" t="str">
            <v>01.11102.0056</v>
          </cell>
          <cell r="I124" t="str">
            <v>YAGEO(国巨)</v>
          </cell>
        </row>
        <row r="125">
          <cell r="E125" t="str">
            <v>RTT026202FTH</v>
          </cell>
          <cell r="H125" t="str">
            <v>01.11102.0057</v>
          </cell>
          <cell r="I125" t="str">
            <v>RALEC(旺诠)</v>
          </cell>
        </row>
        <row r="126">
          <cell r="E126" t="str">
            <v>RC0402FR-07-62KL</v>
          </cell>
          <cell r="H126" t="str">
            <v>01.11102.0058</v>
          </cell>
          <cell r="I126" t="str">
            <v>YAGEO(国巨)</v>
          </cell>
        </row>
        <row r="127">
          <cell r="E127" t="str">
            <v>RTT021503FTH</v>
          </cell>
          <cell r="H127" t="str">
            <v>01.11102.0059</v>
          </cell>
          <cell r="I127" t="str">
            <v>RALEC(旺诠)</v>
          </cell>
        </row>
        <row r="128">
          <cell r="E128" t="str">
            <v>RC0402FR-07-150KL</v>
          </cell>
          <cell r="H128" t="str">
            <v>01.11102.0060</v>
          </cell>
          <cell r="I128" t="str">
            <v>YAGEO(国巨)</v>
          </cell>
        </row>
        <row r="129">
          <cell r="E129" t="str">
            <v>RTT0251R0FTH</v>
          </cell>
          <cell r="H129" t="str">
            <v>01.11102.0061</v>
          </cell>
          <cell r="I129" t="str">
            <v>RALEC(旺诠)</v>
          </cell>
        </row>
        <row r="130">
          <cell r="E130" t="str">
            <v>RC0402JR-07-51RL</v>
          </cell>
          <cell r="H130" t="str">
            <v>01.11102.0062</v>
          </cell>
          <cell r="I130" t="str">
            <v>YAGEO(国巨)</v>
          </cell>
        </row>
        <row r="131">
          <cell r="E131" t="str">
            <v>RTT023001FTH</v>
          </cell>
          <cell r="H131" t="str">
            <v>01.11102.0063</v>
          </cell>
          <cell r="I131" t="str">
            <v>RALEC(旺诠)</v>
          </cell>
        </row>
        <row r="132">
          <cell r="E132" t="str">
            <v>RC0402FR-07-3KL</v>
          </cell>
          <cell r="H132" t="str">
            <v>01.11102.0064</v>
          </cell>
          <cell r="I132" t="str">
            <v>YAGEO(国巨)</v>
          </cell>
        </row>
        <row r="133">
          <cell r="E133" t="str">
            <v>RTT023902FTH</v>
          </cell>
          <cell r="H133" t="str">
            <v>01.11102.0065</v>
          </cell>
          <cell r="I133" t="str">
            <v>RALEC(旺诠)</v>
          </cell>
        </row>
        <row r="134">
          <cell r="E134" t="str">
            <v>RC0402FR-07-39KL</v>
          </cell>
          <cell r="H134" t="str">
            <v>01.11102.0066</v>
          </cell>
          <cell r="I134" t="str">
            <v>YAGEO(国巨)</v>
          </cell>
        </row>
        <row r="135">
          <cell r="E135" t="str">
            <v>RTT021500JTH</v>
          </cell>
          <cell r="H135" t="str">
            <v>01.11102.0067</v>
          </cell>
          <cell r="I135" t="str">
            <v>RALEC(旺诠)</v>
          </cell>
        </row>
        <row r="136">
          <cell r="E136" t="str">
            <v>RC0402JR-07-150RL</v>
          </cell>
          <cell r="H136" t="str">
            <v>01.11102.0068</v>
          </cell>
          <cell r="I136" t="str">
            <v>YAGEO(国巨)</v>
          </cell>
        </row>
        <row r="137">
          <cell r="E137" t="str">
            <v>RTT021202FTH</v>
          </cell>
          <cell r="H137" t="str">
            <v>01.11102.0069</v>
          </cell>
          <cell r="I137" t="str">
            <v>RALEC(旺诠)</v>
          </cell>
        </row>
        <row r="138">
          <cell r="E138" t="str">
            <v>RC0402FR-07-12KL</v>
          </cell>
          <cell r="H138" t="str">
            <v>01.11102.0070</v>
          </cell>
          <cell r="I138" t="str">
            <v>YAGEO(国巨)</v>
          </cell>
        </row>
        <row r="139">
          <cell r="E139" t="str">
            <v>RTT02153JTH</v>
          </cell>
          <cell r="H139" t="str">
            <v>01.11102.0071</v>
          </cell>
          <cell r="I139" t="str">
            <v>RALEC(旺诠)</v>
          </cell>
        </row>
        <row r="140">
          <cell r="E140" t="str">
            <v>RC0402JR-07-15KL</v>
          </cell>
          <cell r="H140" t="str">
            <v>01.11102.0072</v>
          </cell>
          <cell r="I140" t="str">
            <v>YAGEO(国巨)</v>
          </cell>
        </row>
        <row r="141">
          <cell r="E141" t="str">
            <v>RTT021052FTH</v>
          </cell>
          <cell r="H141" t="str">
            <v>01.11102.0073</v>
          </cell>
          <cell r="I141" t="str">
            <v>RALEC(旺诠)</v>
          </cell>
        </row>
        <row r="142">
          <cell r="E142" t="str">
            <v>RC0402FR-07-10K5L</v>
          </cell>
          <cell r="H142" t="str">
            <v>01.11102.0074</v>
          </cell>
          <cell r="I142" t="str">
            <v>YAGEO(国巨)</v>
          </cell>
        </row>
        <row r="143">
          <cell r="E143" t="str">
            <v>RC0402FR-07-2K4L</v>
          </cell>
          <cell r="H143" t="str">
            <v>01.11102.0075</v>
          </cell>
          <cell r="I143" t="str">
            <v>YAGEO(国巨)</v>
          </cell>
        </row>
        <row r="144">
          <cell r="E144" t="str">
            <v>RTT02562JTH</v>
          </cell>
          <cell r="H144" t="str">
            <v>01.11102.0076</v>
          </cell>
          <cell r="I144" t="str">
            <v>RALEC(旺诠)</v>
          </cell>
        </row>
        <row r="145">
          <cell r="E145" t="str">
            <v>RC0402JR-07-5K6L</v>
          </cell>
          <cell r="H145" t="str">
            <v>01.11102.0077</v>
          </cell>
          <cell r="I145" t="str">
            <v>YAGEO(国巨)</v>
          </cell>
        </row>
        <row r="146">
          <cell r="E146" t="str">
            <v>RTT024302FTH</v>
          </cell>
          <cell r="H146" t="str">
            <v>01.11102.0078</v>
          </cell>
          <cell r="I146" t="str">
            <v>RALEC(旺诠)</v>
          </cell>
        </row>
        <row r="147">
          <cell r="E147" t="str">
            <v>RC0402FR-07-43KL</v>
          </cell>
          <cell r="H147" t="str">
            <v>01.11102.0079</v>
          </cell>
          <cell r="I147" t="str">
            <v>YAGEO(国巨)</v>
          </cell>
        </row>
        <row r="148">
          <cell r="E148" t="str">
            <v>RTT029101FTH</v>
          </cell>
          <cell r="H148" t="str">
            <v>01.11102.0080</v>
          </cell>
          <cell r="I148" t="str">
            <v>RALEC(旺诠)</v>
          </cell>
        </row>
        <row r="149">
          <cell r="E149" t="str">
            <v>RC0402FR-07-9K1L</v>
          </cell>
          <cell r="H149" t="str">
            <v>01.11102.0081</v>
          </cell>
          <cell r="I149" t="str">
            <v>YAGEO(国巨)</v>
          </cell>
        </row>
        <row r="150">
          <cell r="E150" t="str">
            <v>RTT021782FTH</v>
          </cell>
          <cell r="H150" t="str">
            <v>01.11102.0082</v>
          </cell>
          <cell r="I150" t="str">
            <v>RALEC(旺诠)</v>
          </cell>
        </row>
        <row r="151">
          <cell r="E151" t="str">
            <v>RC0402FR-07-17K8L</v>
          </cell>
          <cell r="H151" t="str">
            <v>01.11102.0083</v>
          </cell>
          <cell r="I151" t="str">
            <v>YAGEO(国巨)</v>
          </cell>
        </row>
        <row r="152">
          <cell r="E152" t="str">
            <v>RTT024222FTH</v>
          </cell>
          <cell r="H152" t="str">
            <v>01.11102.0084</v>
          </cell>
          <cell r="I152" t="str">
            <v>RALEC(旺诠)</v>
          </cell>
        </row>
        <row r="153">
          <cell r="E153" t="str">
            <v>RC0402FR-07-42K2L</v>
          </cell>
          <cell r="H153" t="str">
            <v>01.11102.0085</v>
          </cell>
          <cell r="I153" t="str">
            <v>YAGEO(国巨)</v>
          </cell>
        </row>
        <row r="154">
          <cell r="E154" t="str">
            <v>RTT026342FTH</v>
          </cell>
          <cell r="H154" t="str">
            <v>01.11102.0086</v>
          </cell>
          <cell r="I154" t="str">
            <v>RALEC(旺诠)</v>
          </cell>
        </row>
        <row r="155">
          <cell r="E155" t="str">
            <v>RC0402FR-07-63K4L</v>
          </cell>
          <cell r="H155" t="str">
            <v>01.11102.0087</v>
          </cell>
          <cell r="I155" t="str">
            <v>YAGEO(国巨)</v>
          </cell>
        </row>
        <row r="156">
          <cell r="E156" t="str">
            <v>RTT02562FTH</v>
          </cell>
          <cell r="H156" t="str">
            <v>01.11102.0088</v>
          </cell>
          <cell r="I156" t="str">
            <v>RALEC(旺诠)</v>
          </cell>
        </row>
        <row r="157">
          <cell r="E157" t="str">
            <v>RC0402FR-07-5K6L</v>
          </cell>
          <cell r="H157" t="str">
            <v>01.11102.0089</v>
          </cell>
          <cell r="I157" t="str">
            <v>YAGEO(国巨)</v>
          </cell>
        </row>
        <row r="158">
          <cell r="E158" t="str">
            <v>RTT026801FTH</v>
          </cell>
          <cell r="H158" t="str">
            <v>01.11102.0090</v>
          </cell>
          <cell r="I158" t="str">
            <v>RALEC(旺诠)</v>
          </cell>
        </row>
        <row r="159">
          <cell r="E159" t="str">
            <v>RC0402FR-07-6K8L</v>
          </cell>
          <cell r="H159" t="str">
            <v>01.11102.0091</v>
          </cell>
          <cell r="I159" t="str">
            <v>YAGEO(国巨)</v>
          </cell>
        </row>
        <row r="160">
          <cell r="E160" t="str">
            <v>RTT022402FTH</v>
          </cell>
          <cell r="H160" t="str">
            <v>01.11102.0092</v>
          </cell>
          <cell r="I160" t="str">
            <v>RALEC(旺诠)</v>
          </cell>
        </row>
        <row r="161">
          <cell r="E161" t="str">
            <v>RC0402FR-07-24KL</v>
          </cell>
          <cell r="H161" t="str">
            <v>01.11102.0093</v>
          </cell>
          <cell r="I161" t="str">
            <v>YAGEO(国巨)</v>
          </cell>
        </row>
        <row r="162">
          <cell r="E162" t="str">
            <v>RTT0220R0FTH</v>
          </cell>
          <cell r="H162" t="str">
            <v>01.11102.0094</v>
          </cell>
          <cell r="I162" t="str">
            <v>RALEC(旺诠)</v>
          </cell>
        </row>
        <row r="163">
          <cell r="E163" t="str">
            <v>RC0402FR-07-20RL</v>
          </cell>
          <cell r="H163" t="str">
            <v>01.11102.0095</v>
          </cell>
          <cell r="I163" t="str">
            <v>YAGEO(国巨)</v>
          </cell>
        </row>
        <row r="164">
          <cell r="E164" t="str">
            <v>RC0402FR-07-3K9L</v>
          </cell>
          <cell r="H164" t="str">
            <v>01.11102.0096</v>
          </cell>
          <cell r="I164" t="str">
            <v>YAGEO(国巨)</v>
          </cell>
        </row>
        <row r="165">
          <cell r="E165" t="str">
            <v>RC0402FR-07-2M2L</v>
          </cell>
          <cell r="H165" t="str">
            <v>01.11102.0097</v>
          </cell>
          <cell r="I165" t="str">
            <v>YAGEO(国巨)</v>
          </cell>
        </row>
        <row r="166">
          <cell r="E166" t="str">
            <v>RTT0275R0FTH</v>
          </cell>
          <cell r="H166" t="str">
            <v>01.11102.0098</v>
          </cell>
          <cell r="I166" t="str">
            <v>RALEC(旺诠)</v>
          </cell>
        </row>
        <row r="167">
          <cell r="E167" t="str">
            <v>RC0402FR-07-75RL</v>
          </cell>
          <cell r="H167" t="str">
            <v>01.11102.0099</v>
          </cell>
          <cell r="I167" t="str">
            <v>YAGEO(国巨)</v>
          </cell>
        </row>
        <row r="168">
          <cell r="E168" t="str">
            <v>RTT028202FTH</v>
          </cell>
          <cell r="H168" t="str">
            <v>01.11102.0100</v>
          </cell>
          <cell r="I168" t="str">
            <v>RALEC(旺诠)</v>
          </cell>
        </row>
        <row r="169">
          <cell r="E169" t="str">
            <v>RC0402FR-07-82KL</v>
          </cell>
          <cell r="H169" t="str">
            <v>01.11102.0101</v>
          </cell>
          <cell r="I169" t="str">
            <v>YAGEO(国巨)</v>
          </cell>
        </row>
        <row r="170">
          <cell r="E170" t="str">
            <v>RTT023303FTH</v>
          </cell>
          <cell r="H170" t="str">
            <v>01.11102.0102</v>
          </cell>
          <cell r="I170" t="str">
            <v>RALEC(旺诠)</v>
          </cell>
        </row>
        <row r="171">
          <cell r="E171" t="str">
            <v>RC0402FR-07-510KL</v>
          </cell>
          <cell r="H171" t="str">
            <v>01.11102.0103</v>
          </cell>
          <cell r="I171" t="str">
            <v>YAGEO(国巨)</v>
          </cell>
        </row>
        <row r="172">
          <cell r="E172" t="str">
            <v>RTT021502FTH</v>
          </cell>
          <cell r="H172" t="str">
            <v>01.11102.0104</v>
          </cell>
          <cell r="I172" t="str">
            <v>RALEC(旺诠)</v>
          </cell>
        </row>
        <row r="173">
          <cell r="E173" t="str">
            <v>RC0402FR-07-15KL</v>
          </cell>
          <cell r="H173" t="str">
            <v>01.11102.0105</v>
          </cell>
          <cell r="I173" t="str">
            <v>YAGEO(国巨)</v>
          </cell>
        </row>
        <row r="174">
          <cell r="E174" t="str">
            <v>RC0402FR-07-1K5L</v>
          </cell>
          <cell r="H174" t="str">
            <v>01.11102.0106</v>
          </cell>
          <cell r="I174" t="str">
            <v>YAGEO(国巨)</v>
          </cell>
        </row>
        <row r="175">
          <cell r="E175" t="str">
            <v>RC0402FR-07-4K7L</v>
          </cell>
          <cell r="H175" t="str">
            <v>01.11102.0107</v>
          </cell>
          <cell r="I175" t="str">
            <v>YAGEO(国巨)</v>
          </cell>
        </row>
        <row r="176">
          <cell r="E176" t="str">
            <v>RC0402FR-07-300KL</v>
          </cell>
          <cell r="H176" t="str">
            <v>01.11102.0108</v>
          </cell>
          <cell r="I176" t="str">
            <v>YAGEO(国巨)</v>
          </cell>
        </row>
        <row r="177">
          <cell r="E177" t="str">
            <v>RC0402FR-07-330KL</v>
          </cell>
          <cell r="H177" t="str">
            <v>01.11102.0109</v>
          </cell>
          <cell r="I177" t="str">
            <v>YAGEO(国巨)</v>
          </cell>
        </row>
        <row r="178">
          <cell r="E178" t="str">
            <v>RTT02105FTH</v>
          </cell>
          <cell r="H178" t="str">
            <v>01.11102.0110</v>
          </cell>
          <cell r="I178" t="str">
            <v>RALEC(旺诠)</v>
          </cell>
        </row>
        <row r="179">
          <cell r="E179" t="str">
            <v>RC0402FR-07-1ML</v>
          </cell>
          <cell r="H179" t="str">
            <v>01.11102.0111</v>
          </cell>
          <cell r="I179" t="str">
            <v>YAGEO(国巨)</v>
          </cell>
        </row>
        <row r="180">
          <cell r="E180" t="str">
            <v>RTT0295305FTH</v>
          </cell>
          <cell r="H180" t="str">
            <v>01.11102.0112</v>
          </cell>
          <cell r="I180" t="str">
            <v>RALEC(旺诠)</v>
          </cell>
        </row>
        <row r="181">
          <cell r="E181" t="str">
            <v>RC0402FR-07-9M53L</v>
          </cell>
          <cell r="H181" t="str">
            <v>01.11102.0113</v>
          </cell>
          <cell r="I181" t="str">
            <v>YAGEO(国巨)</v>
          </cell>
        </row>
        <row r="182">
          <cell r="E182" t="str">
            <v>RTT02106FTH</v>
          </cell>
          <cell r="H182" t="str">
            <v>01.11102.0114</v>
          </cell>
          <cell r="I182" t="str">
            <v>RALEC(旺诠)</v>
          </cell>
        </row>
        <row r="183">
          <cell r="E183" t="str">
            <v>RC0402FR-07-10ML</v>
          </cell>
          <cell r="H183" t="str">
            <v>01.11102.0115</v>
          </cell>
          <cell r="I183" t="str">
            <v>YAGEO(国巨)</v>
          </cell>
        </row>
        <row r="184">
          <cell r="E184" t="str">
            <v>RTT025105JTH</v>
          </cell>
          <cell r="H184" t="str">
            <v>01.11102.0116</v>
          </cell>
          <cell r="I184" t="str">
            <v>RALEC(旺诠)</v>
          </cell>
        </row>
        <row r="185">
          <cell r="E185" t="str">
            <v>RC0402JR-07-5M1L</v>
          </cell>
          <cell r="H185" t="str">
            <v>01.11102.0117</v>
          </cell>
          <cell r="I185" t="str">
            <v>YAGEO(国巨)</v>
          </cell>
        </row>
        <row r="186">
          <cell r="E186" t="str">
            <v>RTT022400FTH</v>
          </cell>
          <cell r="H186" t="str">
            <v>01.11102.0118</v>
          </cell>
          <cell r="I186" t="str">
            <v>RALEC(旺诠)</v>
          </cell>
        </row>
        <row r="187">
          <cell r="E187" t="str">
            <v>RC0402FR-07-240RL</v>
          </cell>
          <cell r="H187" t="str">
            <v>01.11102.0119</v>
          </cell>
          <cell r="I187" t="str">
            <v>YAGEO(国巨)</v>
          </cell>
        </row>
        <row r="188">
          <cell r="E188" t="str">
            <v>RTT024300FTH</v>
          </cell>
          <cell r="H188" t="str">
            <v>01.11102.0120</v>
          </cell>
          <cell r="I188" t="str">
            <v>RALEC(旺诠)</v>
          </cell>
        </row>
        <row r="189">
          <cell r="E189" t="str">
            <v>RC0402FR-07-430RL</v>
          </cell>
          <cell r="H189" t="str">
            <v>01.11102.0121</v>
          </cell>
          <cell r="I189" t="str">
            <v>YAGEO(国巨)</v>
          </cell>
        </row>
        <row r="190">
          <cell r="E190" t="str">
            <v>RTT023000FTH</v>
          </cell>
          <cell r="H190" t="str">
            <v>01.11102.0122</v>
          </cell>
          <cell r="I190" t="str">
            <v>RALEC(旺诠)</v>
          </cell>
        </row>
        <row r="191">
          <cell r="E191" t="str">
            <v>RC0402FR-07-300RL</v>
          </cell>
          <cell r="H191" t="str">
            <v>01.11102.0123</v>
          </cell>
          <cell r="I191" t="str">
            <v>YAGEO(国巨)</v>
          </cell>
        </row>
        <row r="192">
          <cell r="E192" t="str">
            <v>RTT026200FTH</v>
          </cell>
          <cell r="H192" t="str">
            <v>01.11102.0124</v>
          </cell>
          <cell r="I192" t="str">
            <v>RALEC(旺诠)</v>
          </cell>
        </row>
        <row r="193">
          <cell r="E193" t="str">
            <v>RC0402FR-07-620RL</v>
          </cell>
          <cell r="H193" t="str">
            <v>01.11102.0125</v>
          </cell>
          <cell r="I193" t="str">
            <v>YAGEO(国巨)</v>
          </cell>
        </row>
        <row r="194">
          <cell r="E194" t="str">
            <v>RTT028201FTH</v>
          </cell>
          <cell r="H194" t="str">
            <v>01.11102.0126</v>
          </cell>
          <cell r="I194" t="str">
            <v>RALEC(旺诠)</v>
          </cell>
        </row>
        <row r="195">
          <cell r="E195" t="str">
            <v>RC0402FR-07-8K2L</v>
          </cell>
          <cell r="H195" t="str">
            <v>01.11102.0127</v>
          </cell>
          <cell r="I195" t="str">
            <v>YAGEO(国巨)</v>
          </cell>
        </row>
        <row r="196">
          <cell r="E196" t="str">
            <v>RTT024703FTH</v>
          </cell>
          <cell r="H196" t="str">
            <v>01.11102.0128</v>
          </cell>
          <cell r="I196" t="str">
            <v>RALEC(旺诠)</v>
          </cell>
        </row>
        <row r="197">
          <cell r="E197" t="str">
            <v>RC0402FR-07-470KL</v>
          </cell>
          <cell r="H197" t="str">
            <v>01.11102.0129</v>
          </cell>
          <cell r="I197" t="str">
            <v>YAGEO(国巨)</v>
          </cell>
        </row>
        <row r="198">
          <cell r="E198" t="str">
            <v>RTT022403FTH</v>
          </cell>
          <cell r="H198" t="str">
            <v>01.11102.0130</v>
          </cell>
          <cell r="I198" t="str">
            <v>RALEC(旺诠)</v>
          </cell>
        </row>
        <row r="199">
          <cell r="E199" t="str">
            <v>RC0402FR-07-240KL</v>
          </cell>
          <cell r="H199" t="str">
            <v>01.11102.0131</v>
          </cell>
          <cell r="I199" t="str">
            <v>YAGEO(国巨)</v>
          </cell>
        </row>
        <row r="212">
          <cell r="E212" t="str">
            <v>RTT03000JTP</v>
          </cell>
          <cell r="H212" t="str">
            <v>01.11103.1001</v>
          </cell>
          <cell r="I212" t="str">
            <v>RALEC(旺诠)</v>
          </cell>
        </row>
        <row r="213">
          <cell r="E213" t="str">
            <v>RC0603JR-07-0RL</v>
          </cell>
          <cell r="H213" t="str">
            <v>01.11103.3001</v>
          </cell>
          <cell r="I213" t="str">
            <v>YAGEO(国巨)</v>
          </cell>
        </row>
        <row r="214">
          <cell r="E214" t="str">
            <v>RTT032R49FTP</v>
          </cell>
          <cell r="H214" t="str">
            <v>01.11103.1002</v>
          </cell>
          <cell r="I214" t="str">
            <v>RALEC(旺诠)</v>
          </cell>
        </row>
        <row r="215">
          <cell r="E215" t="str">
            <v>RC0603FR-07-2R49RL</v>
          </cell>
          <cell r="H215" t="str">
            <v>01.11103.3002</v>
          </cell>
          <cell r="I215" t="str">
            <v>YAGEO(国巨)</v>
          </cell>
        </row>
        <row r="216">
          <cell r="E216" t="str">
            <v>AR03FTDX2R49</v>
          </cell>
          <cell r="H216" t="str">
            <v>01.11103.2003</v>
          </cell>
          <cell r="I216" t="str">
            <v>ViKing(台湾光颉)</v>
          </cell>
        </row>
        <row r="217">
          <cell r="E217" t="str">
            <v>RTT033R90FTP</v>
          </cell>
          <cell r="H217" t="str">
            <v>01.11103.1004</v>
          </cell>
          <cell r="I217" t="str">
            <v>RALEC(旺诠)</v>
          </cell>
        </row>
        <row r="218">
          <cell r="E218" t="str">
            <v>RC0603FR-07-3R9L</v>
          </cell>
          <cell r="H218" t="str">
            <v>01.11103.3004</v>
          </cell>
          <cell r="I218" t="str">
            <v>YAGEO(国巨)</v>
          </cell>
        </row>
        <row r="219">
          <cell r="E219" t="str">
            <v>RTT033R9JTP</v>
          </cell>
          <cell r="H219" t="str">
            <v>01.11103.1005</v>
          </cell>
          <cell r="I219" t="str">
            <v>RALEC(旺诠)</v>
          </cell>
        </row>
        <row r="220">
          <cell r="E220" t="str">
            <v>RC0603JR-07-3R9L</v>
          </cell>
          <cell r="H220" t="str">
            <v>01.11103.3005</v>
          </cell>
          <cell r="I220" t="str">
            <v>YAGEO(国巨)</v>
          </cell>
        </row>
        <row r="221">
          <cell r="E221" t="str">
            <v>AR03FTDX3R90</v>
          </cell>
          <cell r="H221" t="str">
            <v>01.11103.2006</v>
          </cell>
          <cell r="I221" t="str">
            <v>ViKing(台湾光颉)</v>
          </cell>
        </row>
        <row r="222">
          <cell r="E222" t="str">
            <v>RTT035R10FTP</v>
          </cell>
          <cell r="H222" t="str">
            <v>01.11103.1007</v>
          </cell>
          <cell r="I222" t="str">
            <v>RALEC(旺诠)</v>
          </cell>
        </row>
        <row r="223">
          <cell r="E223" t="str">
            <v>RC0603FR-07-5R1L</v>
          </cell>
          <cell r="H223" t="str">
            <v>01.11103.3007</v>
          </cell>
          <cell r="I223" t="str">
            <v>YAGEO(国巨)</v>
          </cell>
        </row>
        <row r="224">
          <cell r="E224" t="str">
            <v>RTT035R1JTP</v>
          </cell>
          <cell r="H224" t="str">
            <v>01.11103.1008</v>
          </cell>
          <cell r="I224" t="str">
            <v>RALEC(旺诠)</v>
          </cell>
        </row>
        <row r="225">
          <cell r="E225" t="str">
            <v>RC0603JR-07-5R1L</v>
          </cell>
          <cell r="H225" t="str">
            <v>01.11103.3008</v>
          </cell>
          <cell r="I225" t="str">
            <v>YAGEO(国巨)</v>
          </cell>
        </row>
        <row r="226">
          <cell r="E226" t="str">
            <v>AR03FTDX5R10</v>
          </cell>
          <cell r="H226" t="str">
            <v>01.11103.2009</v>
          </cell>
          <cell r="I226" t="str">
            <v>ViKing(台湾光颉)</v>
          </cell>
        </row>
        <row r="227">
          <cell r="E227" t="str">
            <v>AR03FTDX6R80</v>
          </cell>
          <cell r="H227" t="str">
            <v>01.11103.2010</v>
          </cell>
          <cell r="I227" t="str">
            <v>ViKing(台湾光颉)</v>
          </cell>
        </row>
        <row r="228">
          <cell r="E228" t="str">
            <v>RTT036R80FTP</v>
          </cell>
          <cell r="H228" t="str">
            <v>01.11103.1011</v>
          </cell>
          <cell r="I228" t="str">
            <v>RALEC(旺诠)</v>
          </cell>
        </row>
        <row r="229">
          <cell r="E229" t="str">
            <v>RC0603FR-07-6R8L</v>
          </cell>
          <cell r="H229" t="str">
            <v>01.11103.3011</v>
          </cell>
          <cell r="I229" t="str">
            <v>YAGEO(国巨)</v>
          </cell>
        </row>
        <row r="230">
          <cell r="E230" t="str">
            <v>RTT038R20FTP</v>
          </cell>
          <cell r="H230" t="str">
            <v>01.11103.1012</v>
          </cell>
          <cell r="I230" t="str">
            <v>RALEC(旺诠)</v>
          </cell>
        </row>
        <row r="231">
          <cell r="E231" t="str">
            <v>RC0603FR-07-8R2L</v>
          </cell>
          <cell r="H231" t="str">
            <v>01.11103.3012</v>
          </cell>
          <cell r="I231" t="str">
            <v>YAGEO(国巨)</v>
          </cell>
        </row>
        <row r="232">
          <cell r="E232" t="str">
            <v>AR03FTDX8R20</v>
          </cell>
          <cell r="H232" t="str">
            <v>01.11103.2013</v>
          </cell>
          <cell r="I232" t="str">
            <v>ViKing(台湾光颉)</v>
          </cell>
        </row>
        <row r="233">
          <cell r="E233" t="str">
            <v>RTT0310R0FTP</v>
          </cell>
          <cell r="H233" t="str">
            <v>01.11103.1014</v>
          </cell>
          <cell r="I233" t="str">
            <v>RALEC(旺诠)</v>
          </cell>
        </row>
        <row r="234">
          <cell r="E234" t="str">
            <v>RC0603FR-07-10RL</v>
          </cell>
          <cell r="H234" t="str">
            <v>01.11103.3014</v>
          </cell>
          <cell r="I234" t="str">
            <v>YAGEO(国巨)</v>
          </cell>
        </row>
        <row r="235">
          <cell r="E235" t="str">
            <v>RTT03100JTP</v>
          </cell>
          <cell r="H235" t="str">
            <v>01.11103.1015</v>
          </cell>
          <cell r="I235" t="str">
            <v>RALEC(旺诠)</v>
          </cell>
        </row>
        <row r="236">
          <cell r="E236" t="str">
            <v>RC0603JR-07-10RL</v>
          </cell>
          <cell r="H236" t="str">
            <v>01.11103.3015</v>
          </cell>
          <cell r="I236" t="str">
            <v>YAGEO(国巨)</v>
          </cell>
        </row>
        <row r="237">
          <cell r="E237" t="str">
            <v>RTT0320R0FTP</v>
          </cell>
          <cell r="H237" t="str">
            <v>01.11103.1016</v>
          </cell>
          <cell r="I237" t="str">
            <v>RALEC(旺诠)</v>
          </cell>
        </row>
        <row r="238">
          <cell r="E238" t="str">
            <v>RC0603FR-07-20RL</v>
          </cell>
          <cell r="H238" t="str">
            <v>01.11103.3016</v>
          </cell>
          <cell r="I238" t="str">
            <v>YAGEO(国巨)</v>
          </cell>
        </row>
        <row r="239">
          <cell r="E239" t="str">
            <v>RTT03200JTP</v>
          </cell>
          <cell r="H239" t="str">
            <v>01.11103.1017</v>
          </cell>
          <cell r="I239" t="str">
            <v>RALEC(旺诠)</v>
          </cell>
        </row>
        <row r="240">
          <cell r="E240" t="str">
            <v>RC0603JR-07-20RL</v>
          </cell>
          <cell r="H240" t="str">
            <v>01.11103.3017</v>
          </cell>
          <cell r="I240" t="str">
            <v>YAGEO(国巨)</v>
          </cell>
        </row>
        <row r="241">
          <cell r="E241" t="str">
            <v>RTT0324R0FTP</v>
          </cell>
          <cell r="H241" t="str">
            <v>01.11103.1018</v>
          </cell>
          <cell r="I241" t="str">
            <v>RALEC(旺诠)</v>
          </cell>
        </row>
        <row r="242">
          <cell r="E242" t="str">
            <v>RC0603FR-07-24RL</v>
          </cell>
          <cell r="H242" t="str">
            <v>01.11103.3018</v>
          </cell>
          <cell r="I242" t="str">
            <v>YAGEO(国巨)</v>
          </cell>
        </row>
        <row r="243">
          <cell r="E243" t="str">
            <v>RTT03330JTP</v>
          </cell>
          <cell r="H243" t="str">
            <v>01.11103.1019</v>
          </cell>
          <cell r="I243" t="str">
            <v>RALEC(旺诠)</v>
          </cell>
        </row>
        <row r="244">
          <cell r="E244" t="str">
            <v>RC0603JR-07-33RL</v>
          </cell>
          <cell r="H244" t="str">
            <v>01.11103.3019</v>
          </cell>
          <cell r="I244" t="str">
            <v>YAGEO(国巨)</v>
          </cell>
        </row>
        <row r="245">
          <cell r="E245" t="str">
            <v>RTT03470JTP</v>
          </cell>
          <cell r="H245" t="str">
            <v>01.11103.1020</v>
          </cell>
          <cell r="I245" t="str">
            <v>RALEC(旺诠)</v>
          </cell>
        </row>
        <row r="246">
          <cell r="E246" t="str">
            <v>RC0603JR-07-47RL</v>
          </cell>
          <cell r="H246" t="str">
            <v>01.11103.3020</v>
          </cell>
          <cell r="I246" t="str">
            <v>YAGEO(国巨)</v>
          </cell>
        </row>
        <row r="247">
          <cell r="E247" t="str">
            <v>RTT0349R9FTP</v>
          </cell>
          <cell r="H247" t="str">
            <v>01.11103.1021</v>
          </cell>
          <cell r="I247" t="str">
            <v>RALEC(旺诠)</v>
          </cell>
        </row>
        <row r="248">
          <cell r="E248" t="str">
            <v>RC0603FR-07-49R9L</v>
          </cell>
          <cell r="H248" t="str">
            <v>01.11103.3021</v>
          </cell>
          <cell r="I248" t="str">
            <v>YAGEO(国巨)</v>
          </cell>
        </row>
        <row r="249">
          <cell r="E249" t="str">
            <v>RTT0351R0FTP</v>
          </cell>
          <cell r="H249" t="str">
            <v>01.11103.1022</v>
          </cell>
          <cell r="I249" t="str">
            <v>RALEC(旺诠)</v>
          </cell>
        </row>
        <row r="250">
          <cell r="E250" t="str">
            <v>RC0603FR-07-51RL</v>
          </cell>
          <cell r="H250" t="str">
            <v>01.11103.3022</v>
          </cell>
          <cell r="I250" t="str">
            <v>YAGEO(国巨)</v>
          </cell>
        </row>
        <row r="251">
          <cell r="E251" t="str">
            <v>RTT03510JTP</v>
          </cell>
          <cell r="H251" t="str">
            <v>01.11103.1023</v>
          </cell>
          <cell r="I251" t="str">
            <v>RALEC(旺诠)</v>
          </cell>
        </row>
        <row r="252">
          <cell r="E252" t="str">
            <v>RC0603JR-07-51RL</v>
          </cell>
          <cell r="H252" t="str">
            <v>01.11103.3023</v>
          </cell>
          <cell r="I252" t="str">
            <v>YAGEO(国巨)</v>
          </cell>
        </row>
        <row r="253">
          <cell r="E253" t="str">
            <v>RTT0362R0FTP</v>
          </cell>
          <cell r="H253" t="str">
            <v>01.11103.1024</v>
          </cell>
          <cell r="I253" t="str">
            <v>RALEC(旺诠)</v>
          </cell>
        </row>
        <row r="254">
          <cell r="E254" t="str">
            <v>RC0603FR-07-62RL</v>
          </cell>
          <cell r="H254" t="str">
            <v>01.11103.3024</v>
          </cell>
          <cell r="I254" t="str">
            <v>YAGEO(国巨)</v>
          </cell>
        </row>
        <row r="255">
          <cell r="E255" t="str">
            <v>RTT03620JTP</v>
          </cell>
          <cell r="H255" t="str">
            <v>01.11103.1025</v>
          </cell>
          <cell r="I255" t="str">
            <v>RALEC(旺诠)</v>
          </cell>
        </row>
        <row r="256">
          <cell r="E256" t="str">
            <v>RC0603JR-07-62RL</v>
          </cell>
          <cell r="H256" t="str">
            <v>01.11103.3025</v>
          </cell>
          <cell r="I256" t="str">
            <v>YAGEO(国巨)</v>
          </cell>
        </row>
        <row r="257">
          <cell r="E257" t="str">
            <v>RTT03750JTP</v>
          </cell>
          <cell r="H257" t="str">
            <v>01.11103.1026</v>
          </cell>
          <cell r="I257" t="str">
            <v>RALEC(旺诠)</v>
          </cell>
        </row>
        <row r="258">
          <cell r="E258" t="str">
            <v>RC0603JR-07-75RL</v>
          </cell>
          <cell r="H258" t="str">
            <v>01.11103.3026</v>
          </cell>
          <cell r="I258" t="str">
            <v>YAGEO(国巨)</v>
          </cell>
        </row>
        <row r="259">
          <cell r="E259" t="str">
            <v>RTT031000FTP</v>
          </cell>
          <cell r="H259" t="str">
            <v>01.11103.1027</v>
          </cell>
          <cell r="I259" t="str">
            <v>RALEC(旺诠)</v>
          </cell>
        </row>
        <row r="260">
          <cell r="E260" t="str">
            <v>RC0603FR-07-100RL</v>
          </cell>
          <cell r="H260" t="str">
            <v>01.11103.3027</v>
          </cell>
          <cell r="I260" t="str">
            <v>YAGEO(国巨)</v>
          </cell>
        </row>
        <row r="261">
          <cell r="E261" t="str">
            <v>RTT03101JTP</v>
          </cell>
          <cell r="H261" t="str">
            <v>01.11103.1028</v>
          </cell>
          <cell r="I261" t="str">
            <v>RALEC(旺诠)</v>
          </cell>
        </row>
        <row r="262">
          <cell r="E262" t="str">
            <v>RC0603JR-07-100RL</v>
          </cell>
          <cell r="H262" t="str">
            <v>01.11103.3028</v>
          </cell>
          <cell r="I262" t="str">
            <v>YAGEO(国巨)</v>
          </cell>
        </row>
        <row r="263">
          <cell r="E263" t="str">
            <v>RTT03121JTP</v>
          </cell>
          <cell r="H263" t="str">
            <v>01.11103.1029</v>
          </cell>
          <cell r="I263" t="str">
            <v>RALEC(旺诠)</v>
          </cell>
        </row>
        <row r="264">
          <cell r="E264" t="str">
            <v>RC0603JR-07-120RL</v>
          </cell>
          <cell r="H264" t="str">
            <v>01.11103.3029</v>
          </cell>
          <cell r="I264" t="str">
            <v>YAGEO(国巨)</v>
          </cell>
        </row>
        <row r="265">
          <cell r="E265" t="str">
            <v>RTT031500FTP</v>
          </cell>
          <cell r="H265" t="str">
            <v>01.11103.1030</v>
          </cell>
          <cell r="I265" t="str">
            <v>RALEC(旺诠)</v>
          </cell>
        </row>
        <row r="266">
          <cell r="E266" t="str">
            <v>RC0603FR-07-150RL</v>
          </cell>
          <cell r="H266" t="str">
            <v>01.11103.3030</v>
          </cell>
          <cell r="I266" t="str">
            <v>YAGEO(国巨)</v>
          </cell>
        </row>
        <row r="267">
          <cell r="E267" t="str">
            <v>RTT03151JTP</v>
          </cell>
          <cell r="H267" t="str">
            <v>01.11103.1031</v>
          </cell>
          <cell r="I267" t="str">
            <v>RALEC(旺诠)</v>
          </cell>
        </row>
        <row r="268">
          <cell r="E268" t="str">
            <v>RC0603JR-07-150RL</v>
          </cell>
          <cell r="H268" t="str">
            <v>01.11103.3031</v>
          </cell>
          <cell r="I268" t="str">
            <v>YAGEO(国巨)</v>
          </cell>
        </row>
        <row r="269">
          <cell r="E269" t="str">
            <v>RTT032000FTP</v>
          </cell>
          <cell r="H269" t="str">
            <v>01.11103.1032</v>
          </cell>
          <cell r="I269" t="str">
            <v>RALEC(旺诠)</v>
          </cell>
        </row>
        <row r="270">
          <cell r="E270" t="str">
            <v>RC0603FR-07-200RL</v>
          </cell>
          <cell r="H270" t="str">
            <v>01.11103.3032</v>
          </cell>
          <cell r="I270" t="str">
            <v>YAGEO(国巨)</v>
          </cell>
        </row>
        <row r="271">
          <cell r="E271" t="str">
            <v>RTT03201JTP</v>
          </cell>
          <cell r="H271" t="str">
            <v>01.11103.1033</v>
          </cell>
          <cell r="I271" t="str">
            <v>RALEC(旺诠)</v>
          </cell>
        </row>
        <row r="272">
          <cell r="E272" t="str">
            <v>RC0603JR-07-200RL</v>
          </cell>
          <cell r="H272" t="str">
            <v>01.11103.3033</v>
          </cell>
          <cell r="I272" t="str">
            <v>YAGEO(国巨)</v>
          </cell>
        </row>
        <row r="273">
          <cell r="E273" t="str">
            <v>RTT033000FTP</v>
          </cell>
          <cell r="H273" t="str">
            <v>01.11103.1034</v>
          </cell>
          <cell r="I273" t="str">
            <v>RALEC(旺诠)</v>
          </cell>
        </row>
        <row r="274">
          <cell r="E274" t="str">
            <v>RC0603FR-07-300RL</v>
          </cell>
          <cell r="H274" t="str">
            <v>01.11103.3034</v>
          </cell>
          <cell r="I274" t="str">
            <v>YAGEO(国巨)</v>
          </cell>
        </row>
        <row r="275">
          <cell r="E275" t="str">
            <v>RTT03301JTP</v>
          </cell>
          <cell r="H275" t="str">
            <v>01.11103.1035</v>
          </cell>
          <cell r="I275" t="str">
            <v>RALEC(旺诠)</v>
          </cell>
        </row>
        <row r="276">
          <cell r="E276" t="str">
            <v>RC0603JR-07-300RL</v>
          </cell>
          <cell r="H276" t="str">
            <v>01.11103.3035</v>
          </cell>
          <cell r="I276" t="str">
            <v>YAGEO(国巨)</v>
          </cell>
        </row>
        <row r="277">
          <cell r="E277" t="str">
            <v>RTT033300FTP</v>
          </cell>
          <cell r="H277" t="str">
            <v>01.11103.1036</v>
          </cell>
          <cell r="I277" t="str">
            <v>RALEC(旺诠)</v>
          </cell>
        </row>
        <row r="278">
          <cell r="E278" t="str">
            <v>RC0603FR-07-330RL</v>
          </cell>
          <cell r="H278" t="str">
            <v>01.11103.3036</v>
          </cell>
          <cell r="I278" t="str">
            <v>YAGEO(国巨)</v>
          </cell>
        </row>
        <row r="279">
          <cell r="E279" t="str">
            <v>RTT03331JTP</v>
          </cell>
          <cell r="H279" t="str">
            <v>01.11103.1037</v>
          </cell>
          <cell r="I279" t="str">
            <v>RALEC(旺诠)</v>
          </cell>
        </row>
        <row r="280">
          <cell r="E280" t="str">
            <v>RC0603JR-07-330RL</v>
          </cell>
          <cell r="H280" t="str">
            <v>01.11103.3037</v>
          </cell>
          <cell r="I280" t="str">
            <v>YAGEO(国巨)</v>
          </cell>
        </row>
        <row r="281">
          <cell r="E281" t="str">
            <v>RTT034700FTP</v>
          </cell>
          <cell r="H281" t="str">
            <v>01.11103.1038</v>
          </cell>
          <cell r="I281" t="str">
            <v>RALEC(旺诠)</v>
          </cell>
        </row>
        <row r="282">
          <cell r="E282" t="str">
            <v>RC0603FR-07-470RL</v>
          </cell>
          <cell r="H282" t="str">
            <v>01.11103.3038</v>
          </cell>
          <cell r="I282" t="str">
            <v>YAGEO(国巨)</v>
          </cell>
        </row>
        <row r="283">
          <cell r="E283" t="str">
            <v>RTT03471JTP</v>
          </cell>
          <cell r="H283" t="str">
            <v>01.11103.1039</v>
          </cell>
          <cell r="I283" t="str">
            <v>RALEC(旺诠)</v>
          </cell>
        </row>
        <row r="284">
          <cell r="E284" t="str">
            <v>RC0603JR-07-470RL</v>
          </cell>
          <cell r="H284" t="str">
            <v>01.11103.3039</v>
          </cell>
          <cell r="I284" t="str">
            <v>YAGEO(国巨)</v>
          </cell>
        </row>
        <row r="285">
          <cell r="E285" t="str">
            <v>RTT035100FTP</v>
          </cell>
          <cell r="H285" t="str">
            <v>01.11103.1040</v>
          </cell>
          <cell r="I285" t="str">
            <v>RALEC(旺诠)</v>
          </cell>
        </row>
        <row r="286">
          <cell r="E286" t="str">
            <v>RC0603FR-07-510RL</v>
          </cell>
          <cell r="H286" t="str">
            <v>01.11103.3040</v>
          </cell>
          <cell r="I286" t="str">
            <v>YAGEO(国巨)</v>
          </cell>
        </row>
        <row r="287">
          <cell r="E287" t="str">
            <v>RTT03511JTP</v>
          </cell>
          <cell r="H287" t="str">
            <v>01.11103.1041</v>
          </cell>
          <cell r="I287" t="str">
            <v>RALEC(旺诠)</v>
          </cell>
        </row>
        <row r="288">
          <cell r="E288" t="str">
            <v>RC0603JR-07-510RL</v>
          </cell>
          <cell r="H288" t="str">
            <v>01.11103.3041</v>
          </cell>
          <cell r="I288" t="str">
            <v>YAGEO(国巨)</v>
          </cell>
        </row>
        <row r="289">
          <cell r="E289" t="str">
            <v>RTT036200FTP</v>
          </cell>
          <cell r="H289" t="str">
            <v>01.11103.1042</v>
          </cell>
          <cell r="I289" t="str">
            <v>RALEC(旺诠)</v>
          </cell>
        </row>
        <row r="290">
          <cell r="E290" t="str">
            <v>RC0603FR-07-620RL</v>
          </cell>
          <cell r="H290" t="str">
            <v>01.11103.3042</v>
          </cell>
          <cell r="I290" t="str">
            <v>YAGEO(国巨)</v>
          </cell>
        </row>
        <row r="291">
          <cell r="E291" t="str">
            <v>RTT036800FTP</v>
          </cell>
          <cell r="H291" t="str">
            <v>01.11103.1043</v>
          </cell>
          <cell r="I291" t="str">
            <v>RALEC(旺诠)</v>
          </cell>
        </row>
        <row r="292">
          <cell r="E292" t="str">
            <v>RC0603FR-07-680RL</v>
          </cell>
          <cell r="H292" t="str">
            <v>01.11103.3043</v>
          </cell>
          <cell r="I292" t="str">
            <v>YAGEO(国巨)</v>
          </cell>
        </row>
        <row r="293">
          <cell r="E293" t="str">
            <v>RTT03681JTP</v>
          </cell>
          <cell r="H293" t="str">
            <v>01.11103.1044</v>
          </cell>
          <cell r="I293" t="str">
            <v>RALEC(旺诠)</v>
          </cell>
        </row>
        <row r="294">
          <cell r="E294" t="str">
            <v>RC0603JR-07-680RL</v>
          </cell>
          <cell r="H294" t="str">
            <v>01.11103.3044</v>
          </cell>
          <cell r="I294" t="str">
            <v>YAGEO(国巨)</v>
          </cell>
        </row>
        <row r="295">
          <cell r="E295" t="str">
            <v>RTT038200FTP</v>
          </cell>
          <cell r="H295" t="str">
            <v>01.11103.1045</v>
          </cell>
          <cell r="I295" t="str">
            <v>RALEC(旺诠)</v>
          </cell>
        </row>
        <row r="296">
          <cell r="E296" t="str">
            <v>RC0603FR-07-820RL</v>
          </cell>
          <cell r="H296" t="str">
            <v>01.11103.3045</v>
          </cell>
          <cell r="I296" t="str">
            <v>YAGEO(国巨)</v>
          </cell>
        </row>
        <row r="297">
          <cell r="E297" t="str">
            <v>RTT03821JTP</v>
          </cell>
          <cell r="H297" t="str">
            <v>01.11103.1046</v>
          </cell>
          <cell r="I297" t="str">
            <v>RALEC(旺诠)</v>
          </cell>
        </row>
        <row r="298">
          <cell r="E298" t="str">
            <v>RC0603JR-07-820RL</v>
          </cell>
          <cell r="H298" t="str">
            <v>01.11103.3046</v>
          </cell>
          <cell r="I298" t="str">
            <v>YAGEO(国巨)</v>
          </cell>
        </row>
        <row r="299">
          <cell r="E299" t="str">
            <v>RTT031001FTP</v>
          </cell>
          <cell r="H299" t="str">
            <v>01.11103.1047</v>
          </cell>
          <cell r="I299" t="str">
            <v>RALEC(旺诠)</v>
          </cell>
        </row>
        <row r="300">
          <cell r="E300" t="str">
            <v>RC0603FR-07-1KL</v>
          </cell>
          <cell r="H300" t="str">
            <v>01.11103.3047</v>
          </cell>
          <cell r="I300" t="str">
            <v>YAGEO(国巨)</v>
          </cell>
        </row>
        <row r="301">
          <cell r="E301" t="str">
            <v>RTT03102JTP</v>
          </cell>
          <cell r="H301" t="str">
            <v>01.11103.1048</v>
          </cell>
          <cell r="I301" t="str">
            <v>RALEC(旺诠)</v>
          </cell>
        </row>
        <row r="302">
          <cell r="E302" t="str">
            <v>RC0603JR-07-1KL</v>
          </cell>
          <cell r="H302" t="str">
            <v>01.11103.3048</v>
          </cell>
          <cell r="I302" t="str">
            <v>YAGEO(国巨)</v>
          </cell>
        </row>
        <row r="303">
          <cell r="E303" t="str">
            <v>RTT031201FTP</v>
          </cell>
          <cell r="H303" t="str">
            <v>01.11103.1049</v>
          </cell>
          <cell r="I303" t="str">
            <v>RALEC(旺诠)</v>
          </cell>
        </row>
        <row r="304">
          <cell r="E304" t="str">
            <v>RC0603FR-07-1K2L</v>
          </cell>
          <cell r="H304" t="str">
            <v>01.11103.3049</v>
          </cell>
          <cell r="I304" t="str">
            <v>YAGEO(国巨)</v>
          </cell>
        </row>
        <row r="305">
          <cell r="E305" t="str">
            <v>RTT03122JTP</v>
          </cell>
          <cell r="H305" t="str">
            <v>01.11103.1050</v>
          </cell>
          <cell r="I305" t="str">
            <v>RALEC(旺诠)</v>
          </cell>
        </row>
        <row r="306">
          <cell r="E306" t="str">
            <v>RC0603JR-07-1K2L</v>
          </cell>
          <cell r="H306" t="str">
            <v>01.11103.3050</v>
          </cell>
          <cell r="I306" t="str">
            <v>YAGEO(国巨)</v>
          </cell>
        </row>
        <row r="307">
          <cell r="E307" t="str">
            <v>RTT031501FTP</v>
          </cell>
          <cell r="H307" t="str">
            <v>01.11103.1051</v>
          </cell>
          <cell r="I307" t="str">
            <v>RALEC(旺诠)</v>
          </cell>
        </row>
        <row r="308">
          <cell r="E308" t="str">
            <v>RC0603FR-07-1K5L</v>
          </cell>
          <cell r="H308" t="str">
            <v>01.11103.3051</v>
          </cell>
          <cell r="I308" t="str">
            <v>YAGEO(国巨)</v>
          </cell>
        </row>
        <row r="309">
          <cell r="E309" t="str">
            <v>RTT03152JTP</v>
          </cell>
          <cell r="H309" t="str">
            <v>01.11103.1052</v>
          </cell>
          <cell r="I309" t="str">
            <v>RALEC(旺诠)</v>
          </cell>
        </row>
        <row r="310">
          <cell r="E310" t="str">
            <v>RC0603JR-07-1K5L</v>
          </cell>
          <cell r="H310" t="str">
            <v>01.11103.3052</v>
          </cell>
          <cell r="I310" t="str">
            <v>YAGEO(国巨)</v>
          </cell>
        </row>
        <row r="311">
          <cell r="E311" t="str">
            <v>RTT031801FTP</v>
          </cell>
          <cell r="H311" t="str">
            <v>01.11103.1053</v>
          </cell>
          <cell r="I311" t="str">
            <v>RALEC(旺诠)</v>
          </cell>
        </row>
        <row r="312">
          <cell r="E312" t="str">
            <v>RC0603FR-07-1K8L</v>
          </cell>
          <cell r="H312" t="str">
            <v>01.11103.3053</v>
          </cell>
          <cell r="I312" t="str">
            <v>YAGEO(国巨)</v>
          </cell>
        </row>
        <row r="313">
          <cell r="E313" t="str">
            <v>RTT03182JTP</v>
          </cell>
          <cell r="H313" t="str">
            <v>01.11103.1054</v>
          </cell>
          <cell r="I313" t="str">
            <v>RALEC(旺诠)</v>
          </cell>
        </row>
        <row r="314">
          <cell r="E314" t="str">
            <v>RC0603JR-07-1K8L</v>
          </cell>
          <cell r="H314" t="str">
            <v>01.11103.3054</v>
          </cell>
          <cell r="I314" t="str">
            <v>YAGEO(国巨)</v>
          </cell>
        </row>
        <row r="315">
          <cell r="E315" t="str">
            <v>RTT032001FTP</v>
          </cell>
          <cell r="H315" t="str">
            <v>01.11103.1055</v>
          </cell>
          <cell r="I315" t="str">
            <v>RALEC(旺诠)</v>
          </cell>
        </row>
        <row r="316">
          <cell r="E316" t="str">
            <v>RC0603FR-07-2KL</v>
          </cell>
          <cell r="H316" t="str">
            <v>01.11103.3055</v>
          </cell>
          <cell r="I316" t="str">
            <v>YAGEO(国巨)</v>
          </cell>
        </row>
        <row r="317">
          <cell r="E317" t="str">
            <v>RTT03202JTP</v>
          </cell>
          <cell r="H317" t="str">
            <v>01.11103.1056</v>
          </cell>
          <cell r="I317" t="str">
            <v>RALEC(旺诠)</v>
          </cell>
        </row>
        <row r="318">
          <cell r="E318" t="str">
            <v>RC0603JR-07-2KL</v>
          </cell>
          <cell r="H318" t="str">
            <v>01.11103.3056</v>
          </cell>
          <cell r="I318" t="str">
            <v>YAGEO(国巨)</v>
          </cell>
        </row>
        <row r="319">
          <cell r="E319" t="str">
            <v>RTT032201FTP</v>
          </cell>
          <cell r="H319" t="str">
            <v>01.11103.1057</v>
          </cell>
          <cell r="I319" t="str">
            <v>RALEC(旺诠)</v>
          </cell>
        </row>
        <row r="320">
          <cell r="E320" t="str">
            <v>RC0603FR-07-2K2L</v>
          </cell>
          <cell r="H320" t="str">
            <v>01.11103.3057</v>
          </cell>
          <cell r="I320" t="str">
            <v>YAGEO(国巨)</v>
          </cell>
        </row>
        <row r="321">
          <cell r="E321" t="str">
            <v>RTT03222JTP</v>
          </cell>
          <cell r="H321" t="str">
            <v>01.11103.1058</v>
          </cell>
          <cell r="I321" t="str">
            <v>RALEC(旺诠)</v>
          </cell>
        </row>
        <row r="322">
          <cell r="E322" t="str">
            <v>RC0603JR-07-2K2L</v>
          </cell>
          <cell r="H322" t="str">
            <v>01.11103.3058</v>
          </cell>
          <cell r="I322" t="str">
            <v>YAGEO(国巨)</v>
          </cell>
        </row>
        <row r="323">
          <cell r="E323" t="str">
            <v>RTT032401FTP</v>
          </cell>
          <cell r="H323" t="str">
            <v>01.11103.1059</v>
          </cell>
          <cell r="I323" t="str">
            <v>RALEC(旺诠)</v>
          </cell>
        </row>
        <row r="324">
          <cell r="E324" t="str">
            <v>RC0603FR-07-2K4L</v>
          </cell>
          <cell r="H324" t="str">
            <v>01.11103.3059</v>
          </cell>
          <cell r="I324" t="str">
            <v>YAGEO(国巨)</v>
          </cell>
        </row>
        <row r="325">
          <cell r="E325" t="str">
            <v>RTT033001FTP</v>
          </cell>
          <cell r="H325" t="str">
            <v>01.11103.1060</v>
          </cell>
          <cell r="I325" t="str">
            <v>RALEC(旺诠)</v>
          </cell>
        </row>
        <row r="326">
          <cell r="E326" t="str">
            <v>RC0603FR-07-3KL</v>
          </cell>
          <cell r="H326" t="str">
            <v>01.11103.3060</v>
          </cell>
          <cell r="I326" t="str">
            <v>YAGEO(国巨)</v>
          </cell>
        </row>
        <row r="327">
          <cell r="E327" t="str">
            <v>RTT03302JTP</v>
          </cell>
          <cell r="H327" t="str">
            <v>01.11103.1061</v>
          </cell>
          <cell r="I327" t="str">
            <v>RALEC(旺诠)</v>
          </cell>
        </row>
        <row r="328">
          <cell r="E328" t="str">
            <v>RC0603JR-07-3KL</v>
          </cell>
          <cell r="H328" t="str">
            <v>01.11103.3061</v>
          </cell>
          <cell r="I328" t="str">
            <v>YAGEO(国巨)</v>
          </cell>
        </row>
        <row r="329">
          <cell r="E329" t="str">
            <v>RTT033301FTP</v>
          </cell>
          <cell r="H329" t="str">
            <v>01.11103.1062</v>
          </cell>
          <cell r="I329" t="str">
            <v>RALEC(旺诠)</v>
          </cell>
        </row>
        <row r="330">
          <cell r="E330" t="str">
            <v>RC0603FR-07-3K3L</v>
          </cell>
          <cell r="H330" t="str">
            <v>01.11103.3062</v>
          </cell>
          <cell r="I330" t="str">
            <v>YAGEO(国巨)</v>
          </cell>
        </row>
        <row r="331">
          <cell r="E331" t="str">
            <v>RTT03332JTP</v>
          </cell>
          <cell r="H331" t="str">
            <v>01.11103.1063</v>
          </cell>
          <cell r="I331" t="str">
            <v>RALEC(旺诠)</v>
          </cell>
        </row>
        <row r="332">
          <cell r="E332" t="str">
            <v>RC0603JR-07-3K3L</v>
          </cell>
          <cell r="H332" t="str">
            <v>01.11103.3063</v>
          </cell>
          <cell r="I332" t="str">
            <v>YAGEO(国巨)</v>
          </cell>
        </row>
        <row r="333">
          <cell r="E333" t="str">
            <v>RTT033901FTP</v>
          </cell>
          <cell r="H333" t="str">
            <v>01.11103.1064</v>
          </cell>
          <cell r="I333" t="str">
            <v>RALEC(旺诠)</v>
          </cell>
        </row>
        <row r="334">
          <cell r="E334" t="str">
            <v>RC0603FR-07-3K9L</v>
          </cell>
          <cell r="H334" t="str">
            <v>01.11103.3064</v>
          </cell>
          <cell r="I334" t="str">
            <v>YAGEO(国巨)</v>
          </cell>
        </row>
        <row r="335">
          <cell r="E335" t="str">
            <v>RTT034871FTP</v>
          </cell>
          <cell r="H335" t="str">
            <v>01.11103.1065</v>
          </cell>
          <cell r="I335" t="str">
            <v>RALEC(旺诠)</v>
          </cell>
        </row>
        <row r="336">
          <cell r="E336" t="str">
            <v>RC0603FR-07-4K87L</v>
          </cell>
          <cell r="H336" t="str">
            <v>01.11103.3065</v>
          </cell>
          <cell r="I336" t="str">
            <v>YAGEO(国巨)</v>
          </cell>
        </row>
        <row r="337">
          <cell r="E337" t="str">
            <v>RTT035101FTP</v>
          </cell>
          <cell r="H337" t="str">
            <v>01.11103.1066</v>
          </cell>
          <cell r="I337" t="str">
            <v>RALEC(旺诠)</v>
          </cell>
        </row>
        <row r="338">
          <cell r="E338" t="str">
            <v>RC0603FR-07-5K1L</v>
          </cell>
          <cell r="H338" t="str">
            <v>01.11103.3066</v>
          </cell>
          <cell r="I338" t="str">
            <v>YAGEO(国巨)</v>
          </cell>
        </row>
        <row r="339">
          <cell r="E339" t="str">
            <v>RTT03512JTP</v>
          </cell>
          <cell r="H339" t="str">
            <v>01.11103.1067</v>
          </cell>
          <cell r="I339" t="str">
            <v>RALEC(旺诠)</v>
          </cell>
        </row>
        <row r="340">
          <cell r="E340" t="str">
            <v>RC0603JR-07-5K1L</v>
          </cell>
          <cell r="H340" t="str">
            <v>01.11103.3067</v>
          </cell>
          <cell r="I340" t="str">
            <v>YAGEO(国巨)</v>
          </cell>
        </row>
        <row r="341">
          <cell r="E341" t="str">
            <v>RTT031002FTP</v>
          </cell>
          <cell r="H341" t="str">
            <v>01.11103.1068</v>
          </cell>
          <cell r="I341" t="str">
            <v>RALEC(旺诠)</v>
          </cell>
        </row>
        <row r="342">
          <cell r="E342" t="str">
            <v>RC0603FR-07-10KL</v>
          </cell>
          <cell r="H342" t="str">
            <v>01.11103.3068</v>
          </cell>
          <cell r="I342" t="str">
            <v>YAGEO(国巨)</v>
          </cell>
        </row>
        <row r="343">
          <cell r="E343" t="str">
            <v>RTT03103JTP</v>
          </cell>
          <cell r="H343" t="str">
            <v>01.11103.1069</v>
          </cell>
          <cell r="I343" t="str">
            <v>RALEC(旺诠)</v>
          </cell>
        </row>
        <row r="344">
          <cell r="E344" t="str">
            <v>RC0603JR-07-10KL</v>
          </cell>
          <cell r="H344" t="str">
            <v>01.11103.3069</v>
          </cell>
          <cell r="I344" t="str">
            <v>YAGEO(国巨)</v>
          </cell>
        </row>
        <row r="345">
          <cell r="E345" t="str">
            <v>AR03FTCX1002</v>
          </cell>
          <cell r="H345" t="str">
            <v>01.11103.2070</v>
          </cell>
          <cell r="I345" t="str">
            <v>ViKing(台湾光颉)</v>
          </cell>
        </row>
        <row r="346">
          <cell r="E346" t="str">
            <v>RTT031202FTP</v>
          </cell>
          <cell r="H346" t="str">
            <v>01.11103.1071</v>
          </cell>
          <cell r="I346" t="str">
            <v>RALEC(旺诠)</v>
          </cell>
        </row>
        <row r="347">
          <cell r="E347" t="str">
            <v>RC0603FR-07-12KL</v>
          </cell>
          <cell r="H347" t="str">
            <v>01.11103.3071</v>
          </cell>
          <cell r="I347" t="str">
            <v>YAGEO(国巨)</v>
          </cell>
        </row>
        <row r="348">
          <cell r="E348" t="str">
            <v>RTT031502FTP</v>
          </cell>
          <cell r="H348" t="str">
            <v>01.11103.1072</v>
          </cell>
          <cell r="I348" t="str">
            <v>RALEC(旺诠)</v>
          </cell>
        </row>
        <row r="349">
          <cell r="E349" t="str">
            <v>RC0603FR-07-15KL</v>
          </cell>
          <cell r="H349" t="str">
            <v>01.11103.3072</v>
          </cell>
          <cell r="I349" t="str">
            <v>YAGEO(国巨)</v>
          </cell>
        </row>
        <row r="350">
          <cell r="E350" t="str">
            <v>RTT03153JTP</v>
          </cell>
          <cell r="H350" t="str">
            <v>01.11103.1073</v>
          </cell>
          <cell r="I350" t="str">
            <v>RALEC(旺诠)</v>
          </cell>
        </row>
        <row r="351">
          <cell r="E351" t="str">
            <v>RC0603JR-07-15KL</v>
          </cell>
          <cell r="H351" t="str">
            <v>01.11103.3073</v>
          </cell>
          <cell r="I351" t="str">
            <v>YAGEO(国巨)</v>
          </cell>
        </row>
        <row r="352">
          <cell r="E352" t="str">
            <v>RTT031802FTP</v>
          </cell>
          <cell r="H352" t="str">
            <v>01.11103.1074</v>
          </cell>
          <cell r="I352" t="str">
            <v>RALEC(旺诠)</v>
          </cell>
        </row>
        <row r="353">
          <cell r="E353" t="str">
            <v>RC0603FR-07-18KL</v>
          </cell>
          <cell r="H353" t="str">
            <v>01.11103.3074</v>
          </cell>
          <cell r="I353" t="str">
            <v>YAGEO(国巨)</v>
          </cell>
        </row>
        <row r="354">
          <cell r="E354" t="str">
            <v>RTT03183JTP</v>
          </cell>
          <cell r="H354" t="str">
            <v>01.11103.1075</v>
          </cell>
          <cell r="I354" t="str">
            <v>RALEC(旺诠)</v>
          </cell>
        </row>
        <row r="355">
          <cell r="E355" t="str">
            <v>RC0603JR-07-18KL</v>
          </cell>
          <cell r="H355" t="str">
            <v>01.11103.3075</v>
          </cell>
          <cell r="I355" t="str">
            <v>YAGEO(国巨)</v>
          </cell>
        </row>
        <row r="356">
          <cell r="E356" t="str">
            <v>RTT032002FTP</v>
          </cell>
          <cell r="H356" t="str">
            <v>01.11103.1076</v>
          </cell>
          <cell r="I356" t="str">
            <v>RALEC(旺诠)</v>
          </cell>
        </row>
        <row r="357">
          <cell r="E357" t="str">
            <v>RC0603FR-07-20KL</v>
          </cell>
          <cell r="H357" t="str">
            <v>01.11103.3076</v>
          </cell>
          <cell r="I357" t="str">
            <v>YAGEO(国巨)</v>
          </cell>
        </row>
        <row r="358">
          <cell r="E358" t="str">
            <v>RTT03203JTP</v>
          </cell>
          <cell r="H358" t="str">
            <v>01.11103.1077</v>
          </cell>
          <cell r="I358" t="str">
            <v>RALEC(旺诠)</v>
          </cell>
        </row>
        <row r="359">
          <cell r="E359" t="str">
            <v>RC0603JR-07-20KL</v>
          </cell>
          <cell r="H359" t="str">
            <v>01.11103.3077</v>
          </cell>
          <cell r="I359" t="str">
            <v>YAGEO(国巨)</v>
          </cell>
        </row>
        <row r="360">
          <cell r="E360" t="str">
            <v>RTT032202FTP</v>
          </cell>
          <cell r="H360" t="str">
            <v>01.11103.1078</v>
          </cell>
          <cell r="I360" t="str">
            <v>RALEC(旺诠)</v>
          </cell>
        </row>
        <row r="361">
          <cell r="E361" t="str">
            <v>RC0603FR-07-22KL</v>
          </cell>
          <cell r="H361" t="str">
            <v>01.11103.3078</v>
          </cell>
          <cell r="I361" t="str">
            <v>YAGEO(国巨)</v>
          </cell>
        </row>
        <row r="362">
          <cell r="E362" t="str">
            <v>RTT033002FTP</v>
          </cell>
          <cell r="H362" t="str">
            <v>01.11103.1079</v>
          </cell>
          <cell r="I362" t="str">
            <v>RALEC(旺诠)</v>
          </cell>
        </row>
        <row r="363">
          <cell r="E363" t="str">
            <v>RC0603FR-07-30KL</v>
          </cell>
          <cell r="H363" t="str">
            <v>01.11103.3079</v>
          </cell>
          <cell r="I363" t="str">
            <v>YAGEO(国巨)</v>
          </cell>
        </row>
        <row r="364">
          <cell r="E364" t="str">
            <v>RTT033302FTP</v>
          </cell>
          <cell r="H364" t="str">
            <v>01.11103.1080</v>
          </cell>
          <cell r="I364" t="str">
            <v>RALEC(旺诠)</v>
          </cell>
        </row>
        <row r="365">
          <cell r="E365" t="str">
            <v>RC0603FR-07-33KL</v>
          </cell>
          <cell r="H365" t="str">
            <v>01.11103.3080</v>
          </cell>
          <cell r="I365" t="str">
            <v>YAGEO(国巨)</v>
          </cell>
        </row>
        <row r="366">
          <cell r="E366" t="str">
            <v>RTT033902FTP</v>
          </cell>
          <cell r="H366" t="str">
            <v>01.11103.1081</v>
          </cell>
          <cell r="I366" t="str">
            <v>RALEC(旺诠)</v>
          </cell>
        </row>
        <row r="367">
          <cell r="E367" t="str">
            <v>RC0603FR-07-39KL</v>
          </cell>
          <cell r="H367" t="str">
            <v>01.11103.3081</v>
          </cell>
          <cell r="I367" t="str">
            <v>YAGEO(国巨)</v>
          </cell>
        </row>
        <row r="368">
          <cell r="E368" t="str">
            <v>RTT035102FTP</v>
          </cell>
          <cell r="H368" t="str">
            <v>01.11103.1082</v>
          </cell>
          <cell r="I368" t="str">
            <v>RALEC(旺诠)</v>
          </cell>
        </row>
        <row r="369">
          <cell r="E369" t="str">
            <v>RC0603FR-07-51KL</v>
          </cell>
          <cell r="H369" t="str">
            <v>01.11103.3082</v>
          </cell>
          <cell r="I369" t="str">
            <v>YAGEO(国巨)</v>
          </cell>
        </row>
        <row r="370">
          <cell r="E370" t="str">
            <v>RTT03513JTP</v>
          </cell>
          <cell r="H370" t="str">
            <v>01.11103.1083</v>
          </cell>
          <cell r="I370" t="str">
            <v>RALEC(旺诠)</v>
          </cell>
        </row>
        <row r="371">
          <cell r="E371" t="str">
            <v>RC0603JR-07-51KL</v>
          </cell>
          <cell r="H371" t="str">
            <v>01.11103.3083</v>
          </cell>
          <cell r="I371" t="str">
            <v>YAGEO(国巨)</v>
          </cell>
        </row>
        <row r="372">
          <cell r="E372" t="str">
            <v>RTT035602FTP</v>
          </cell>
          <cell r="H372" t="str">
            <v>01.11103.1084</v>
          </cell>
          <cell r="I372" t="str">
            <v>RALEC(旺诠)</v>
          </cell>
        </row>
        <row r="373">
          <cell r="E373" t="str">
            <v>RC0603FR-07-56KL</v>
          </cell>
          <cell r="H373" t="str">
            <v>01.11103.3084</v>
          </cell>
          <cell r="I373" t="str">
            <v>YAGEO(国巨)</v>
          </cell>
        </row>
        <row r="374">
          <cell r="E374" t="str">
            <v>RTT03563JTP</v>
          </cell>
          <cell r="H374" t="str">
            <v>01.11103.1085</v>
          </cell>
          <cell r="I374" t="str">
            <v>RALEC(旺诠)</v>
          </cell>
        </row>
        <row r="375">
          <cell r="E375" t="str">
            <v>RC0603JR-07-56KL</v>
          </cell>
          <cell r="H375" t="str">
            <v>01.11103.3085</v>
          </cell>
          <cell r="I375" t="str">
            <v>YAGEO(国巨)</v>
          </cell>
        </row>
        <row r="376">
          <cell r="E376" t="str">
            <v>RTT037502FTP</v>
          </cell>
          <cell r="H376" t="str">
            <v>01.11103.1086</v>
          </cell>
          <cell r="I376" t="str">
            <v>RALEC(旺诠)</v>
          </cell>
        </row>
        <row r="377">
          <cell r="E377" t="str">
            <v>RC0603FR-07-75KL</v>
          </cell>
          <cell r="H377" t="str">
            <v>01.11103.3086</v>
          </cell>
          <cell r="I377" t="str">
            <v>YAGEO(国巨)</v>
          </cell>
        </row>
        <row r="378">
          <cell r="E378" t="str">
            <v>RTT03753JTP</v>
          </cell>
          <cell r="H378" t="str">
            <v>01.11103.1087</v>
          </cell>
          <cell r="I378" t="str">
            <v>RALEC(旺诠)</v>
          </cell>
        </row>
        <row r="379">
          <cell r="E379" t="str">
            <v>RC0603JR-07-75KL</v>
          </cell>
          <cell r="H379" t="str">
            <v>01.11103.3087</v>
          </cell>
          <cell r="I379" t="str">
            <v>YAGEO(国巨)</v>
          </cell>
        </row>
        <row r="380">
          <cell r="E380" t="str">
            <v>RTT031003FTP</v>
          </cell>
          <cell r="H380" t="str">
            <v>01.11103.1088</v>
          </cell>
          <cell r="I380" t="str">
            <v>RALEC(旺诠)</v>
          </cell>
        </row>
        <row r="381">
          <cell r="E381" t="str">
            <v>RC0603FR-07-100KL</v>
          </cell>
          <cell r="H381" t="str">
            <v>01.11103.3088</v>
          </cell>
          <cell r="I381" t="str">
            <v>YAGEO(国巨)</v>
          </cell>
        </row>
        <row r="382">
          <cell r="E382" t="str">
            <v>RTT03104JTP</v>
          </cell>
          <cell r="H382" t="str">
            <v>01.11103.1089</v>
          </cell>
          <cell r="I382" t="str">
            <v>RALEC(旺诠)</v>
          </cell>
        </row>
        <row r="383">
          <cell r="E383" t="str">
            <v>RC0603JR-07-100KL</v>
          </cell>
          <cell r="H383" t="str">
            <v>01.11103.3089</v>
          </cell>
          <cell r="I383" t="str">
            <v>YAGEO(国巨)</v>
          </cell>
        </row>
        <row r="384">
          <cell r="E384" t="str">
            <v>RTT031203FTP</v>
          </cell>
          <cell r="H384" t="str">
            <v>01.11103.1090</v>
          </cell>
          <cell r="I384" t="str">
            <v>RALEC(旺诠)</v>
          </cell>
        </row>
        <row r="385">
          <cell r="E385" t="str">
            <v>RC0603FR-07-120KL</v>
          </cell>
          <cell r="H385" t="str">
            <v>01.11103.3090</v>
          </cell>
          <cell r="I385" t="str">
            <v>YAGEO(国巨)</v>
          </cell>
        </row>
        <row r="386">
          <cell r="E386" t="str">
            <v>RTT03124JTP</v>
          </cell>
          <cell r="H386" t="str">
            <v>01.11103.1091</v>
          </cell>
          <cell r="I386" t="str">
            <v>RALEC(旺诠)</v>
          </cell>
        </row>
        <row r="387">
          <cell r="E387" t="str">
            <v>RC0603JR-07-120KL</v>
          </cell>
          <cell r="H387" t="str">
            <v>01.11103.3091</v>
          </cell>
          <cell r="I387" t="str">
            <v>YAGEO(国巨)</v>
          </cell>
        </row>
        <row r="388">
          <cell r="E388" t="str">
            <v>RTT031503FTP</v>
          </cell>
          <cell r="H388" t="str">
            <v>01.11103.1092</v>
          </cell>
          <cell r="I388" t="str">
            <v>RALEC(旺诠)</v>
          </cell>
        </row>
        <row r="389">
          <cell r="E389" t="str">
            <v>RC0603FR-07-150KL</v>
          </cell>
          <cell r="H389" t="str">
            <v>01.11103.3092</v>
          </cell>
          <cell r="I389" t="str">
            <v>YAGEO(国巨)</v>
          </cell>
        </row>
        <row r="390">
          <cell r="E390" t="str">
            <v>RTT032003FTP</v>
          </cell>
          <cell r="H390" t="str">
            <v>01.11103.1093</v>
          </cell>
          <cell r="I390" t="str">
            <v>RALEC(旺诠)</v>
          </cell>
        </row>
        <row r="391">
          <cell r="E391" t="str">
            <v>RC0603FR-07-200KL</v>
          </cell>
          <cell r="H391" t="str">
            <v>01.11103.3093</v>
          </cell>
          <cell r="I391" t="str">
            <v>YAGEO(国巨)</v>
          </cell>
        </row>
        <row r="392">
          <cell r="E392" t="str">
            <v>RTT03204JTP</v>
          </cell>
          <cell r="H392" t="str">
            <v>01.11103.1094</v>
          </cell>
          <cell r="I392" t="str">
            <v>RALEC(旺诠)</v>
          </cell>
        </row>
        <row r="393">
          <cell r="E393" t="str">
            <v>RC0603JR-07-200KL</v>
          </cell>
          <cell r="H393" t="str">
            <v>01.11103.3094</v>
          </cell>
          <cell r="I393" t="str">
            <v>YAGEO(国巨)</v>
          </cell>
        </row>
        <row r="394">
          <cell r="E394" t="str">
            <v>RTT033003FTP</v>
          </cell>
          <cell r="H394" t="str">
            <v>01.11103.1095</v>
          </cell>
          <cell r="I394" t="str">
            <v>RALEC(旺诠)</v>
          </cell>
        </row>
        <row r="395">
          <cell r="E395" t="str">
            <v>RC0603FR-07-300KL</v>
          </cell>
          <cell r="H395" t="str">
            <v>01.11103.3095</v>
          </cell>
          <cell r="I395" t="str">
            <v>YAGEO(国巨)</v>
          </cell>
        </row>
        <row r="396">
          <cell r="E396" t="str">
            <v>RTT03304JTP</v>
          </cell>
          <cell r="H396" t="str">
            <v>01.11103.1096</v>
          </cell>
          <cell r="I396" t="str">
            <v>RALEC(旺诠)</v>
          </cell>
        </row>
        <row r="397">
          <cell r="E397" t="str">
            <v>RC0603JR-07-300KL</v>
          </cell>
          <cell r="H397" t="str">
            <v>01.11103.3096</v>
          </cell>
          <cell r="I397" t="str">
            <v>YAGEO(国巨)</v>
          </cell>
        </row>
        <row r="398">
          <cell r="E398" t="str">
            <v>RTT033303FTP</v>
          </cell>
          <cell r="H398" t="str">
            <v>01.11103.1097</v>
          </cell>
          <cell r="I398" t="str">
            <v>RALEC(旺诠)</v>
          </cell>
        </row>
        <row r="399">
          <cell r="E399" t="str">
            <v>RC0603FR-07-330KL</v>
          </cell>
          <cell r="H399" t="str">
            <v>01.11103.3097</v>
          </cell>
          <cell r="I399" t="str">
            <v>YAGEO(国巨)</v>
          </cell>
        </row>
        <row r="400">
          <cell r="E400" t="str">
            <v>RTT035103FTP</v>
          </cell>
          <cell r="H400" t="str">
            <v>01.11103.1098</v>
          </cell>
          <cell r="I400" t="str">
            <v>RALEC(旺诠)</v>
          </cell>
        </row>
        <row r="401">
          <cell r="E401" t="str">
            <v>RC0603FR-07-510KL</v>
          </cell>
          <cell r="H401" t="str">
            <v>01.11103.3098</v>
          </cell>
          <cell r="I401" t="str">
            <v>YAGEO(国巨)</v>
          </cell>
        </row>
        <row r="402">
          <cell r="E402" t="str">
            <v>RTT03514JTP</v>
          </cell>
          <cell r="H402" t="str">
            <v>01.11103.1099</v>
          </cell>
          <cell r="I402" t="str">
            <v>RALEC(旺诠)</v>
          </cell>
        </row>
        <row r="403">
          <cell r="E403" t="str">
            <v>RC0603JR-07-510KL</v>
          </cell>
          <cell r="H403" t="str">
            <v>01.11103.3099</v>
          </cell>
          <cell r="I403" t="str">
            <v>YAGEO(国巨)</v>
          </cell>
        </row>
        <row r="404">
          <cell r="E404" t="str">
            <v>RTT035603FTP</v>
          </cell>
          <cell r="H404" t="str">
            <v>01.11103.1100</v>
          </cell>
          <cell r="I404" t="str">
            <v>RALEC(旺诠)</v>
          </cell>
        </row>
        <row r="405">
          <cell r="E405" t="str">
            <v>RC0603FR-07-560KL</v>
          </cell>
          <cell r="H405" t="str">
            <v>01.11103.3100</v>
          </cell>
          <cell r="I405" t="str">
            <v>YAGEO(国巨)</v>
          </cell>
        </row>
        <row r="406">
          <cell r="E406" t="str">
            <v>RTT03564JTP</v>
          </cell>
          <cell r="H406" t="str">
            <v>01.11103.1101</v>
          </cell>
          <cell r="I406" t="str">
            <v>RALEC(旺诠)</v>
          </cell>
        </row>
        <row r="407">
          <cell r="E407" t="str">
            <v>RC0603JR-07-560KL</v>
          </cell>
          <cell r="H407" t="str">
            <v>01.11103.3101</v>
          </cell>
          <cell r="I407" t="str">
            <v>YAGEO(国巨)</v>
          </cell>
        </row>
        <row r="408">
          <cell r="E408" t="str">
            <v>RTT037153FTP</v>
          </cell>
          <cell r="H408" t="str">
            <v>01.11103.1102</v>
          </cell>
          <cell r="I408" t="str">
            <v>RALEC(旺诠)</v>
          </cell>
        </row>
        <row r="409">
          <cell r="E409" t="str">
            <v>RC0603FR-07-715KL</v>
          </cell>
          <cell r="H409" t="str">
            <v>01.11103.3102</v>
          </cell>
          <cell r="I409" t="str">
            <v>YAGEO(国巨)</v>
          </cell>
        </row>
        <row r="410">
          <cell r="E410" t="str">
            <v>RTT032153FTP</v>
          </cell>
          <cell r="H410" t="str">
            <v>01.11103.1103</v>
          </cell>
          <cell r="I410" t="str">
            <v>RALEC(旺诠)</v>
          </cell>
        </row>
        <row r="411">
          <cell r="E411" t="str">
            <v>RC0603FR-07-215KL</v>
          </cell>
          <cell r="H411" t="str">
            <v>01.11103.3103</v>
          </cell>
          <cell r="I411" t="str">
            <v>YAGEO(国巨)</v>
          </cell>
        </row>
        <row r="412">
          <cell r="E412" t="str">
            <v>RTT03752JTP</v>
          </cell>
          <cell r="H412" t="str">
            <v>01.11103.1104</v>
          </cell>
          <cell r="I412" t="str">
            <v>RALEC(旺诠)</v>
          </cell>
        </row>
        <row r="413">
          <cell r="E413" t="str">
            <v>RC0603JR-07-7K5L</v>
          </cell>
          <cell r="H413" t="str">
            <v>01.11103.3104</v>
          </cell>
          <cell r="I413" t="str">
            <v>YAGEO(国巨)</v>
          </cell>
        </row>
        <row r="414">
          <cell r="E414" t="str">
            <v>RTT034701FTP</v>
          </cell>
          <cell r="H414" t="str">
            <v>01.11103.1105</v>
          </cell>
          <cell r="I414" t="str">
            <v>RALEC(旺诠)</v>
          </cell>
        </row>
        <row r="415">
          <cell r="E415" t="str">
            <v>RC0603FR-07-4K7L</v>
          </cell>
          <cell r="H415" t="str">
            <v>01.11103.3105</v>
          </cell>
          <cell r="I415" t="str">
            <v>YAGEO(国巨)</v>
          </cell>
        </row>
        <row r="416">
          <cell r="E416" t="str">
            <v>RTT03472JTP</v>
          </cell>
          <cell r="H416" t="str">
            <v>01.11103.1106</v>
          </cell>
          <cell r="I416" t="str">
            <v>RALEC(旺诠)</v>
          </cell>
        </row>
        <row r="417">
          <cell r="E417" t="str">
            <v>RC0603JR-07-4K7L</v>
          </cell>
          <cell r="H417" t="str">
            <v>01.11103.3106</v>
          </cell>
          <cell r="I417" t="str">
            <v>YAGEO(国巨)</v>
          </cell>
        </row>
        <row r="418">
          <cell r="E418" t="str">
            <v>RTT036491FTP</v>
          </cell>
          <cell r="H418" t="str">
            <v>01.11103.1107</v>
          </cell>
          <cell r="I418" t="str">
            <v>RALEC(旺诠)</v>
          </cell>
        </row>
        <row r="419">
          <cell r="E419" t="str">
            <v>RC0603FR-07-6K49L</v>
          </cell>
          <cell r="H419" t="str">
            <v>01.11103.3107</v>
          </cell>
          <cell r="I419" t="str">
            <v>YAGEO(国巨)</v>
          </cell>
        </row>
        <row r="420">
          <cell r="E420" t="str">
            <v>RTT031052FTP</v>
          </cell>
          <cell r="H420" t="str">
            <v>01.11103.1108</v>
          </cell>
          <cell r="I420" t="str">
            <v>RALEC(旺诠)</v>
          </cell>
        </row>
        <row r="421">
          <cell r="E421" t="str">
            <v>RC0603FR-07-10K5L</v>
          </cell>
          <cell r="H421" t="str">
            <v>01.11103.3108</v>
          </cell>
          <cell r="I421" t="str">
            <v>YAGEO(国巨)</v>
          </cell>
        </row>
        <row r="422">
          <cell r="E422" t="str">
            <v>RTT031182FTP</v>
          </cell>
          <cell r="H422" t="str">
            <v>01.11103.1109</v>
          </cell>
          <cell r="I422" t="str">
            <v>RALEC(旺诠)</v>
          </cell>
        </row>
        <row r="423">
          <cell r="E423" t="str">
            <v>RC0603FR-07-11K8L</v>
          </cell>
          <cell r="H423" t="str">
            <v>01.11103.3109</v>
          </cell>
          <cell r="I423" t="str">
            <v>YAGEO(国巨)</v>
          </cell>
        </row>
        <row r="424">
          <cell r="E424" t="str">
            <v>AR03BTBX1002</v>
          </cell>
          <cell r="H424" t="str">
            <v>01.11103.1110</v>
          </cell>
          <cell r="I424" t="str">
            <v>ViKing(台湾光颉)</v>
          </cell>
        </row>
        <row r="425">
          <cell r="E425" t="str">
            <v>RTT031212FTP</v>
          </cell>
          <cell r="H425" t="str">
            <v>01.11103.1111</v>
          </cell>
          <cell r="I425" t="str">
            <v>RALEC(旺诠)</v>
          </cell>
        </row>
        <row r="426">
          <cell r="E426" t="str">
            <v>RC0603FR-07-12K1L</v>
          </cell>
          <cell r="H426" t="str">
            <v>01.11103.3111</v>
          </cell>
          <cell r="I426" t="str">
            <v>YAGEO(国巨)</v>
          </cell>
        </row>
        <row r="427">
          <cell r="E427" t="str">
            <v>RTT031542FTP</v>
          </cell>
          <cell r="H427" t="str">
            <v>01.11103.1112</v>
          </cell>
          <cell r="I427" t="str">
            <v>RALEC(旺诠)</v>
          </cell>
        </row>
        <row r="428">
          <cell r="E428" t="str">
            <v>RC0603FR-07-15K4L</v>
          </cell>
          <cell r="H428" t="str">
            <v>01.11103.3112</v>
          </cell>
          <cell r="I428" t="str">
            <v>YAGEO(国巨)</v>
          </cell>
        </row>
        <row r="429">
          <cell r="E429" t="str">
            <v>RTT03473JTP</v>
          </cell>
          <cell r="H429" t="str">
            <v>01.11103.1113</v>
          </cell>
          <cell r="I429" t="str">
            <v>RALEC(旺诠)</v>
          </cell>
        </row>
        <row r="430">
          <cell r="E430" t="str">
            <v>RC0603JR-07-47KL</v>
          </cell>
          <cell r="H430" t="str">
            <v>01.11103.3113</v>
          </cell>
          <cell r="I430" t="str">
            <v>YAGEO(国巨)</v>
          </cell>
        </row>
        <row r="431">
          <cell r="E431" t="str">
            <v>RTT039312FTP</v>
          </cell>
          <cell r="H431" t="str">
            <v>01.11103.1114</v>
          </cell>
          <cell r="I431" t="str">
            <v>RALEC(旺诠)</v>
          </cell>
        </row>
        <row r="432">
          <cell r="E432" t="str">
            <v>RC0603FR-07-93K1L</v>
          </cell>
          <cell r="H432" t="str">
            <v>01.11103.3114</v>
          </cell>
          <cell r="I432" t="str">
            <v>YAGEO(国巨)</v>
          </cell>
        </row>
        <row r="433">
          <cell r="E433" t="str">
            <v>RTT039762FTP</v>
          </cell>
          <cell r="H433" t="str">
            <v>01.11103.1115</v>
          </cell>
          <cell r="I433" t="str">
            <v>RALEC(旺诠)</v>
          </cell>
        </row>
        <row r="434">
          <cell r="E434" t="str">
            <v>RC0603FR-07-97K6L</v>
          </cell>
          <cell r="H434" t="str">
            <v>01.11103.3115</v>
          </cell>
          <cell r="I434" t="str">
            <v>YAGEO(国巨)</v>
          </cell>
        </row>
        <row r="435">
          <cell r="E435" t="str">
            <v>RTT032702FTP</v>
          </cell>
          <cell r="H435" t="str">
            <v>01.11103.1116</v>
          </cell>
          <cell r="I435" t="str">
            <v>RALEC(旺诠)</v>
          </cell>
        </row>
        <row r="436">
          <cell r="E436" t="str">
            <v>RC0603FR-07-27KL</v>
          </cell>
          <cell r="H436" t="str">
            <v>01.11103.3116</v>
          </cell>
          <cell r="I436" t="str">
            <v>YAGEO(国巨)</v>
          </cell>
        </row>
        <row r="437">
          <cell r="E437" t="str">
            <v>AR03FTCX1003</v>
          </cell>
          <cell r="H437" t="str">
            <v>01.11103.2117</v>
          </cell>
          <cell r="I437" t="str">
            <v>ViKing(台湾光颉)</v>
          </cell>
        </row>
        <row r="438">
          <cell r="E438" t="str">
            <v>RTT031004FTP</v>
          </cell>
          <cell r="H438" t="str">
            <v>01.11103.1122</v>
          </cell>
          <cell r="I438" t="str">
            <v>RALEC(旺诠)</v>
          </cell>
        </row>
        <row r="439">
          <cell r="E439" t="str">
            <v>RC0603FR-07-1ML</v>
          </cell>
          <cell r="H439" t="str">
            <v>01.11103.3122</v>
          </cell>
          <cell r="I439" t="str">
            <v>YAGEO(国巨)</v>
          </cell>
        </row>
        <row r="440">
          <cell r="E440" t="str">
            <v>RTT03105JTP</v>
          </cell>
          <cell r="H440" t="str">
            <v>01.11103.1123</v>
          </cell>
          <cell r="I440" t="str">
            <v>RALEC(旺诠)</v>
          </cell>
        </row>
        <row r="441">
          <cell r="E441" t="str">
            <v>RC0603JR-07-1ML</v>
          </cell>
          <cell r="H441" t="str">
            <v>01.11103.3123</v>
          </cell>
          <cell r="I441" t="str">
            <v>YAGEO(国巨)</v>
          </cell>
        </row>
        <row r="442">
          <cell r="E442" t="str">
            <v>RTT03185JTP</v>
          </cell>
          <cell r="H442" t="str">
            <v>01.11103.1124</v>
          </cell>
          <cell r="I442" t="str">
            <v>RALEC(旺诠)</v>
          </cell>
        </row>
        <row r="443">
          <cell r="E443" t="str">
            <v>RC0603JR-07-1M8L</v>
          </cell>
          <cell r="H443" t="str">
            <v>01.11103.3124</v>
          </cell>
          <cell r="I443" t="str">
            <v>YAGEO(国巨)</v>
          </cell>
        </row>
        <row r="444">
          <cell r="E444" t="str">
            <v>RTT032004FTP</v>
          </cell>
          <cell r="H444" t="str">
            <v>01.11103.1125</v>
          </cell>
          <cell r="I444" t="str">
            <v>RALEC(旺诠)</v>
          </cell>
        </row>
        <row r="445">
          <cell r="E445" t="str">
            <v>RC0603FR-07-2ML</v>
          </cell>
          <cell r="H445" t="str">
            <v>01.11103.3125</v>
          </cell>
          <cell r="I445" t="str">
            <v>YAGEO(国巨)</v>
          </cell>
        </row>
        <row r="446">
          <cell r="E446" t="str">
            <v>RTT03205JTP</v>
          </cell>
          <cell r="H446" t="str">
            <v>01.11103.1126</v>
          </cell>
          <cell r="I446" t="str">
            <v>RALEC(旺诠)</v>
          </cell>
        </row>
        <row r="447">
          <cell r="E447" t="str">
            <v>RC0603JR-07-2ML</v>
          </cell>
          <cell r="H447" t="str">
            <v>01.11103.3126</v>
          </cell>
          <cell r="I447" t="str">
            <v>YAGEO(国巨)</v>
          </cell>
        </row>
        <row r="448">
          <cell r="E448" t="str">
            <v>RTT03225JTP</v>
          </cell>
          <cell r="H448" t="str">
            <v>01.11103.1127</v>
          </cell>
          <cell r="I448" t="str">
            <v>RALEC(旺诠)</v>
          </cell>
        </row>
        <row r="449">
          <cell r="E449" t="str">
            <v>RC0603FR-07-2M2L</v>
          </cell>
          <cell r="H449" t="str">
            <v>01.11103.3127</v>
          </cell>
          <cell r="I449" t="str">
            <v>YAGEO(国巨)</v>
          </cell>
        </row>
        <row r="450">
          <cell r="E450" t="str">
            <v>RTT035104FTP</v>
          </cell>
          <cell r="H450" t="str">
            <v>01.11103.1128</v>
          </cell>
          <cell r="I450" t="str">
            <v>RALEC(旺诠)</v>
          </cell>
        </row>
        <row r="451">
          <cell r="E451" t="str">
            <v>RC0603FR-07-5M1L</v>
          </cell>
          <cell r="H451" t="str">
            <v>01.11103.3128</v>
          </cell>
          <cell r="I451" t="str">
            <v>YAGEO(国巨)</v>
          </cell>
        </row>
        <row r="452">
          <cell r="E452" t="str">
            <v>RTT03515JTP</v>
          </cell>
          <cell r="H452" t="str">
            <v>01.11103.1129</v>
          </cell>
          <cell r="I452" t="str">
            <v>RALEC(旺诠)</v>
          </cell>
        </row>
        <row r="453">
          <cell r="E453" t="str">
            <v>RC0603JR-07-5M1L</v>
          </cell>
          <cell r="H453" t="str">
            <v>01.11103.3129</v>
          </cell>
          <cell r="I453" t="str">
            <v>YAGEO(国巨)</v>
          </cell>
        </row>
        <row r="454">
          <cell r="E454" t="str">
            <v>RTT03106JTP</v>
          </cell>
          <cell r="H454" t="str">
            <v>01.11103.1130</v>
          </cell>
          <cell r="I454" t="str">
            <v>RALEC(旺诠)</v>
          </cell>
        </row>
        <row r="455">
          <cell r="E455" t="str">
            <v>RC0603JR-07-10ML</v>
          </cell>
          <cell r="H455" t="str">
            <v>01.11103.3130</v>
          </cell>
          <cell r="I455" t="str">
            <v>YAGEO(国巨)</v>
          </cell>
        </row>
        <row r="456">
          <cell r="E456" t="str">
            <v>RTT03270JTP</v>
          </cell>
          <cell r="H456" t="str">
            <v>01.11103.1144</v>
          </cell>
          <cell r="I456" t="str">
            <v>RALEC(旺诠)</v>
          </cell>
        </row>
        <row r="457">
          <cell r="E457" t="str">
            <v>RC0603JR-07-27RL</v>
          </cell>
          <cell r="H457" t="str">
            <v>01.11103.3144</v>
          </cell>
          <cell r="I457" t="str">
            <v>YAGEO(国巨)</v>
          </cell>
        </row>
        <row r="458">
          <cell r="E458" t="str">
            <v>RTT03390JTP</v>
          </cell>
          <cell r="H458" t="str">
            <v>01.11103.1145</v>
          </cell>
          <cell r="I458" t="str">
            <v>RALEC(旺诠)</v>
          </cell>
        </row>
        <row r="459">
          <cell r="E459" t="str">
            <v>RC0603JR-07-39RL</v>
          </cell>
          <cell r="H459" t="str">
            <v>01.11103.3145</v>
          </cell>
          <cell r="I459" t="str">
            <v>YAGEO(国巨)</v>
          </cell>
        </row>
        <row r="460">
          <cell r="E460" t="str">
            <v>RTT03241JTP</v>
          </cell>
          <cell r="H460" t="str">
            <v>01.11103.1146</v>
          </cell>
          <cell r="I460" t="str">
            <v>RALEC(旺诠)</v>
          </cell>
        </row>
        <row r="461">
          <cell r="E461" t="str">
            <v>RC0603JR-07-240RL</v>
          </cell>
          <cell r="H461" t="str">
            <v>01.11103.3146</v>
          </cell>
          <cell r="I461" t="str">
            <v>YAGEO(国巨)</v>
          </cell>
        </row>
        <row r="462">
          <cell r="E462" t="str">
            <v>AR03FTCX8R20</v>
          </cell>
          <cell r="H462" t="str">
            <v>01.11103.2147</v>
          </cell>
          <cell r="I462" t="str">
            <v>ViKing(台湾光颉)</v>
          </cell>
        </row>
        <row r="463">
          <cell r="E463" t="str">
            <v>AR03FTDX10R0</v>
          </cell>
          <cell r="H463" t="str">
            <v>01.11103.2148</v>
          </cell>
          <cell r="I463" t="str">
            <v>ViKing(台湾光颉)</v>
          </cell>
        </row>
        <row r="464">
          <cell r="E464" t="str">
            <v>RTT03000FTP-盘库</v>
          </cell>
          <cell r="H464" t="str">
            <v>01.11103.0001</v>
          </cell>
          <cell r="I464" t="str">
            <v>RALEC(旺诠)</v>
          </cell>
        </row>
        <row r="465">
          <cell r="E465" t="str">
            <v>RTT03392JTP-盘库</v>
          </cell>
          <cell r="H465" t="str">
            <v>01.11103.0002</v>
          </cell>
          <cell r="I465" t="str">
            <v>RALEC(旺诠)</v>
          </cell>
        </row>
        <row r="466">
          <cell r="E466" t="str">
            <v>RTT03220JTP</v>
          </cell>
          <cell r="H466" t="str">
            <v>01.11103.0003</v>
          </cell>
          <cell r="I466" t="str">
            <v>RALEC(旺诠)</v>
          </cell>
        </row>
        <row r="467">
          <cell r="E467" t="str">
            <v>RC0603JR-07-22RL</v>
          </cell>
          <cell r="H467" t="str">
            <v>01.11103.0004</v>
          </cell>
          <cell r="I467" t="str">
            <v>YAGEO(国巨)</v>
          </cell>
        </row>
        <row r="468">
          <cell r="E468" t="str">
            <v>RTT034702FTP</v>
          </cell>
          <cell r="H468" t="str">
            <v>01.11103.0005</v>
          </cell>
          <cell r="I468" t="str">
            <v>RALEC(旺诠)</v>
          </cell>
        </row>
        <row r="469">
          <cell r="E469" t="str">
            <v>RC0603FR-07-47KL</v>
          </cell>
          <cell r="H469" t="str">
            <v>01.11103.0006</v>
          </cell>
          <cell r="I469" t="str">
            <v>YAGEO(国巨)</v>
          </cell>
        </row>
        <row r="470">
          <cell r="E470" t="str">
            <v>RTT03155JTP</v>
          </cell>
          <cell r="H470" t="str">
            <v>01.11103.0007</v>
          </cell>
          <cell r="I470" t="str">
            <v>RALEC(旺诠)</v>
          </cell>
        </row>
        <row r="471">
          <cell r="E471" t="str">
            <v>RC0603JR-07-1M5L</v>
          </cell>
          <cell r="H471" t="str">
            <v>01.11103.0008</v>
          </cell>
          <cell r="I471" t="str">
            <v>YAGEO(国巨)</v>
          </cell>
        </row>
        <row r="472">
          <cell r="E472" t="str">
            <v>RTT034322FTP</v>
          </cell>
          <cell r="H472" t="str">
            <v>01.11103.0009</v>
          </cell>
          <cell r="I472" t="str">
            <v>RALEC(旺诠)</v>
          </cell>
        </row>
        <row r="473">
          <cell r="E473" t="str">
            <v>RC0603FR-07-43K2L</v>
          </cell>
          <cell r="H473" t="str">
            <v>01.11103.0010</v>
          </cell>
          <cell r="I473" t="str">
            <v>YAGEO(国巨)</v>
          </cell>
        </row>
        <row r="474">
          <cell r="E474" t="str">
            <v>RTT031R20FTP</v>
          </cell>
          <cell r="H474" t="str">
            <v>01.11103.0011</v>
          </cell>
          <cell r="I474" t="str">
            <v>RALEC(旺诠)</v>
          </cell>
        </row>
        <row r="475">
          <cell r="E475" t="str">
            <v>RC0603FR-07-1R2L</v>
          </cell>
          <cell r="H475" t="str">
            <v>01.11103.0012</v>
          </cell>
          <cell r="I475" t="str">
            <v>YAGEO(国巨)</v>
          </cell>
        </row>
        <row r="476">
          <cell r="E476" t="str">
            <v>RTT0336R0FTP</v>
          </cell>
          <cell r="H476" t="str">
            <v>01.11103.0013</v>
          </cell>
          <cell r="I476" t="str">
            <v>RALEC(旺诠)</v>
          </cell>
        </row>
        <row r="477">
          <cell r="E477" t="str">
            <v>RC0603FR-07-36RL</v>
          </cell>
          <cell r="H477" t="str">
            <v>01.11103.0014</v>
          </cell>
          <cell r="I477" t="str">
            <v>YAGEO(国巨)</v>
          </cell>
        </row>
        <row r="478">
          <cell r="E478" t="str">
            <v>RTT031200FTP</v>
          </cell>
          <cell r="H478" t="str">
            <v>01.11103.0015</v>
          </cell>
          <cell r="I478" t="str">
            <v>RALEC(旺诠)</v>
          </cell>
        </row>
        <row r="479">
          <cell r="E479" t="str">
            <v>RC0603FR-07-120RL</v>
          </cell>
          <cell r="H479" t="str">
            <v>01.11103.0016</v>
          </cell>
          <cell r="I479" t="str">
            <v>YAGEO(国巨)</v>
          </cell>
        </row>
        <row r="480">
          <cell r="E480" t="str">
            <v>RTT033600FTP</v>
          </cell>
          <cell r="H480" t="str">
            <v>01.11103.0017</v>
          </cell>
          <cell r="I480" t="str">
            <v>RALEC(旺诠)</v>
          </cell>
        </row>
        <row r="481">
          <cell r="E481" t="str">
            <v>RC0603FR-07-360RL</v>
          </cell>
          <cell r="H481" t="str">
            <v>01.11103.0018</v>
          </cell>
          <cell r="I481" t="str">
            <v>YAGEO(国巨)</v>
          </cell>
        </row>
        <row r="482">
          <cell r="E482" t="str">
            <v>RTT037500FTP</v>
          </cell>
          <cell r="H482" t="str">
            <v>01.11103.0019</v>
          </cell>
          <cell r="I482" t="str">
            <v>RALEC(旺诠)</v>
          </cell>
        </row>
        <row r="483">
          <cell r="E483" t="str">
            <v>RC0603FR-07-750RL</v>
          </cell>
          <cell r="H483" t="str">
            <v>01.11103.0020</v>
          </cell>
          <cell r="I483" t="str">
            <v>YAGEO(国巨)</v>
          </cell>
        </row>
        <row r="484">
          <cell r="E484" t="str">
            <v>RTT036801FTP</v>
          </cell>
          <cell r="H484" t="str">
            <v>01.11103.0021</v>
          </cell>
          <cell r="I484" t="str">
            <v>RALEC(旺诠)</v>
          </cell>
        </row>
        <row r="485">
          <cell r="E485" t="str">
            <v>RC0603FR-07-6K8L</v>
          </cell>
          <cell r="H485" t="str">
            <v>01.11103.0022</v>
          </cell>
          <cell r="I485" t="str">
            <v>YAGEO(国巨)</v>
          </cell>
        </row>
        <row r="486">
          <cell r="E486" t="str">
            <v>RTT032102FTP</v>
          </cell>
          <cell r="H486" t="str">
            <v>01.11103.0023</v>
          </cell>
          <cell r="I486" t="str">
            <v>RALEC(旺诠)</v>
          </cell>
        </row>
        <row r="487">
          <cell r="E487" t="str">
            <v>RC0603FR-07-21KL</v>
          </cell>
          <cell r="H487" t="str">
            <v>01.11103.0024</v>
          </cell>
          <cell r="I487" t="str">
            <v>YAGEO(国巨)</v>
          </cell>
        </row>
        <row r="488">
          <cell r="E488" t="str">
            <v>RTT031403FTP</v>
          </cell>
          <cell r="H488" t="str">
            <v>01.11103.0025</v>
          </cell>
          <cell r="I488" t="str">
            <v>RALEC(旺诠)</v>
          </cell>
        </row>
        <row r="489">
          <cell r="E489" t="str">
            <v>RC0603FR-07-140KL</v>
          </cell>
          <cell r="H489" t="str">
            <v>01.11103.0026</v>
          </cell>
          <cell r="I489" t="str">
            <v>YAGEO(国巨)</v>
          </cell>
        </row>
        <row r="490">
          <cell r="E490" t="str">
            <v>RTT031303FTP</v>
          </cell>
          <cell r="H490" t="str">
            <v>01.11103.0027</v>
          </cell>
          <cell r="I490" t="str">
            <v>RALEC(旺诠)</v>
          </cell>
        </row>
        <row r="491">
          <cell r="E491" t="str">
            <v>RC0603FR-07-130KL</v>
          </cell>
          <cell r="H491" t="str">
            <v>01.11103.0028</v>
          </cell>
          <cell r="I491" t="str">
            <v>YAGEO(国巨)</v>
          </cell>
        </row>
        <row r="492">
          <cell r="E492" t="str">
            <v>RTT03272JTP</v>
          </cell>
          <cell r="H492" t="str">
            <v>01.11103.0029</v>
          </cell>
          <cell r="I492" t="str">
            <v>RALEC(旺诠)</v>
          </cell>
        </row>
        <row r="493">
          <cell r="E493" t="str">
            <v>RC0603JR-07-2K7L</v>
          </cell>
          <cell r="H493" t="str">
            <v>01.11103.0030</v>
          </cell>
          <cell r="I493" t="str">
            <v>YAGEO(国巨)</v>
          </cell>
        </row>
        <row r="494">
          <cell r="E494" t="str">
            <v>RTT032492FTP</v>
          </cell>
          <cell r="H494" t="str">
            <v>01.11103.0031</v>
          </cell>
          <cell r="I494" t="str">
            <v>RALEC(旺诠)</v>
          </cell>
        </row>
        <row r="495">
          <cell r="E495" t="str">
            <v>RC0603FR-07-24K9L</v>
          </cell>
          <cell r="H495" t="str">
            <v>01.11103.0032</v>
          </cell>
          <cell r="I495" t="str">
            <v>YAGEO(国巨)</v>
          </cell>
        </row>
        <row r="496">
          <cell r="E496" t="str">
            <v>RTT033012FTP</v>
          </cell>
          <cell r="H496" t="str">
            <v>01.11103.0033</v>
          </cell>
          <cell r="I496" t="str">
            <v>RALEC(旺诠)</v>
          </cell>
        </row>
        <row r="497">
          <cell r="E497" t="str">
            <v>RC0603FR-07-30K1L</v>
          </cell>
          <cell r="H497" t="str">
            <v>01.11103.0034</v>
          </cell>
          <cell r="I497" t="str">
            <v>YAGEO(国巨)</v>
          </cell>
        </row>
        <row r="498">
          <cell r="E498" t="str">
            <v>RTT03474JTP</v>
          </cell>
          <cell r="H498" t="str">
            <v>01.11103.0035</v>
          </cell>
          <cell r="I498" t="str">
            <v>RALEC(旺诠)</v>
          </cell>
        </row>
        <row r="499">
          <cell r="E499" t="str">
            <v>RC0603JR-07-470KL</v>
          </cell>
          <cell r="H499" t="str">
            <v>01.11103.0036</v>
          </cell>
          <cell r="I499" t="str">
            <v>YAGEO(国巨)</v>
          </cell>
        </row>
        <row r="500">
          <cell r="E500" t="str">
            <v>RT0603FRE-07-1KL</v>
          </cell>
          <cell r="H500" t="str">
            <v>01.11103.0037</v>
          </cell>
          <cell r="I500" t="str">
            <v>YAGEO(国巨)</v>
          </cell>
        </row>
        <row r="501">
          <cell r="E501" t="str">
            <v>RT0603FRE-07-820RL</v>
          </cell>
          <cell r="H501" t="str">
            <v>01.11103.0038</v>
          </cell>
          <cell r="I501" t="str">
            <v>YAGEO(国巨)</v>
          </cell>
        </row>
        <row r="502">
          <cell r="E502" t="str">
            <v>AR03FTCX3001</v>
          </cell>
          <cell r="H502" t="str">
            <v>01.11103.0039</v>
          </cell>
          <cell r="I502" t="str">
            <v>ViKing(台湾光颉)</v>
          </cell>
        </row>
        <row r="503">
          <cell r="E503" t="str">
            <v>RT0603FRE076K2L</v>
          </cell>
          <cell r="H503" t="str">
            <v>01.11103.0040</v>
          </cell>
          <cell r="I503" t="str">
            <v>YAGEO(国巨)</v>
          </cell>
        </row>
        <row r="504">
          <cell r="E504" t="str">
            <v>RTT03300FTP</v>
          </cell>
          <cell r="H504" t="str">
            <v>01.11103.0041</v>
          </cell>
          <cell r="I504" t="str">
            <v>RALEC(旺诠)</v>
          </cell>
        </row>
        <row r="505">
          <cell r="E505" t="str">
            <v>RC0603FR-07-30RL</v>
          </cell>
          <cell r="H505" t="str">
            <v>01.11103.0042</v>
          </cell>
          <cell r="I505" t="str">
            <v>YAGEO(国巨)</v>
          </cell>
        </row>
        <row r="506">
          <cell r="E506" t="str">
            <v>RT0603BRB0710KL</v>
          </cell>
          <cell r="H506" t="str">
            <v>01.11103.0043</v>
          </cell>
          <cell r="I506" t="str">
            <v>YAGEO(国巨)</v>
          </cell>
        </row>
        <row r="507">
          <cell r="E507" t="str">
            <v>RTT03750FTP</v>
          </cell>
          <cell r="H507" t="str">
            <v>01.11103.0044</v>
          </cell>
          <cell r="I507" t="str">
            <v>RALEC(旺诠)</v>
          </cell>
        </row>
        <row r="508">
          <cell r="E508" t="str">
            <v>RC0603FR-07-75RL</v>
          </cell>
          <cell r="H508" t="str">
            <v>01.11103.0045</v>
          </cell>
          <cell r="I508" t="str">
            <v>YAGEO(国巨)</v>
          </cell>
        </row>
        <row r="509">
          <cell r="E509" t="str">
            <v>RT0603FRE075R1L</v>
          </cell>
          <cell r="H509" t="str">
            <v>01.11103.0046</v>
          </cell>
          <cell r="I509" t="str">
            <v>YAGEO(国巨)</v>
          </cell>
        </row>
        <row r="510">
          <cell r="E510" t="str">
            <v>RT0603FRE0710RL</v>
          </cell>
          <cell r="H510" t="str">
            <v>01.11103.0047</v>
          </cell>
          <cell r="I510" t="str">
            <v>YAGEO(国巨)</v>
          </cell>
        </row>
        <row r="511">
          <cell r="E511" t="str">
            <v>RT0603FRD073KL</v>
          </cell>
          <cell r="H511" t="str">
            <v>01.11103.0048</v>
          </cell>
          <cell r="I511" t="str">
            <v>YAGEO(国巨)</v>
          </cell>
        </row>
        <row r="512">
          <cell r="E512" t="str">
            <v>RC0603FR-07-22RL</v>
          </cell>
          <cell r="H512" t="str">
            <v>01.11103.0049</v>
          </cell>
          <cell r="I512" t="str">
            <v>YAGEO(国巨)</v>
          </cell>
        </row>
        <row r="513">
          <cell r="E513" t="str">
            <v>RC0603FR-07-2K8L</v>
          </cell>
          <cell r="H513" t="str">
            <v>01.11103.0050</v>
          </cell>
          <cell r="I513" t="str">
            <v>YAGEO(国巨)</v>
          </cell>
        </row>
        <row r="514">
          <cell r="E514" t="str">
            <v>RC0603FR-07-180KL</v>
          </cell>
          <cell r="H514" t="str">
            <v>01.11103.0051</v>
          </cell>
          <cell r="I514" t="str">
            <v>YAGEO(国巨)</v>
          </cell>
        </row>
        <row r="515">
          <cell r="E515" t="str">
            <v>RTT0360R4FTP</v>
          </cell>
          <cell r="H515" t="str">
            <v>01.11103.0052</v>
          </cell>
          <cell r="I515" t="str">
            <v>RALEC(旺诠)</v>
          </cell>
        </row>
        <row r="516">
          <cell r="E516" t="str">
            <v>RC0603FR-07-60R4L</v>
          </cell>
          <cell r="H516" t="str">
            <v>01.11103.0053</v>
          </cell>
          <cell r="I516" t="str">
            <v>YAGEO(国巨)</v>
          </cell>
        </row>
        <row r="517">
          <cell r="E517" t="str">
            <v>ARG03DTDX1000</v>
          </cell>
          <cell r="H517" t="str">
            <v>01.11103.0054</v>
          </cell>
          <cell r="I517" t="str">
            <v>ViKing(台湾光颉)</v>
          </cell>
        </row>
        <row r="518">
          <cell r="E518" t="str">
            <v>RT0603DRE-07-100RL</v>
          </cell>
          <cell r="H518" t="str">
            <v>01.11103.0055</v>
          </cell>
          <cell r="I518" t="str">
            <v>YAGEO(国巨)</v>
          </cell>
        </row>
        <row r="519">
          <cell r="E519" t="str">
            <v>RT0603FRD-07-510RL</v>
          </cell>
          <cell r="H519" t="str">
            <v>01.11103.0056</v>
          </cell>
          <cell r="I519" t="str">
            <v>YAGEO(国巨)</v>
          </cell>
        </row>
        <row r="520">
          <cell r="E520" t="str">
            <v>RT0603FRD-07-1KL</v>
          </cell>
          <cell r="H520" t="str">
            <v>01.11103.0057</v>
          </cell>
          <cell r="I520" t="str">
            <v>YAGEO(国巨)</v>
          </cell>
        </row>
        <row r="521">
          <cell r="E521" t="str">
            <v>RTT032602FTP</v>
          </cell>
          <cell r="H521" t="str">
            <v>01.11103.0058</v>
          </cell>
          <cell r="I521" t="str">
            <v>RALEC(旺诠)</v>
          </cell>
        </row>
        <row r="522">
          <cell r="E522" t="str">
            <v>RC0603FR-07-26KL</v>
          </cell>
          <cell r="H522" t="str">
            <v>01.11103.0059</v>
          </cell>
          <cell r="I522" t="str">
            <v>YAGEO(国巨)</v>
          </cell>
        </row>
        <row r="523">
          <cell r="E523" t="str">
            <v>RTT032612FTP</v>
          </cell>
          <cell r="H523" t="str">
            <v>01.11103.0060</v>
          </cell>
          <cell r="I523" t="str">
            <v>RALEC(旺诠)</v>
          </cell>
        </row>
        <row r="524">
          <cell r="E524" t="str">
            <v>RC0603FR-07-26K1L</v>
          </cell>
          <cell r="H524" t="str">
            <v>01.11103.0061</v>
          </cell>
          <cell r="I524" t="str">
            <v>YAGEO(国巨)</v>
          </cell>
        </row>
        <row r="525">
          <cell r="E525" t="str">
            <v>RT0603FRE-07-82KL</v>
          </cell>
          <cell r="H525" t="str">
            <v>01.11103.0062</v>
          </cell>
          <cell r="I525" t="str">
            <v>YAGEO(国巨)</v>
          </cell>
        </row>
        <row r="526">
          <cell r="E526" t="str">
            <v>RT0603FRD-07-1K2L</v>
          </cell>
          <cell r="H526" t="str">
            <v>01.11103.0063</v>
          </cell>
          <cell r="I526" t="str">
            <v>YAGEO(国巨)</v>
          </cell>
        </row>
        <row r="527">
          <cell r="E527" t="str">
            <v>RT0603FRD-07-10KL</v>
          </cell>
          <cell r="H527" t="str">
            <v>01.11103.0064</v>
          </cell>
          <cell r="I527" t="str">
            <v>YAGEO(国巨)</v>
          </cell>
        </row>
        <row r="528">
          <cell r="E528" t="str">
            <v>RTT031103FTP</v>
          </cell>
          <cell r="H528" t="str">
            <v>01.11103.0065</v>
          </cell>
          <cell r="I528" t="str">
            <v>RALEC(旺诠)</v>
          </cell>
        </row>
        <row r="529">
          <cell r="E529" t="str">
            <v>RT0603FRE-07-2R49L</v>
          </cell>
          <cell r="H529" t="str">
            <v>01.11103.0066</v>
          </cell>
          <cell r="I529" t="str">
            <v>YAGEO(国巨)</v>
          </cell>
        </row>
        <row r="532">
          <cell r="E532" t="str">
            <v>RTT05000JTP</v>
          </cell>
          <cell r="H532" t="str">
            <v>01.11104.1001</v>
          </cell>
          <cell r="I532" t="str">
            <v>RALEC(旺诠)</v>
          </cell>
        </row>
        <row r="533">
          <cell r="E533" t="str">
            <v>RC0805JR-07-0RL</v>
          </cell>
          <cell r="H533" t="str">
            <v>01.11104.3001</v>
          </cell>
          <cell r="I533" t="str">
            <v>YAGEO(国巨)</v>
          </cell>
        </row>
        <row r="534">
          <cell r="E534" t="str">
            <v>RTT051R0JTP</v>
          </cell>
          <cell r="H534" t="str">
            <v>01.11104.1002</v>
          </cell>
          <cell r="I534" t="str">
            <v>RALEC(旺诠)</v>
          </cell>
        </row>
        <row r="535">
          <cell r="E535" t="str">
            <v>RC0805JR-07-1RL</v>
          </cell>
          <cell r="H535" t="str">
            <v>01.11104.3002</v>
          </cell>
          <cell r="I535" t="str">
            <v>YAGEO(国巨)</v>
          </cell>
        </row>
        <row r="536">
          <cell r="E536" t="str">
            <v>AR05FTCW0020</v>
          </cell>
          <cell r="H536" t="str">
            <v>01.11104.2003</v>
          </cell>
          <cell r="I536" t="str">
            <v>ViKing(台湾光颉)</v>
          </cell>
        </row>
        <row r="537">
          <cell r="E537" t="str">
            <v>AR05FTDW2R49</v>
          </cell>
          <cell r="H537" t="str">
            <v>01.11104.2004</v>
          </cell>
          <cell r="I537" t="str">
            <v>ViKing(台湾光颉)</v>
          </cell>
        </row>
        <row r="538">
          <cell r="E538" t="str">
            <v>AR05FTDW3R90</v>
          </cell>
          <cell r="H538" t="str">
            <v>01.11104.2005</v>
          </cell>
          <cell r="I538" t="str">
            <v>ViKing(台湾光颉)</v>
          </cell>
        </row>
        <row r="539">
          <cell r="E539" t="str">
            <v>RTT055R10FTP</v>
          </cell>
          <cell r="H539" t="str">
            <v>01.11104.1006</v>
          </cell>
          <cell r="I539" t="str">
            <v>RALEC(旺诠)</v>
          </cell>
        </row>
        <row r="540">
          <cell r="E540" t="str">
            <v>RC0805FR-07-5R1L</v>
          </cell>
          <cell r="H540" t="str">
            <v>01.11104.3006</v>
          </cell>
          <cell r="I540" t="str">
            <v>YAGEO(国巨)</v>
          </cell>
        </row>
        <row r="541">
          <cell r="E541" t="str">
            <v>RTT055R1JTP</v>
          </cell>
          <cell r="H541" t="str">
            <v>01.11104.1007</v>
          </cell>
          <cell r="I541" t="str">
            <v>RALEC(旺诠)</v>
          </cell>
        </row>
        <row r="542">
          <cell r="E542" t="str">
            <v>RC0805JR-07-5R1L</v>
          </cell>
          <cell r="H542" t="str">
            <v>01.11104.3007</v>
          </cell>
          <cell r="I542" t="str">
            <v>YAGEO(国巨)</v>
          </cell>
        </row>
        <row r="543">
          <cell r="E543" t="str">
            <v>AR05FTDW5R10</v>
          </cell>
          <cell r="H543" t="str">
            <v>01.11104.2008</v>
          </cell>
          <cell r="I543" t="str">
            <v>ViKing(台湾光颉)</v>
          </cell>
        </row>
        <row r="544">
          <cell r="E544" t="str">
            <v>AR05FTDW7R50</v>
          </cell>
          <cell r="H544" t="str">
            <v>01.11104.2009</v>
          </cell>
          <cell r="I544" t="str">
            <v>ViKing(台湾光颉)</v>
          </cell>
        </row>
        <row r="545">
          <cell r="E545" t="str">
            <v>AR05FTDW8R20</v>
          </cell>
          <cell r="H545" t="str">
            <v>01.11104.2010</v>
          </cell>
          <cell r="I545" t="str">
            <v>ViKing(台湾光颉)</v>
          </cell>
        </row>
        <row r="546">
          <cell r="E546" t="str">
            <v>AR05FTCW0150</v>
          </cell>
          <cell r="H546" t="str">
            <v>01.11104.2011</v>
          </cell>
          <cell r="I546" t="str">
            <v>ViKing(台湾光颉)</v>
          </cell>
        </row>
        <row r="547">
          <cell r="E547" t="str">
            <v>AR05FTDW0150</v>
          </cell>
          <cell r="H547" t="str">
            <v>01.11104.2012</v>
          </cell>
          <cell r="I547" t="str">
            <v>ViKing(台湾光颉)</v>
          </cell>
        </row>
        <row r="548">
          <cell r="E548" t="str">
            <v>AR05FTCW16R5</v>
          </cell>
          <cell r="H548" t="str">
            <v>01.11104.2013</v>
          </cell>
          <cell r="I548" t="str">
            <v>ViKing(台湾光颉)</v>
          </cell>
        </row>
        <row r="549">
          <cell r="E549" t="str">
            <v>RTT051000FTP</v>
          </cell>
          <cell r="H549" t="str">
            <v>01.11104.1014</v>
          </cell>
          <cell r="I549" t="str">
            <v>RALEC(旺诠)</v>
          </cell>
        </row>
        <row r="550">
          <cell r="E550" t="str">
            <v>RC0805FR-07-100RL</v>
          </cell>
          <cell r="H550" t="str">
            <v>01.11104.3014</v>
          </cell>
          <cell r="I550" t="str">
            <v>YAGEO(国巨)</v>
          </cell>
        </row>
        <row r="551">
          <cell r="E551" t="str">
            <v>RTT053000FTP</v>
          </cell>
          <cell r="H551" t="str">
            <v>01.11104.1015</v>
          </cell>
          <cell r="I551" t="str">
            <v>RALEC(旺诠)</v>
          </cell>
        </row>
        <row r="552">
          <cell r="E552" t="str">
            <v>RC0805FR-07-300RL</v>
          </cell>
          <cell r="H552" t="str">
            <v>01.11104.3015</v>
          </cell>
          <cell r="I552" t="str">
            <v>YAGEO(国巨)</v>
          </cell>
        </row>
        <row r="553">
          <cell r="E553" t="str">
            <v>RTT05301JTP</v>
          </cell>
          <cell r="H553" t="str">
            <v>01.11104.1016</v>
          </cell>
          <cell r="I553" t="str">
            <v>RALEC(旺诠)</v>
          </cell>
        </row>
        <row r="554">
          <cell r="E554" t="str">
            <v>RC0805JR-07-300RL</v>
          </cell>
          <cell r="H554" t="str">
            <v>01.11104.3016</v>
          </cell>
          <cell r="I554" t="str">
            <v>YAGEO(国巨)</v>
          </cell>
        </row>
        <row r="555">
          <cell r="E555" t="str">
            <v>RTT055100FTP</v>
          </cell>
          <cell r="H555" t="str">
            <v>01.11104.1017</v>
          </cell>
          <cell r="I555" t="str">
            <v>RALEC(旺诠)</v>
          </cell>
        </row>
        <row r="556">
          <cell r="E556" t="str">
            <v>RC0805FR-07-510RL</v>
          </cell>
          <cell r="H556" t="str">
            <v>01.11104.3017</v>
          </cell>
          <cell r="I556" t="str">
            <v>YAGEO(国巨)</v>
          </cell>
        </row>
        <row r="557">
          <cell r="E557" t="str">
            <v>RTT05511JTP</v>
          </cell>
          <cell r="H557" t="str">
            <v>01.11104.1018</v>
          </cell>
          <cell r="I557" t="str">
            <v>RALEC(旺诠)</v>
          </cell>
        </row>
        <row r="558">
          <cell r="E558" t="str">
            <v>RC0805JR-07-510RL</v>
          </cell>
          <cell r="H558" t="str">
            <v>01.11104.3018</v>
          </cell>
          <cell r="I558" t="str">
            <v>YAGEO(国巨)</v>
          </cell>
        </row>
        <row r="559">
          <cell r="E559" t="str">
            <v>AR05FTDW8200</v>
          </cell>
          <cell r="H559" t="str">
            <v>01.11104.2019</v>
          </cell>
          <cell r="I559" t="str">
            <v>ViKing(台湾光颉)</v>
          </cell>
        </row>
        <row r="560">
          <cell r="E560" t="str">
            <v>RTT05201JTP</v>
          </cell>
          <cell r="H560" t="str">
            <v>01.11104.1020</v>
          </cell>
          <cell r="I560" t="str">
            <v>RALEC(旺诠)</v>
          </cell>
        </row>
        <row r="561">
          <cell r="E561" t="str">
            <v>RC0805JR-07-200RL</v>
          </cell>
          <cell r="H561" t="str">
            <v>01.11104.3020</v>
          </cell>
          <cell r="I561" t="str">
            <v>YAGEO(国巨)</v>
          </cell>
        </row>
        <row r="562">
          <cell r="E562" t="str">
            <v>RTT05510JTP</v>
          </cell>
          <cell r="H562" t="str">
            <v>01.11104.1021</v>
          </cell>
          <cell r="I562" t="str">
            <v>RALEC(旺诠)</v>
          </cell>
        </row>
        <row r="563">
          <cell r="E563" t="str">
            <v>RC0805JR-07-51RL</v>
          </cell>
          <cell r="H563" t="str">
            <v>01.11104.3021</v>
          </cell>
          <cell r="I563" t="str">
            <v>YAGEO(国巨)</v>
          </cell>
        </row>
        <row r="564">
          <cell r="E564" t="str">
            <v>AR05FTCW0100</v>
          </cell>
          <cell r="H564" t="str">
            <v>01.11104.2022</v>
          </cell>
          <cell r="I564" t="str">
            <v>ViKing(台湾光颉)</v>
          </cell>
        </row>
        <row r="565">
          <cell r="E565" t="str">
            <v>RTT057500FTP</v>
          </cell>
          <cell r="H565" t="str">
            <v>01.11104.1024</v>
          </cell>
          <cell r="I565" t="str">
            <v>RALEC(旺诠)</v>
          </cell>
        </row>
        <row r="566">
          <cell r="E566" t="str">
            <v>RC0805FR-07-750RL</v>
          </cell>
          <cell r="H566" t="str">
            <v>01.11104.3024</v>
          </cell>
          <cell r="I566" t="str">
            <v>YAGEO(国巨)</v>
          </cell>
        </row>
        <row r="567">
          <cell r="E567" t="str">
            <v>RTT051001FTP</v>
          </cell>
          <cell r="H567" t="str">
            <v>01.11104.1039</v>
          </cell>
          <cell r="I567" t="str">
            <v>RALEC(旺诠)</v>
          </cell>
        </row>
        <row r="568">
          <cell r="E568" t="str">
            <v>RC0805FR-07-1KL</v>
          </cell>
          <cell r="H568" t="str">
            <v>01.11104.3039</v>
          </cell>
          <cell r="I568" t="str">
            <v>YAGEO(国巨)</v>
          </cell>
        </row>
        <row r="569">
          <cell r="E569" t="str">
            <v>RTT05102JTP</v>
          </cell>
          <cell r="H569" t="str">
            <v>01.11104.1040</v>
          </cell>
          <cell r="I569" t="str">
            <v>RALEC(旺诠)</v>
          </cell>
        </row>
        <row r="570">
          <cell r="E570" t="str">
            <v>RC0805JR-07-1KL</v>
          </cell>
          <cell r="H570" t="str">
            <v>01.11104.3040</v>
          </cell>
          <cell r="I570" t="str">
            <v>YAGEO(国巨)</v>
          </cell>
        </row>
        <row r="571">
          <cell r="E571" t="str">
            <v>RTT052001FTP</v>
          </cell>
          <cell r="H571" t="str">
            <v>01.11104.1042</v>
          </cell>
          <cell r="I571" t="str">
            <v>RALEC(旺诠)</v>
          </cell>
        </row>
        <row r="572">
          <cell r="E572" t="str">
            <v>RC0805FR-07-2KL</v>
          </cell>
          <cell r="H572" t="str">
            <v>01.11104.3042</v>
          </cell>
          <cell r="I572" t="str">
            <v>YAGEO(国巨)</v>
          </cell>
        </row>
        <row r="573">
          <cell r="E573" t="str">
            <v>RTT05202JTP</v>
          </cell>
          <cell r="H573" t="str">
            <v>01.11104.1043</v>
          </cell>
          <cell r="I573" t="str">
            <v>RALEC(旺诠)</v>
          </cell>
        </row>
        <row r="574">
          <cell r="E574" t="str">
            <v>RC0805JR-07-2KL</v>
          </cell>
          <cell r="H574" t="str">
            <v>01.11104.3043</v>
          </cell>
          <cell r="I574" t="str">
            <v>YAGEO(国巨)</v>
          </cell>
        </row>
        <row r="575">
          <cell r="E575" t="str">
            <v>RTT052701FTP</v>
          </cell>
          <cell r="H575" t="str">
            <v>01.11104.1044</v>
          </cell>
          <cell r="I575" t="str">
            <v>RALEC(旺诠)</v>
          </cell>
        </row>
        <row r="576">
          <cell r="E576" t="str">
            <v>RC0805JR-07-2K7L</v>
          </cell>
          <cell r="H576" t="str">
            <v>01.11104.3044</v>
          </cell>
          <cell r="I576" t="str">
            <v>YAGEO(国巨)</v>
          </cell>
        </row>
        <row r="577">
          <cell r="E577" t="str">
            <v>RTT05332JTP</v>
          </cell>
          <cell r="H577" t="str">
            <v>01.11104.1046</v>
          </cell>
          <cell r="I577" t="str">
            <v>RALEC(旺诠)</v>
          </cell>
        </row>
        <row r="578">
          <cell r="E578" t="str">
            <v>RC0805JR-07-3K3L</v>
          </cell>
          <cell r="H578" t="str">
            <v>01.11104.3046</v>
          </cell>
          <cell r="I578" t="str">
            <v>YAGEO(国巨)</v>
          </cell>
        </row>
        <row r="579">
          <cell r="E579" t="str">
            <v>RTT054701FTP</v>
          </cell>
          <cell r="H579" t="str">
            <v>01.11104.1047</v>
          </cell>
          <cell r="I579" t="str">
            <v>RALEC(旺诠)</v>
          </cell>
        </row>
        <row r="580">
          <cell r="E580" t="str">
            <v>RC0805FR-07-4K7L</v>
          </cell>
          <cell r="H580" t="str">
            <v>01.11104.3047</v>
          </cell>
          <cell r="I580" t="str">
            <v>YAGEO(国巨)</v>
          </cell>
        </row>
        <row r="581">
          <cell r="E581" t="str">
            <v>RTT055101FTP</v>
          </cell>
          <cell r="H581" t="str">
            <v>01.11104.1048</v>
          </cell>
          <cell r="I581" t="str">
            <v>RALEC(旺诠)</v>
          </cell>
        </row>
        <row r="582">
          <cell r="E582" t="str">
            <v>RC0805FR-07-5K1L</v>
          </cell>
          <cell r="H582" t="str">
            <v>01.11104.3048</v>
          </cell>
          <cell r="I582" t="str">
            <v>YAGEO(国巨)</v>
          </cell>
        </row>
        <row r="583">
          <cell r="E583" t="str">
            <v>RTT051002FTP</v>
          </cell>
          <cell r="H583" t="str">
            <v>01.11104.1049</v>
          </cell>
          <cell r="I583" t="str">
            <v>RALEC(旺诠)</v>
          </cell>
        </row>
        <row r="584">
          <cell r="E584" t="str">
            <v>RC0805FR-07-10KL</v>
          </cell>
          <cell r="H584" t="str">
            <v>01.11104.3049</v>
          </cell>
          <cell r="I584" t="str">
            <v>YAGEO(国巨)</v>
          </cell>
        </row>
        <row r="585">
          <cell r="E585" t="str">
            <v>RTT05103JTP</v>
          </cell>
          <cell r="H585" t="str">
            <v>01.11104.1050</v>
          </cell>
          <cell r="I585" t="str">
            <v>RALEC(旺诠)</v>
          </cell>
        </row>
        <row r="586">
          <cell r="E586" t="str">
            <v>RC0805JR-07-10KL</v>
          </cell>
          <cell r="H586" t="str">
            <v>01.11104.3050</v>
          </cell>
          <cell r="I586" t="str">
            <v>YAGEO(国巨)</v>
          </cell>
        </row>
        <row r="587">
          <cell r="E587" t="str">
            <v>RTT05203JTP</v>
          </cell>
          <cell r="H587" t="str">
            <v>01.11104.1051</v>
          </cell>
          <cell r="I587" t="str">
            <v>RALEC(旺诠)</v>
          </cell>
        </row>
        <row r="588">
          <cell r="E588" t="str">
            <v>RC0805JR-07-20KL</v>
          </cell>
          <cell r="H588" t="str">
            <v>01.11104.3051</v>
          </cell>
          <cell r="I588" t="str">
            <v>YAGEO(国巨)</v>
          </cell>
        </row>
        <row r="589">
          <cell r="E589" t="str">
            <v>RTT052402FTP</v>
          </cell>
          <cell r="H589" t="str">
            <v>01.11104.1052</v>
          </cell>
          <cell r="I589" t="str">
            <v>RALEC(旺诠)</v>
          </cell>
        </row>
        <row r="590">
          <cell r="E590" t="str">
            <v>RC0805FR-07-24KL</v>
          </cell>
          <cell r="H590" t="str">
            <v>01.11104.3052</v>
          </cell>
          <cell r="I590" t="str">
            <v>YAGEO(国巨)</v>
          </cell>
        </row>
        <row r="591">
          <cell r="E591" t="str">
            <v>RTT059312FTP</v>
          </cell>
          <cell r="H591" t="str">
            <v>01.11104.1053</v>
          </cell>
          <cell r="I591" t="str">
            <v>RALEC(旺诠)</v>
          </cell>
        </row>
        <row r="592">
          <cell r="E592" t="str">
            <v>RC0805FR-07-93K1L</v>
          </cell>
          <cell r="H592" t="str">
            <v>01.11104.3053</v>
          </cell>
          <cell r="I592" t="str">
            <v>YAGEO(国巨)</v>
          </cell>
        </row>
        <row r="593">
          <cell r="E593" t="str">
            <v>RTT051503FTP</v>
          </cell>
          <cell r="H593" t="str">
            <v>01.11104.1054</v>
          </cell>
          <cell r="I593" t="str">
            <v>RALEC(旺诠)</v>
          </cell>
        </row>
        <row r="594">
          <cell r="E594" t="str">
            <v>RC0805FR-07-150KL</v>
          </cell>
          <cell r="H594" t="str">
            <v>01.11104.3054</v>
          </cell>
          <cell r="I594" t="str">
            <v>YAGEO(国巨)</v>
          </cell>
        </row>
        <row r="595">
          <cell r="E595" t="str">
            <v>RTT05154JTP</v>
          </cell>
          <cell r="H595" t="str">
            <v>01.11104.1055</v>
          </cell>
          <cell r="I595" t="str">
            <v>RALEC(旺诠)</v>
          </cell>
        </row>
        <row r="596">
          <cell r="E596" t="str">
            <v>RC0805JR-07-150KL</v>
          </cell>
          <cell r="H596" t="str">
            <v>01.11104.3055</v>
          </cell>
          <cell r="I596" t="str">
            <v>YAGEO(国巨)</v>
          </cell>
        </row>
        <row r="597">
          <cell r="E597" t="str">
            <v>RTT055103FTP</v>
          </cell>
          <cell r="H597" t="str">
            <v>01.11104.1056</v>
          </cell>
          <cell r="I597" t="str">
            <v>RALEC(旺诠)</v>
          </cell>
        </row>
        <row r="598">
          <cell r="E598" t="str">
            <v>RC0805FR-07-510KL</v>
          </cell>
          <cell r="H598" t="str">
            <v>01.11104.3056</v>
          </cell>
          <cell r="I598" t="str">
            <v>YAGEO(国巨)</v>
          </cell>
        </row>
        <row r="599">
          <cell r="E599" t="str">
            <v>RTT058203FTP</v>
          </cell>
          <cell r="H599" t="str">
            <v>01.11104.1057</v>
          </cell>
          <cell r="I599" t="str">
            <v>RALEC(旺诠)</v>
          </cell>
        </row>
        <row r="600">
          <cell r="E600" t="str">
            <v>RC0805FR-07-820KL</v>
          </cell>
          <cell r="H600" t="str">
            <v>01.11104.3057</v>
          </cell>
          <cell r="I600" t="str">
            <v>YAGEO(国巨)</v>
          </cell>
        </row>
        <row r="601">
          <cell r="E601" t="str">
            <v>AR05FTDW1501</v>
          </cell>
          <cell r="H601" t="str">
            <v>01.11104.2058</v>
          </cell>
          <cell r="I601" t="str">
            <v>ViKing(台湾光颉)</v>
          </cell>
        </row>
        <row r="602">
          <cell r="E602" t="str">
            <v>AR05FTCW2001</v>
          </cell>
          <cell r="H602" t="str">
            <v>01.11104.2059</v>
          </cell>
          <cell r="I602" t="str">
            <v>ViKing(台湾光颉)</v>
          </cell>
        </row>
        <row r="603">
          <cell r="E603" t="str">
            <v>AR05FTDW2001</v>
          </cell>
          <cell r="H603" t="str">
            <v>01.11104.2060</v>
          </cell>
          <cell r="I603" t="str">
            <v>ViKing(台湾光颉)</v>
          </cell>
        </row>
        <row r="604">
          <cell r="E604" t="str">
            <v>AR05FTCW3901</v>
          </cell>
          <cell r="H604" t="str">
            <v>01.11104.2061</v>
          </cell>
          <cell r="I604" t="str">
            <v>ViKing(台湾光颉)</v>
          </cell>
        </row>
        <row r="605">
          <cell r="E605" t="str">
            <v>RTT051302FTP</v>
          </cell>
          <cell r="H605" t="str">
            <v>01.11104.1062</v>
          </cell>
          <cell r="I605" t="str">
            <v>RALEC(旺诠)</v>
          </cell>
        </row>
        <row r="606">
          <cell r="E606" t="str">
            <v>RC0805FR-07-13KL</v>
          </cell>
          <cell r="H606" t="str">
            <v>01.11104.3062</v>
          </cell>
          <cell r="I606" t="str">
            <v>YAGEO(国巨)</v>
          </cell>
        </row>
        <row r="607">
          <cell r="E607" t="str">
            <v>RTT051502FTP</v>
          </cell>
          <cell r="H607" t="str">
            <v>01.11104.1063</v>
          </cell>
          <cell r="I607" t="str">
            <v>RALEC(旺诠)</v>
          </cell>
        </row>
        <row r="608">
          <cell r="E608" t="str">
            <v>RC0805FR-07-15KL</v>
          </cell>
          <cell r="H608" t="str">
            <v>01.11104.3063</v>
          </cell>
          <cell r="I608" t="str">
            <v>YAGEO(国巨)</v>
          </cell>
        </row>
        <row r="609">
          <cell r="E609" t="str">
            <v>RTT053002FTP</v>
          </cell>
          <cell r="H609" t="str">
            <v>01.11104.1064</v>
          </cell>
          <cell r="I609" t="str">
            <v>RALEC(旺诠)</v>
          </cell>
        </row>
        <row r="610">
          <cell r="E610" t="str">
            <v>RC0805FR-07-30KL</v>
          </cell>
          <cell r="H610" t="str">
            <v>01.11104.3064</v>
          </cell>
          <cell r="I610" t="str">
            <v>YAGEO(国巨)</v>
          </cell>
        </row>
        <row r="611">
          <cell r="E611" t="str">
            <v>RTT054702FTP</v>
          </cell>
          <cell r="H611" t="str">
            <v>01.11104.1065</v>
          </cell>
          <cell r="I611" t="str">
            <v>RALEC(旺诠)</v>
          </cell>
        </row>
        <row r="612">
          <cell r="E612" t="str">
            <v>RC0805FR-07-47KL</v>
          </cell>
          <cell r="H612" t="str">
            <v>01.11104.3065</v>
          </cell>
          <cell r="I612" t="str">
            <v>YAGEO(国巨)</v>
          </cell>
        </row>
        <row r="613">
          <cell r="E613" t="str">
            <v>RTT058202FTP</v>
          </cell>
          <cell r="H613" t="str">
            <v>01.11104.1066</v>
          </cell>
          <cell r="I613" t="str">
            <v>RALEC(旺诠)</v>
          </cell>
        </row>
        <row r="614">
          <cell r="E614" t="str">
            <v>RC0805FR-07-82KL</v>
          </cell>
          <cell r="H614" t="str">
            <v>01.11104.3066</v>
          </cell>
          <cell r="I614" t="str">
            <v>YAGEO(国巨)</v>
          </cell>
        </row>
        <row r="615">
          <cell r="E615" t="str">
            <v>RTT051501FTP</v>
          </cell>
          <cell r="H615" t="str">
            <v>01.11104.1067</v>
          </cell>
          <cell r="I615" t="str">
            <v>RALEC(旺诠)</v>
          </cell>
        </row>
        <row r="616">
          <cell r="E616" t="str">
            <v>RC0805FR-07-1K5L</v>
          </cell>
          <cell r="H616" t="str">
            <v>01.11104.3067</v>
          </cell>
          <cell r="I616" t="str">
            <v>YAGEO(国巨)</v>
          </cell>
        </row>
        <row r="617">
          <cell r="E617" t="str">
            <v>AR05DTNW3921-盘库</v>
          </cell>
          <cell r="H617" t="str">
            <v>01.11104.1068</v>
          </cell>
          <cell r="I617" t="str">
            <v>ViKing(台湾光颉)</v>
          </cell>
        </row>
        <row r="618">
          <cell r="E618" t="str">
            <v>RTT05205JTP</v>
          </cell>
          <cell r="H618" t="str">
            <v>01.11104.1078</v>
          </cell>
          <cell r="I618" t="str">
            <v>RALEC(旺诠)</v>
          </cell>
        </row>
        <row r="619">
          <cell r="E619" t="str">
            <v>RC0805JR-07-2ML</v>
          </cell>
          <cell r="H619" t="str">
            <v>01.11104.3078</v>
          </cell>
          <cell r="I619" t="str">
            <v>YAGEO(国巨)</v>
          </cell>
        </row>
        <row r="620">
          <cell r="E620" t="str">
            <v>RTT05305JTP</v>
          </cell>
          <cell r="H620" t="str">
            <v>01.11104.1079</v>
          </cell>
          <cell r="I620" t="str">
            <v>RALEC(旺诠)</v>
          </cell>
        </row>
        <row r="621">
          <cell r="E621" t="str">
            <v>RC0805JR-07-3ML</v>
          </cell>
          <cell r="H621" t="str">
            <v>01.11104.3079</v>
          </cell>
          <cell r="I621" t="str">
            <v>YAGEO(国巨)</v>
          </cell>
        </row>
        <row r="622">
          <cell r="E622" t="str">
            <v>AR05BTCW2001-盘库</v>
          </cell>
          <cell r="H622" t="str">
            <v>01.11104.0001</v>
          </cell>
          <cell r="I622" t="str">
            <v>ViKing(台湾光颉)</v>
          </cell>
        </row>
        <row r="623">
          <cell r="E623" t="str">
            <v>AR05FTDW16R5</v>
          </cell>
          <cell r="H623" t="str">
            <v>01.11104.0002</v>
          </cell>
          <cell r="I623" t="str">
            <v>ViKing(台湾光颉)</v>
          </cell>
        </row>
        <row r="624">
          <cell r="E624" t="str">
            <v>RTT0520R0FTP</v>
          </cell>
          <cell r="H624" t="str">
            <v>01.11104.0003</v>
          </cell>
          <cell r="I624" t="str">
            <v>RALEC(旺诠)</v>
          </cell>
        </row>
        <row r="625">
          <cell r="E625" t="str">
            <v>RC0805FR-07-20RL</v>
          </cell>
          <cell r="H625" t="str">
            <v>01.11104.0004</v>
          </cell>
          <cell r="I625" t="str">
            <v>YAGEO(国巨)</v>
          </cell>
        </row>
        <row r="626">
          <cell r="E626" t="str">
            <v>RTT053300FTP</v>
          </cell>
          <cell r="H626" t="str">
            <v>01.11104.0005</v>
          </cell>
          <cell r="I626" t="str">
            <v>RALEC(旺诠)</v>
          </cell>
        </row>
        <row r="627">
          <cell r="E627" t="str">
            <v>RC0805FR-07-330RL</v>
          </cell>
          <cell r="H627" t="str">
            <v>01.11104.0006</v>
          </cell>
          <cell r="I627" t="str">
            <v>YAGEO(国巨)</v>
          </cell>
        </row>
        <row r="628">
          <cell r="E628" t="str">
            <v>RTT056800FTP</v>
          </cell>
          <cell r="H628" t="str">
            <v>01.11104.0007</v>
          </cell>
          <cell r="I628" t="str">
            <v>RALEC(旺诠)</v>
          </cell>
        </row>
        <row r="629">
          <cell r="E629" t="str">
            <v>RC0805FR-07-680RL</v>
          </cell>
          <cell r="H629" t="str">
            <v>01.11104.0008</v>
          </cell>
          <cell r="I629" t="str">
            <v>YAGEO(国巨)</v>
          </cell>
        </row>
        <row r="630">
          <cell r="E630" t="str">
            <v>RTT052400FTP</v>
          </cell>
          <cell r="H630" t="str">
            <v>01.11104.0009</v>
          </cell>
          <cell r="I630" t="str">
            <v>RALEC(旺诠)</v>
          </cell>
        </row>
        <row r="631">
          <cell r="E631" t="str">
            <v>RC0805FR-07-240RL</v>
          </cell>
          <cell r="H631" t="str">
            <v>01.11104.0010</v>
          </cell>
          <cell r="I631" t="str">
            <v>YAGEO(国巨)</v>
          </cell>
        </row>
        <row r="632">
          <cell r="E632" t="str">
            <v>RTT059100FTP</v>
          </cell>
          <cell r="H632" t="str">
            <v>01.11104.0011</v>
          </cell>
          <cell r="I632" t="str">
            <v>RALEC(旺诠)</v>
          </cell>
        </row>
        <row r="633">
          <cell r="E633" t="str">
            <v>RC0805FR-07-910RL</v>
          </cell>
          <cell r="H633" t="str">
            <v>01.11104.0012</v>
          </cell>
          <cell r="I633" t="str">
            <v>YAGEO(国巨)</v>
          </cell>
        </row>
        <row r="634">
          <cell r="E634" t="str">
            <v>RTT05220JTP</v>
          </cell>
          <cell r="H634" t="str">
            <v>01.11104.0013</v>
          </cell>
          <cell r="I634" t="str">
            <v>RALEC(旺诠)</v>
          </cell>
        </row>
        <row r="635">
          <cell r="E635" t="str">
            <v>RC0805JR-07-22RL</v>
          </cell>
          <cell r="H635" t="str">
            <v>01.11104.0014</v>
          </cell>
          <cell r="I635" t="str">
            <v>YAGEO(国巨)</v>
          </cell>
        </row>
        <row r="636">
          <cell r="E636" t="str">
            <v>RTT05122JTP</v>
          </cell>
          <cell r="H636" t="str">
            <v>01.11104.0015</v>
          </cell>
          <cell r="I636" t="str">
            <v>RALEC(旺诠)</v>
          </cell>
        </row>
        <row r="637">
          <cell r="E637" t="str">
            <v>RC0805JR-07-1K2L</v>
          </cell>
          <cell r="H637" t="str">
            <v>01.11104.0016</v>
          </cell>
          <cell r="I637" t="str">
            <v>YAGEO(国巨)</v>
          </cell>
        </row>
        <row r="638">
          <cell r="E638" t="str">
            <v>RTT05123JTP</v>
          </cell>
          <cell r="H638" t="str">
            <v>01.11104.0017</v>
          </cell>
          <cell r="I638" t="str">
            <v>RALEC(旺诠)</v>
          </cell>
        </row>
        <row r="639">
          <cell r="E639" t="str">
            <v>RC0805JR-07-12KL</v>
          </cell>
          <cell r="H639" t="str">
            <v>01.11104.0018</v>
          </cell>
          <cell r="I639" t="str">
            <v>YAGEO(国巨)</v>
          </cell>
        </row>
        <row r="640">
          <cell r="E640" t="str">
            <v>AR05FTDW1000</v>
          </cell>
          <cell r="H640" t="str">
            <v>01.11104.0019</v>
          </cell>
          <cell r="I640" t="str">
            <v>ViKing(台湾光颉)</v>
          </cell>
        </row>
        <row r="641">
          <cell r="E641" t="str">
            <v>RT0805FRE07-100RL</v>
          </cell>
          <cell r="H641" t="str">
            <v>01.11104.0020</v>
          </cell>
          <cell r="I641" t="str">
            <v>YAGEO(国巨)</v>
          </cell>
        </row>
        <row r="642">
          <cell r="E642" t="str">
            <v>RT0805DRE07-100RL</v>
          </cell>
          <cell r="H642" t="str">
            <v>01.11104.0021</v>
          </cell>
          <cell r="I642" t="str">
            <v>YAGEO(国巨)</v>
          </cell>
        </row>
        <row r="643">
          <cell r="E643" t="str">
            <v>AR05FTDW1503</v>
          </cell>
          <cell r="H643" t="str">
            <v>01.11104.0022</v>
          </cell>
          <cell r="I643" t="str">
            <v>ViKing(台湾光颉)</v>
          </cell>
        </row>
        <row r="644">
          <cell r="E644" t="str">
            <v>RT0805FRE07200KL</v>
          </cell>
          <cell r="H644" t="str">
            <v>01.11104.0023</v>
          </cell>
          <cell r="I644" t="str">
            <v>YAGEO(国巨)</v>
          </cell>
        </row>
        <row r="645">
          <cell r="E645" t="str">
            <v>RTT054700FTP</v>
          </cell>
          <cell r="H645" t="str">
            <v>01.11104.0024</v>
          </cell>
          <cell r="I645" t="str">
            <v>RALEC(旺诠)</v>
          </cell>
        </row>
        <row r="646">
          <cell r="E646" t="str">
            <v>RC0805FR-07-470RL</v>
          </cell>
          <cell r="H646" t="str">
            <v>01.11104.0025</v>
          </cell>
          <cell r="I646" t="str">
            <v>YAGEO(国巨)</v>
          </cell>
        </row>
        <row r="647">
          <cell r="E647" t="str">
            <v>RT0805FRD0710RL</v>
          </cell>
          <cell r="H647" t="str">
            <v>01.11104.0026</v>
          </cell>
          <cell r="I647" t="str">
            <v>YAGEO(国巨)</v>
          </cell>
        </row>
        <row r="648">
          <cell r="E648" t="str">
            <v>RT0805FRE07150KL</v>
          </cell>
          <cell r="H648" t="str">
            <v>01.11104.0027</v>
          </cell>
          <cell r="I648" t="str">
            <v>YAGEO(国巨)</v>
          </cell>
        </row>
        <row r="649">
          <cell r="E649" t="str">
            <v>AR05FTDW49R9</v>
          </cell>
          <cell r="H649" t="str">
            <v>01.11104.0028</v>
          </cell>
          <cell r="I649" t="str">
            <v>ViKing(台湾光颉)</v>
          </cell>
        </row>
        <row r="650">
          <cell r="E650" t="str">
            <v>RT0805FRE0749R9L</v>
          </cell>
          <cell r="H650" t="str">
            <v>01.11104.0029</v>
          </cell>
          <cell r="I650" t="str">
            <v>YAGEO(国巨)</v>
          </cell>
        </row>
        <row r="651">
          <cell r="E651" t="str">
            <v>RT0805FRE075R1L</v>
          </cell>
          <cell r="H651" t="str">
            <v>01.11104.0030</v>
          </cell>
          <cell r="I651" t="str">
            <v>YAGEO(国巨)</v>
          </cell>
        </row>
        <row r="652">
          <cell r="E652" t="str">
            <v>RTT051202FTP</v>
          </cell>
          <cell r="H652" t="str">
            <v>01.11104.0031</v>
          </cell>
          <cell r="I652" t="str">
            <v>RALEC(旺诠)</v>
          </cell>
        </row>
        <row r="653">
          <cell r="E653" t="str">
            <v>RC0805FR-07-12KL</v>
          </cell>
          <cell r="H653" t="str">
            <v>01.11104.0032</v>
          </cell>
          <cell r="I653" t="str">
            <v>YAGEO(国巨)</v>
          </cell>
        </row>
        <row r="654">
          <cell r="E654" t="str">
            <v>RTT051500FTP</v>
          </cell>
          <cell r="H654" t="str">
            <v>01.11104.0033</v>
          </cell>
          <cell r="I654" t="str">
            <v>RALEC(旺诠)</v>
          </cell>
        </row>
        <row r="655">
          <cell r="E655" t="str">
            <v>RC0805FR-07-150RL</v>
          </cell>
          <cell r="H655" t="str">
            <v>01.11104.0034</v>
          </cell>
          <cell r="I655" t="str">
            <v>YAGEO(国巨)</v>
          </cell>
        </row>
        <row r="656">
          <cell r="E656" t="str">
            <v>RT0805FRD0749R9L</v>
          </cell>
          <cell r="H656" t="str">
            <v>01.11104.0035</v>
          </cell>
          <cell r="I656" t="str">
            <v>YAGEO(国巨)</v>
          </cell>
        </row>
        <row r="657">
          <cell r="E657" t="str">
            <v>AR05FTDW0000</v>
          </cell>
          <cell r="H657" t="str">
            <v>01.11104.0036</v>
          </cell>
          <cell r="I657" t="str">
            <v>ViKing(台湾光颉)</v>
          </cell>
        </row>
        <row r="658">
          <cell r="E658" t="str">
            <v>RC0805FR-07-0RL</v>
          </cell>
          <cell r="H658" t="str">
            <v>01.11104.0037</v>
          </cell>
          <cell r="I658" t="str">
            <v>YAGEO(国巨)</v>
          </cell>
        </row>
        <row r="659">
          <cell r="E659" t="str">
            <v>AR05FTDW75R0</v>
          </cell>
          <cell r="H659" t="str">
            <v>01.11104.0038</v>
          </cell>
          <cell r="I659" t="str">
            <v>ViKing(台湾光颉)</v>
          </cell>
        </row>
        <row r="660">
          <cell r="E660" t="str">
            <v>RT0805FRE-07-75RL</v>
          </cell>
          <cell r="H660" t="str">
            <v>01.11104.0039</v>
          </cell>
          <cell r="I660" t="str">
            <v>YAGEO(国巨)</v>
          </cell>
        </row>
        <row r="661">
          <cell r="E661" t="str">
            <v>AR05FTDW8201</v>
          </cell>
          <cell r="H661" t="str">
            <v>01.11104.0040</v>
          </cell>
          <cell r="I661" t="str">
            <v>ViKing(台湾光颉)</v>
          </cell>
        </row>
        <row r="662">
          <cell r="E662" t="str">
            <v>RT0805FRE-07-8K2L</v>
          </cell>
          <cell r="H662" t="str">
            <v>01.11104.0041</v>
          </cell>
          <cell r="I662" t="str">
            <v>YAGEO(国巨)</v>
          </cell>
        </row>
        <row r="663">
          <cell r="E663" t="str">
            <v>RT0805FRD-07-10RL</v>
          </cell>
          <cell r="H663" t="str">
            <v>01.11104.0042</v>
          </cell>
          <cell r="I663" t="str">
            <v>YAGEO(国巨)</v>
          </cell>
        </row>
        <row r="664">
          <cell r="E664" t="str">
            <v>RC0805FR-07-15RL</v>
          </cell>
          <cell r="H664" t="str">
            <v>01.11104.0043</v>
          </cell>
          <cell r="I664" t="str">
            <v>YAGEO(国巨)</v>
          </cell>
        </row>
        <row r="665">
          <cell r="E665" t="str">
            <v>RT0805FRD-07-75RL</v>
          </cell>
          <cell r="H665" t="str">
            <v>01.11104.0044</v>
          </cell>
          <cell r="I665" t="str">
            <v>YAGEO(国巨)</v>
          </cell>
        </row>
        <row r="666">
          <cell r="E666" t="str">
            <v>AR05FTCW75R0</v>
          </cell>
          <cell r="H666" t="str">
            <v>01.11104.0045</v>
          </cell>
          <cell r="I666" t="str">
            <v>ViKing(台湾光颉)</v>
          </cell>
        </row>
        <row r="667">
          <cell r="E667" t="str">
            <v>RTT051004FTP</v>
          </cell>
          <cell r="H667" t="str">
            <v>01.11104.0046</v>
          </cell>
          <cell r="I667" t="str">
            <v>RALEC(旺诠)</v>
          </cell>
        </row>
        <row r="668">
          <cell r="E668" t="str">
            <v>RC0805FR-07-1ML</v>
          </cell>
          <cell r="H668" t="str">
            <v>01.11104.0047</v>
          </cell>
          <cell r="I668" t="str">
            <v>YAGEO(国巨)</v>
          </cell>
        </row>
        <row r="669">
          <cell r="E669" t="str">
            <v>RT0805FRE-07-10RL</v>
          </cell>
          <cell r="H669" t="str">
            <v>01.11104.0048</v>
          </cell>
          <cell r="I669" t="str">
            <v>YAGEO(国巨)</v>
          </cell>
        </row>
        <row r="670">
          <cell r="E670" t="str">
            <v>RT0805FRE-07-8R2L</v>
          </cell>
          <cell r="H670" t="str">
            <v>01.11104.0049</v>
          </cell>
          <cell r="I670" t="str">
            <v>YAGEO(国巨)</v>
          </cell>
        </row>
        <row r="675">
          <cell r="E675" t="str">
            <v>RTT06000JTP</v>
          </cell>
          <cell r="H675" t="str">
            <v>01.11105.1001</v>
          </cell>
          <cell r="I675" t="str">
            <v>RALEC(旺诠)</v>
          </cell>
        </row>
        <row r="676">
          <cell r="E676" t="str">
            <v>RC1206JR-07-0RL</v>
          </cell>
          <cell r="H676" t="str">
            <v>01.11105.3001</v>
          </cell>
          <cell r="I676" t="str">
            <v>YAGEO(国巨)</v>
          </cell>
        </row>
        <row r="677">
          <cell r="E677" t="str">
            <v>RTT061R00FTP</v>
          </cell>
          <cell r="H677" t="str">
            <v>01.11105.1002</v>
          </cell>
          <cell r="I677" t="str">
            <v>RALEC(旺诠)</v>
          </cell>
        </row>
        <row r="678">
          <cell r="E678" t="str">
            <v>RC1206FR-07-1RL</v>
          </cell>
          <cell r="H678" t="str">
            <v>01.11105.3002</v>
          </cell>
          <cell r="I678" t="str">
            <v>YAGEO(国巨)</v>
          </cell>
        </row>
        <row r="679">
          <cell r="E679" t="str">
            <v>RTT0630R0FTP</v>
          </cell>
          <cell r="H679" t="str">
            <v>01.11105.1003</v>
          </cell>
          <cell r="I679" t="str">
            <v>RALEC(旺诠)</v>
          </cell>
        </row>
        <row r="680">
          <cell r="E680" t="str">
            <v>RC1206FR-07-30RL</v>
          </cell>
          <cell r="H680" t="str">
            <v>01.11105.3003</v>
          </cell>
          <cell r="I680" t="str">
            <v>YAGEO(国巨)</v>
          </cell>
        </row>
        <row r="681">
          <cell r="E681" t="str">
            <v>AR06FTCV0680</v>
          </cell>
          <cell r="H681" t="str">
            <v>01.11105.2004</v>
          </cell>
          <cell r="I681" t="str">
            <v>ViKing(台湾光颉)</v>
          </cell>
        </row>
        <row r="682">
          <cell r="E682" t="str">
            <v>AR06FTCV2490</v>
          </cell>
          <cell r="H682" t="str">
            <v>01.11105.2005</v>
          </cell>
          <cell r="I682" t="str">
            <v>ViKing(台湾光颉)</v>
          </cell>
        </row>
        <row r="683">
          <cell r="E683" t="str">
            <v>AR06FTDV1501</v>
          </cell>
          <cell r="H683" t="str">
            <v>01.11105.2006</v>
          </cell>
          <cell r="I683" t="str">
            <v>ViKing(台湾光颉)</v>
          </cell>
        </row>
        <row r="684">
          <cell r="E684" t="str">
            <v>RTT063001FTP</v>
          </cell>
          <cell r="H684" t="str">
            <v>01.11105.1007</v>
          </cell>
          <cell r="I684" t="str">
            <v>RALEC(旺诠)</v>
          </cell>
        </row>
        <row r="685">
          <cell r="E685" t="str">
            <v>RC1206FR-07-3KL</v>
          </cell>
          <cell r="H685" t="str">
            <v>01.11105.3007</v>
          </cell>
          <cell r="I685" t="str">
            <v>YAGEO(国巨)</v>
          </cell>
        </row>
        <row r="686">
          <cell r="E686" t="str">
            <v>RTT061502FTP</v>
          </cell>
          <cell r="H686" t="str">
            <v>01.11105.1008</v>
          </cell>
          <cell r="I686" t="str">
            <v>RALEC(旺诠)</v>
          </cell>
        </row>
        <row r="687">
          <cell r="E687" t="str">
            <v>RC1206FR-07-15KL</v>
          </cell>
          <cell r="H687" t="str">
            <v>01.11105.3008</v>
          </cell>
          <cell r="I687" t="str">
            <v>YAGEO(国巨)</v>
          </cell>
        </row>
        <row r="688">
          <cell r="E688" t="str">
            <v>RTT06153JTP</v>
          </cell>
          <cell r="H688" t="str">
            <v>01.11105.1009</v>
          </cell>
          <cell r="I688" t="str">
            <v>RALEC(旺诠)</v>
          </cell>
        </row>
        <row r="689">
          <cell r="E689" t="str">
            <v>RC1206JR-07-15KL</v>
          </cell>
          <cell r="H689" t="str">
            <v>01.11105.3009</v>
          </cell>
          <cell r="I689" t="str">
            <v>YAGEO(国巨)</v>
          </cell>
        </row>
        <row r="690">
          <cell r="E690" t="str">
            <v>RTT062402FTP</v>
          </cell>
          <cell r="H690" t="str">
            <v>01.11105.1010</v>
          </cell>
          <cell r="I690" t="str">
            <v>RALEC(旺诠)</v>
          </cell>
        </row>
        <row r="691">
          <cell r="E691" t="str">
            <v>RC1206FR-07-24KL</v>
          </cell>
          <cell r="H691" t="str">
            <v>01.11105.3010</v>
          </cell>
          <cell r="I691" t="str">
            <v>YAGEO(国巨)</v>
          </cell>
        </row>
        <row r="692">
          <cell r="E692" t="str">
            <v>RTT06243JTP</v>
          </cell>
          <cell r="H692" t="str">
            <v>01.11105.1011</v>
          </cell>
          <cell r="I692" t="str">
            <v>RALEC(旺诠)</v>
          </cell>
        </row>
        <row r="693">
          <cell r="E693" t="str">
            <v>RC1206JR-07-24KL</v>
          </cell>
          <cell r="H693" t="str">
            <v>01.11105.3011</v>
          </cell>
          <cell r="I693" t="str">
            <v>YAGEO(国巨)</v>
          </cell>
        </row>
        <row r="694">
          <cell r="E694" t="str">
            <v>RTT062492FTP</v>
          </cell>
          <cell r="H694" t="str">
            <v>01.11105.1012</v>
          </cell>
          <cell r="I694" t="str">
            <v>RALEC(旺诠)</v>
          </cell>
        </row>
        <row r="695">
          <cell r="E695" t="str">
            <v>RC1206FR-07-24K9L</v>
          </cell>
          <cell r="H695" t="str">
            <v>01.11105.3012</v>
          </cell>
          <cell r="I695" t="str">
            <v>YAGEO(国巨)</v>
          </cell>
        </row>
        <row r="696">
          <cell r="E696" t="str">
            <v>RTT063302FTP</v>
          </cell>
          <cell r="H696" t="str">
            <v>01.11105.1013</v>
          </cell>
          <cell r="I696" t="str">
            <v>RALEC(旺诠)</v>
          </cell>
        </row>
        <row r="697">
          <cell r="E697" t="str">
            <v>RC1206FR-07-33KL</v>
          </cell>
          <cell r="H697" t="str">
            <v>01.11105.3013</v>
          </cell>
          <cell r="I697" t="str">
            <v>YAGEO(国巨)</v>
          </cell>
        </row>
        <row r="698">
          <cell r="E698" t="str">
            <v>RTT06333JTP</v>
          </cell>
          <cell r="H698" t="str">
            <v>01.11105.1014</v>
          </cell>
          <cell r="I698" t="str">
            <v>RALEC(旺诠)</v>
          </cell>
        </row>
        <row r="699">
          <cell r="E699" t="str">
            <v>RC1206JR-07-33KL</v>
          </cell>
          <cell r="H699" t="str">
            <v>01.11105.3014</v>
          </cell>
          <cell r="I699" t="str">
            <v>YAGEO(国巨)</v>
          </cell>
        </row>
        <row r="700">
          <cell r="E700" t="str">
            <v>AR06FTCV6802</v>
          </cell>
          <cell r="H700" t="str">
            <v>01.11105.2015</v>
          </cell>
          <cell r="I700" t="str">
            <v>ViKing(台湾光颉)</v>
          </cell>
        </row>
        <row r="701">
          <cell r="E701" t="str">
            <v>AR06FTCV1203</v>
          </cell>
          <cell r="H701" t="str">
            <v>01.11105.2016</v>
          </cell>
          <cell r="I701" t="str">
            <v>ViKing(台湾光颉)</v>
          </cell>
        </row>
        <row r="702">
          <cell r="E702" t="str">
            <v>AR06FTDV1203</v>
          </cell>
          <cell r="H702" t="str">
            <v>01.11105.2017</v>
          </cell>
          <cell r="I702" t="str">
            <v>ViKing(台湾光颉)</v>
          </cell>
        </row>
        <row r="703">
          <cell r="E703" t="str">
            <v>RTT061503FTP</v>
          </cell>
          <cell r="H703" t="str">
            <v>01.11105.1018</v>
          </cell>
          <cell r="I703" t="str">
            <v>RALEC(旺诠)</v>
          </cell>
        </row>
        <row r="704">
          <cell r="E704" t="str">
            <v>RC1206FR-07-150KL</v>
          </cell>
          <cell r="H704" t="str">
            <v>01.11105.3018</v>
          </cell>
          <cell r="I704" t="str">
            <v>YAGEO(国巨)</v>
          </cell>
        </row>
        <row r="705">
          <cell r="E705" t="str">
            <v>RTT06154JTP</v>
          </cell>
          <cell r="H705" t="str">
            <v>01.11105.1019</v>
          </cell>
          <cell r="I705" t="str">
            <v>RALEC(旺诠)</v>
          </cell>
        </row>
        <row r="706">
          <cell r="E706" t="str">
            <v>RC1206JR-07-150KL</v>
          </cell>
          <cell r="H706" t="str">
            <v>01.11105.3019</v>
          </cell>
          <cell r="I706" t="str">
            <v>YAGEO(国巨)</v>
          </cell>
        </row>
        <row r="707">
          <cell r="E707" t="str">
            <v>RTT062203FTP</v>
          </cell>
          <cell r="H707" t="str">
            <v>01.11105.1020</v>
          </cell>
          <cell r="I707" t="str">
            <v>RALEC(旺诠)</v>
          </cell>
        </row>
        <row r="708">
          <cell r="E708" t="str">
            <v>RC1206FR-07-220KL</v>
          </cell>
          <cell r="H708" t="str">
            <v>01.11105.3020</v>
          </cell>
          <cell r="I708" t="str">
            <v>YAGEO(国巨)</v>
          </cell>
        </row>
        <row r="709">
          <cell r="E709" t="str">
            <v>RTT06224JTP</v>
          </cell>
          <cell r="H709" t="str">
            <v>01.11105.1021</v>
          </cell>
          <cell r="I709" t="str">
            <v>RALEC(旺诠)</v>
          </cell>
        </row>
        <row r="710">
          <cell r="E710" t="str">
            <v>RC1206JR-07-220KL</v>
          </cell>
          <cell r="H710" t="str">
            <v>01.11105.3021</v>
          </cell>
          <cell r="I710" t="str">
            <v>YAGEO(国巨)</v>
          </cell>
        </row>
        <row r="711">
          <cell r="E711" t="str">
            <v>AR06FTCV2493</v>
          </cell>
          <cell r="H711" t="str">
            <v>01.11105.2022</v>
          </cell>
          <cell r="I711" t="str">
            <v>ViKing(台湾光颉)</v>
          </cell>
        </row>
        <row r="712">
          <cell r="E712" t="str">
            <v>AR06FTDV2493</v>
          </cell>
          <cell r="H712" t="str">
            <v>01.11105.2023</v>
          </cell>
          <cell r="I712" t="str">
            <v>ViKing(台湾光颉)</v>
          </cell>
        </row>
        <row r="713">
          <cell r="E713" t="str">
            <v>RTT063003FTP</v>
          </cell>
          <cell r="H713" t="str">
            <v>01.11105.1024</v>
          </cell>
          <cell r="I713" t="str">
            <v>RALEC(旺诠)</v>
          </cell>
        </row>
        <row r="714">
          <cell r="E714" t="str">
            <v>RC1206FR-07-300KL</v>
          </cell>
          <cell r="H714" t="str">
            <v>01.11105.3024</v>
          </cell>
          <cell r="I714" t="str">
            <v>YAGEO(国巨)</v>
          </cell>
        </row>
        <row r="715">
          <cell r="E715" t="str">
            <v>RTT06304JTP</v>
          </cell>
          <cell r="H715" t="str">
            <v>01.11105.1025</v>
          </cell>
          <cell r="I715" t="str">
            <v>RALEC(旺诠)</v>
          </cell>
        </row>
        <row r="716">
          <cell r="E716" t="str">
            <v>RC1206JR-07-300KL</v>
          </cell>
          <cell r="H716" t="str">
            <v>01.11105.3025</v>
          </cell>
          <cell r="I716" t="str">
            <v>YAGEO(国巨)</v>
          </cell>
        </row>
        <row r="717">
          <cell r="E717" t="str">
            <v>AR06FTDV4423</v>
          </cell>
          <cell r="H717" t="str">
            <v>01.11105.2026</v>
          </cell>
          <cell r="I717" t="str">
            <v>ViKing(台湾光颉)</v>
          </cell>
        </row>
        <row r="718">
          <cell r="E718" t="str">
            <v>RTT06514JTP</v>
          </cell>
          <cell r="H718" t="str">
            <v>01.11105.1027</v>
          </cell>
          <cell r="I718" t="str">
            <v>RALEC(旺诠)</v>
          </cell>
        </row>
        <row r="719">
          <cell r="E719" t="str">
            <v>RC1206JR-07-510KL</v>
          </cell>
          <cell r="H719" t="str">
            <v>01.11105.3027</v>
          </cell>
          <cell r="I719" t="str">
            <v>YAGEO(国巨)</v>
          </cell>
        </row>
        <row r="720">
          <cell r="E720" t="str">
            <v>RTT06394JTP</v>
          </cell>
          <cell r="H720" t="str">
            <v>01.11105.1028</v>
          </cell>
          <cell r="I720" t="str">
            <v>RALEC(旺诠)</v>
          </cell>
        </row>
        <row r="721">
          <cell r="E721" t="str">
            <v>RC1206JR-07-390KL</v>
          </cell>
          <cell r="H721" t="str">
            <v>01.11105.3028</v>
          </cell>
          <cell r="I721" t="str">
            <v>YAGEO(国巨)</v>
          </cell>
        </row>
        <row r="722">
          <cell r="E722" t="str">
            <v>AR06FTDV1503</v>
          </cell>
          <cell r="H722" t="str">
            <v>01.11105.2030</v>
          </cell>
          <cell r="I722" t="str">
            <v>ViKing(台湾光颉)</v>
          </cell>
        </row>
        <row r="723">
          <cell r="E723" t="str">
            <v>AR06FTDV2492</v>
          </cell>
          <cell r="H723" t="str">
            <v>01.11105.2031</v>
          </cell>
          <cell r="I723" t="str">
            <v>ViKing(台湾光颉)</v>
          </cell>
        </row>
        <row r="724">
          <cell r="E724" t="str">
            <v>AR06FTDV1001</v>
          </cell>
          <cell r="H724" t="str">
            <v>01.11105.1032</v>
          </cell>
          <cell r="I724" t="str">
            <v>ViKing(台湾光颉)</v>
          </cell>
        </row>
        <row r="725">
          <cell r="E725" t="str">
            <v>RTT06104JTP</v>
          </cell>
          <cell r="H725" t="str">
            <v>01.11105.1033</v>
          </cell>
          <cell r="I725" t="str">
            <v>RALEC(旺诠)</v>
          </cell>
        </row>
        <row r="726">
          <cell r="E726" t="str">
            <v>RC1206JR-07-100KL</v>
          </cell>
          <cell r="H726" t="str">
            <v>01.11105.3033</v>
          </cell>
          <cell r="I726" t="str">
            <v>YAGEO(国巨)</v>
          </cell>
        </row>
        <row r="727">
          <cell r="E727" t="str">
            <v>AR06FTDV1153</v>
          </cell>
          <cell r="H727" t="str">
            <v>01.11105.2034</v>
          </cell>
          <cell r="I727" t="str">
            <v>ViKing(台湾光颉)</v>
          </cell>
        </row>
        <row r="728">
          <cell r="E728" t="str">
            <v>AR06FTDV6492</v>
          </cell>
          <cell r="H728" t="str">
            <v>01.11105.2035</v>
          </cell>
          <cell r="I728" t="str">
            <v>ViKing(台湾光颉)</v>
          </cell>
        </row>
        <row r="729">
          <cell r="E729" t="str">
            <v>RTT062R0JTP</v>
          </cell>
          <cell r="H729" t="str">
            <v>01.11105.1047</v>
          </cell>
          <cell r="I729" t="str">
            <v>RALEC(旺诠)</v>
          </cell>
        </row>
        <row r="730">
          <cell r="E730" t="str">
            <v>RC1206JR-07-2RL</v>
          </cell>
          <cell r="H730" t="str">
            <v>01.11105.3047</v>
          </cell>
          <cell r="I730" t="str">
            <v>YAGEO(国巨)</v>
          </cell>
        </row>
        <row r="731">
          <cell r="E731" t="str">
            <v>AR06FTDV3R00</v>
          </cell>
          <cell r="H731" t="str">
            <v>01.11105.2048</v>
          </cell>
          <cell r="I731" t="str">
            <v>ViKing(台湾光颉)</v>
          </cell>
        </row>
        <row r="732">
          <cell r="E732" t="str">
            <v>RTT0651R0FTP</v>
          </cell>
          <cell r="H732" t="str">
            <v>01.11105.1049</v>
          </cell>
          <cell r="I732" t="str">
            <v>RALEC(旺诠)</v>
          </cell>
        </row>
        <row r="733">
          <cell r="E733" t="str">
            <v>RC1206FR-07-51RL</v>
          </cell>
          <cell r="H733" t="str">
            <v>01.11105.3049</v>
          </cell>
          <cell r="I733" t="str">
            <v>YAGEO(国巨)</v>
          </cell>
        </row>
        <row r="734">
          <cell r="E734" t="str">
            <v>AR06FTDV5R10</v>
          </cell>
          <cell r="H734" t="str">
            <v>01.11105.2050</v>
          </cell>
          <cell r="I734" t="str">
            <v>ViKing(台湾光颉)</v>
          </cell>
        </row>
        <row r="735">
          <cell r="E735" t="str">
            <v>AR06FTDV4R70</v>
          </cell>
          <cell r="H735" t="str">
            <v>01.11105.1051</v>
          </cell>
          <cell r="I735" t="str">
            <v>ViKing(台湾光颉)</v>
          </cell>
        </row>
        <row r="736">
          <cell r="E736" t="str">
            <v>RTT06470JTP</v>
          </cell>
          <cell r="H736" t="str">
            <v>01.11105.1055</v>
          </cell>
          <cell r="I736" t="str">
            <v>RALEC(旺诠)</v>
          </cell>
        </row>
        <row r="737">
          <cell r="E737" t="str">
            <v>RC1206JR-07-47RL</v>
          </cell>
          <cell r="H737" t="str">
            <v>01.11105.3055</v>
          </cell>
          <cell r="I737" t="str">
            <v>YAGEO(国巨)</v>
          </cell>
        </row>
        <row r="738">
          <cell r="E738" t="str">
            <v>RTT06515JTP</v>
          </cell>
          <cell r="H738" t="str">
            <v>01.11105.1071</v>
          </cell>
          <cell r="I738" t="str">
            <v>RALEC(旺诠)</v>
          </cell>
        </row>
        <row r="739">
          <cell r="E739" t="str">
            <v>RC1206JR-07-5M1L</v>
          </cell>
          <cell r="H739" t="str">
            <v>01.11105.3071</v>
          </cell>
          <cell r="I739" t="str">
            <v>YAGEO(国巨)</v>
          </cell>
        </row>
        <row r="740">
          <cell r="E740" t="str">
            <v>RTT06101JTP</v>
          </cell>
          <cell r="H740" t="str">
            <v>01.11105.0001</v>
          </cell>
          <cell r="I740" t="str">
            <v>RALEC(旺诠)</v>
          </cell>
        </row>
        <row r="741">
          <cell r="E741" t="str">
            <v>RC1206JR-07-100RL</v>
          </cell>
          <cell r="H741" t="str">
            <v>01.11105.0002</v>
          </cell>
          <cell r="I741" t="str">
            <v>YAGEO(国巨)</v>
          </cell>
        </row>
        <row r="742">
          <cell r="E742" t="str">
            <v>AR06FTDV1803</v>
          </cell>
          <cell r="H742" t="str">
            <v>01.11105.0003</v>
          </cell>
          <cell r="I742" t="str">
            <v>ViKing(台湾光颉)</v>
          </cell>
        </row>
        <row r="743">
          <cell r="E743" t="str">
            <v>AR06FTDV3R90</v>
          </cell>
          <cell r="H743" t="str">
            <v>01.11105.0004</v>
          </cell>
          <cell r="I743" t="str">
            <v>ViKing(台湾光颉)</v>
          </cell>
        </row>
        <row r="744">
          <cell r="E744" t="str">
            <v>AR06FTDV7R50</v>
          </cell>
          <cell r="H744" t="str">
            <v>01.11105.0005</v>
          </cell>
          <cell r="I744" t="str">
            <v>ViKing(台湾光颉)</v>
          </cell>
        </row>
        <row r="745">
          <cell r="E745" t="str">
            <v>AR06FTDV6802</v>
          </cell>
          <cell r="H745" t="str">
            <v>01.11105.0006</v>
          </cell>
          <cell r="I745" t="str">
            <v>ViKing(台湾光颉)</v>
          </cell>
        </row>
        <row r="746">
          <cell r="E746" t="str">
            <v>AR06FTDV3922</v>
          </cell>
          <cell r="H746" t="str">
            <v>01.11105.0007</v>
          </cell>
          <cell r="I746" t="str">
            <v>ViKing(台湾光颉)</v>
          </cell>
        </row>
        <row r="747">
          <cell r="E747" t="str">
            <v>RTT062003FTP</v>
          </cell>
          <cell r="H747" t="str">
            <v>01.11105.0008</v>
          </cell>
          <cell r="I747" t="str">
            <v>RALEC(旺诠)</v>
          </cell>
        </row>
        <row r="748">
          <cell r="E748" t="str">
            <v>RC1206FR-07-200KL</v>
          </cell>
          <cell r="H748" t="str">
            <v>01.11105.0009</v>
          </cell>
          <cell r="I748" t="str">
            <v>YAGEO(国巨)</v>
          </cell>
        </row>
        <row r="749">
          <cell r="E749" t="str">
            <v>RTT06100JTP</v>
          </cell>
          <cell r="H749" t="str">
            <v>01.11105.0010</v>
          </cell>
          <cell r="I749" t="str">
            <v>RALEC(旺诠)</v>
          </cell>
        </row>
        <row r="750">
          <cell r="E750" t="str">
            <v>RC1206JR-07-10RL</v>
          </cell>
          <cell r="H750" t="str">
            <v>01.11105.0011</v>
          </cell>
          <cell r="I750" t="str">
            <v>YAGEO(国巨)</v>
          </cell>
        </row>
        <row r="751">
          <cell r="E751" t="str">
            <v>RTT061200FTP</v>
          </cell>
          <cell r="H751" t="str">
            <v>01.11105.0012</v>
          </cell>
          <cell r="I751" t="str">
            <v>RALEC(旺诠)</v>
          </cell>
        </row>
        <row r="752">
          <cell r="E752" t="str">
            <v>RC1206FR-07-120RL</v>
          </cell>
          <cell r="H752" t="str">
            <v>01.11105.0013</v>
          </cell>
          <cell r="I752" t="str">
            <v>YAGEO(国巨)</v>
          </cell>
        </row>
        <row r="753">
          <cell r="E753" t="str">
            <v>RTT062000FTP</v>
          </cell>
          <cell r="H753" t="str">
            <v>01.11105.0014</v>
          </cell>
          <cell r="I753" t="str">
            <v>RALEC(旺诠)</v>
          </cell>
        </row>
        <row r="754">
          <cell r="E754" t="str">
            <v>RC1206FR-07-200RL</v>
          </cell>
          <cell r="H754" t="str">
            <v>01.11105.0015</v>
          </cell>
          <cell r="I754" t="str">
            <v>YAGEO(国巨)</v>
          </cell>
        </row>
        <row r="755">
          <cell r="E755" t="str">
            <v>RTT062R00FTP</v>
          </cell>
          <cell r="H755" t="str">
            <v>01.11105.0016</v>
          </cell>
          <cell r="I755" t="str">
            <v>RALEC(旺诠)</v>
          </cell>
        </row>
        <row r="756">
          <cell r="E756" t="str">
            <v>RC1206FR-07-2RL</v>
          </cell>
          <cell r="H756" t="str">
            <v>01.11105.0017</v>
          </cell>
          <cell r="I756" t="str">
            <v>YAGEO(国巨)</v>
          </cell>
        </row>
        <row r="757">
          <cell r="E757" t="str">
            <v>RTT0633R0FTP</v>
          </cell>
          <cell r="H757" t="str">
            <v>01.11105.0018</v>
          </cell>
          <cell r="I757" t="str">
            <v>RALEC(旺诠)</v>
          </cell>
        </row>
        <row r="758">
          <cell r="E758" t="str">
            <v>RC1206FR-07-33RL</v>
          </cell>
          <cell r="H758" t="str">
            <v>01.11105.0019</v>
          </cell>
          <cell r="I758" t="str">
            <v>YAGEO(国巨)</v>
          </cell>
        </row>
        <row r="759">
          <cell r="E759" t="str">
            <v>RTT06124JTP</v>
          </cell>
          <cell r="H759" t="str">
            <v>01.11105.0020</v>
          </cell>
          <cell r="I759" t="str">
            <v>RALEC(旺诠)</v>
          </cell>
        </row>
        <row r="760">
          <cell r="E760" t="str">
            <v>RC1206JR-07-120KL</v>
          </cell>
          <cell r="H760" t="str">
            <v>01.11105.0021</v>
          </cell>
          <cell r="I760" t="str">
            <v>YAGEO(国巨)</v>
          </cell>
        </row>
        <row r="761">
          <cell r="E761" t="str">
            <v>RTT06205JTP</v>
          </cell>
          <cell r="H761" t="str">
            <v>01.11105.0022</v>
          </cell>
          <cell r="I761" t="str">
            <v>RALEC(旺诠)</v>
          </cell>
        </row>
        <row r="762">
          <cell r="E762" t="str">
            <v>RC1206JR-07-2ML</v>
          </cell>
          <cell r="H762" t="str">
            <v>01.11105.0023</v>
          </cell>
          <cell r="I762" t="str">
            <v>YAGEO(国巨)</v>
          </cell>
        </row>
        <row r="763">
          <cell r="E763" t="str">
            <v>RTT06510JTP</v>
          </cell>
          <cell r="H763" t="str">
            <v>01.11105.0024</v>
          </cell>
          <cell r="I763" t="str">
            <v>RALEC(旺诠)</v>
          </cell>
        </row>
        <row r="764">
          <cell r="E764" t="str">
            <v>RC1206JR-07-51RL</v>
          </cell>
          <cell r="H764" t="str">
            <v>01.11105.0025</v>
          </cell>
          <cell r="I764" t="str">
            <v>YAGEO(国巨)</v>
          </cell>
        </row>
        <row r="765">
          <cell r="E765" t="str">
            <v>RC1206FR-7W-68RL</v>
          </cell>
          <cell r="H765" t="str">
            <v>01.11105.0026</v>
          </cell>
          <cell r="I765" t="str">
            <v>YAGEO(国巨)</v>
          </cell>
        </row>
        <row r="766">
          <cell r="E766" t="str">
            <v>RTT0620R0FTP</v>
          </cell>
          <cell r="H766" t="str">
            <v>01.11105.0027</v>
          </cell>
          <cell r="I766" t="str">
            <v>RALEC(旺诠)</v>
          </cell>
        </row>
        <row r="767">
          <cell r="E767" t="str">
            <v>RC1206FR-07-20RL</v>
          </cell>
          <cell r="H767" t="str">
            <v>01.11105.0028</v>
          </cell>
          <cell r="I767" t="str">
            <v>YAGEO(国巨)</v>
          </cell>
        </row>
        <row r="768">
          <cell r="E768" t="str">
            <v>RTT061203FTP</v>
          </cell>
          <cell r="H768" t="str">
            <v>01.11105.0029</v>
          </cell>
          <cell r="I768" t="str">
            <v>RALEC(旺诠)</v>
          </cell>
        </row>
        <row r="769">
          <cell r="E769" t="str">
            <v>RC1206FR-07-120KL</v>
          </cell>
          <cell r="H769" t="str">
            <v>01.11105.0030</v>
          </cell>
          <cell r="I769" t="str">
            <v>YAGEO(国巨)</v>
          </cell>
        </row>
        <row r="770">
          <cell r="E770" t="str">
            <v>RTT061004FTP</v>
          </cell>
          <cell r="H770" t="str">
            <v>01.11105.0031</v>
          </cell>
          <cell r="I770" t="str">
            <v>RALEC(旺诠)</v>
          </cell>
        </row>
        <row r="771">
          <cell r="E771" t="str">
            <v>RC1206FR-07-1ML</v>
          </cell>
          <cell r="H771" t="str">
            <v>01.11105.0032</v>
          </cell>
          <cell r="I771" t="str">
            <v>YAGEO(国巨)</v>
          </cell>
        </row>
        <row r="772">
          <cell r="E772" t="str">
            <v>RT1206FRD-07-24K9L</v>
          </cell>
          <cell r="H772" t="str">
            <v>01.11105.0033</v>
          </cell>
          <cell r="I772" t="str">
            <v>YAGEO(国巨)</v>
          </cell>
        </row>
        <row r="773">
          <cell r="E773" t="str">
            <v>RTH0668R0FTP</v>
          </cell>
          <cell r="H773" t="str">
            <v>01.11105.0034</v>
          </cell>
          <cell r="I773" t="str">
            <v>RALEC(旺诠)</v>
          </cell>
        </row>
        <row r="774">
          <cell r="E774" t="str">
            <v>MMA02040C6208FB300</v>
          </cell>
          <cell r="H774" t="str">
            <v>01.11105.0035</v>
          </cell>
          <cell r="I774" t="str">
            <v>VISHAY(威世)</v>
          </cell>
        </row>
        <row r="775">
          <cell r="E775" t="str">
            <v>AR06FTDW1103</v>
          </cell>
          <cell r="H775" t="str">
            <v>01.11105.0036</v>
          </cell>
          <cell r="I775" t="str">
            <v>ViKing(台湾光颉)</v>
          </cell>
        </row>
        <row r="776">
          <cell r="E776" t="str">
            <v>RT1206FRE-07-110KL</v>
          </cell>
          <cell r="H776" t="str">
            <v>01.11105.0037</v>
          </cell>
          <cell r="I776" t="str">
            <v>YAGEO(国巨)</v>
          </cell>
        </row>
        <row r="777">
          <cell r="E777" t="str">
            <v>RT1206FRD-07-110KL</v>
          </cell>
          <cell r="H777" t="str">
            <v>01.11105.0038</v>
          </cell>
          <cell r="I777" t="str">
            <v>YAGEO(国巨)</v>
          </cell>
        </row>
        <row r="778">
          <cell r="E778" t="str">
            <v>RC1206JR-07-200KL</v>
          </cell>
          <cell r="H778" t="str">
            <v>01.11105.0039</v>
          </cell>
          <cell r="I778" t="str">
            <v>YAGEO(国巨)</v>
          </cell>
        </row>
        <row r="779">
          <cell r="E779" t="str">
            <v>ARG06FTC2492</v>
          </cell>
          <cell r="H779" t="str">
            <v>01.11105.0040</v>
          </cell>
          <cell r="I779" t="str">
            <v>ViKing(台湾光颉)</v>
          </cell>
        </row>
        <row r="780">
          <cell r="E780" t="str">
            <v>RC1206FR-07-40K2L</v>
          </cell>
          <cell r="H780" t="str">
            <v>01.11105.0041</v>
          </cell>
          <cell r="I780" t="str">
            <v>YAGEO(国巨)</v>
          </cell>
        </row>
        <row r="781">
          <cell r="E781" t="str">
            <v>RTT06754JTP</v>
          </cell>
          <cell r="H781" t="str">
            <v>01.11105.0042</v>
          </cell>
          <cell r="I781" t="str">
            <v>RALEC(旺诠)</v>
          </cell>
        </row>
        <row r="782">
          <cell r="E782" t="str">
            <v>RC1206JR-07-750KL</v>
          </cell>
          <cell r="H782" t="str">
            <v>01.11105.0043</v>
          </cell>
          <cell r="I782" t="str">
            <v>YAGEO(国巨)</v>
          </cell>
        </row>
        <row r="783">
          <cell r="E783" t="str">
            <v>AR06FTDV2003</v>
          </cell>
          <cell r="H783" t="str">
            <v>01.11105.0044</v>
          </cell>
          <cell r="I783" t="str">
            <v>ViKing(台湾光颉)</v>
          </cell>
        </row>
        <row r="784">
          <cell r="E784" t="str">
            <v>RT1206FRD-07-200KL</v>
          </cell>
          <cell r="H784" t="str">
            <v>01.11105.0045</v>
          </cell>
          <cell r="I784" t="str">
            <v>YAGEO(国巨)</v>
          </cell>
        </row>
        <row r="785">
          <cell r="E785" t="str">
            <v>RTT062R40FTP</v>
          </cell>
          <cell r="H785" t="str">
            <v>01.11105.0046</v>
          </cell>
          <cell r="I785" t="str">
            <v>RALEC(旺诠)</v>
          </cell>
        </row>
        <row r="786">
          <cell r="E786" t="str">
            <v>RC1206FR-07-2R4L</v>
          </cell>
          <cell r="H786" t="str">
            <v>01.11105.0047</v>
          </cell>
          <cell r="I786" t="str">
            <v>YAGEO(国巨)</v>
          </cell>
        </row>
        <row r="787">
          <cell r="E787" t="str">
            <v>RT1206FRE-07-249KL</v>
          </cell>
          <cell r="H787" t="str">
            <v>01.11105.0048</v>
          </cell>
          <cell r="I787" t="str">
            <v>YAGEO(国巨)</v>
          </cell>
        </row>
        <row r="792">
          <cell r="E792" t="str">
            <v>RTT12000JTP</v>
          </cell>
          <cell r="H792" t="str">
            <v>01.11106.1001</v>
          </cell>
          <cell r="I792" t="str">
            <v>RALEC(旺诠)</v>
          </cell>
        </row>
        <row r="793">
          <cell r="E793" t="str">
            <v>RC1210JR-07-0RL</v>
          </cell>
          <cell r="H793" t="str">
            <v>01.11106.3001</v>
          </cell>
          <cell r="I793" t="str">
            <v>YAGEO(国巨)</v>
          </cell>
        </row>
        <row r="794">
          <cell r="E794" t="str">
            <v>RTT122R20FTP</v>
          </cell>
          <cell r="H794" t="str">
            <v>01.11106.1002</v>
          </cell>
          <cell r="I794" t="str">
            <v>RALEC(旺诠)</v>
          </cell>
        </row>
        <row r="795">
          <cell r="E795" t="str">
            <v>RC1210FR-07-2R2L</v>
          </cell>
          <cell r="H795" t="str">
            <v>01.11106.3002</v>
          </cell>
          <cell r="I795" t="str">
            <v>YAGEO(国巨)</v>
          </cell>
        </row>
        <row r="796">
          <cell r="E796" t="str">
            <v>RTT125R10FTP</v>
          </cell>
          <cell r="H796" t="str">
            <v>01.11106.1003</v>
          </cell>
          <cell r="I796" t="str">
            <v>RALEC(旺诠)</v>
          </cell>
        </row>
        <row r="797">
          <cell r="E797" t="str">
            <v>RC1210FR-07-5R1L</v>
          </cell>
          <cell r="H797" t="str">
            <v>01.11106.3003</v>
          </cell>
          <cell r="I797" t="str">
            <v>YAGEO(国巨)</v>
          </cell>
        </row>
        <row r="798">
          <cell r="E798" t="str">
            <v>RTT12680JTP</v>
          </cell>
          <cell r="H798" t="str">
            <v>01.11106.0001</v>
          </cell>
          <cell r="I798" t="str">
            <v>RALEC(旺诠)</v>
          </cell>
        </row>
        <row r="799">
          <cell r="E799" t="str">
            <v>RC1210JR-07-68RL</v>
          </cell>
          <cell r="H799" t="str">
            <v>01.11106.0002</v>
          </cell>
          <cell r="I799" t="str">
            <v>YAGEO(国巨)</v>
          </cell>
        </row>
        <row r="803">
          <cell r="E803" t="str">
            <v>RTT20150JTP</v>
          </cell>
          <cell r="H803" t="str">
            <v>01.11107.1001</v>
          </cell>
          <cell r="I803" t="str">
            <v>RALEC(旺诠)</v>
          </cell>
        </row>
        <row r="804">
          <cell r="E804" t="str">
            <v>RC2010JR-07-15RL</v>
          </cell>
          <cell r="H804" t="str">
            <v>01.11107.3001</v>
          </cell>
          <cell r="I804" t="str">
            <v>YAGEO(国巨)</v>
          </cell>
        </row>
        <row r="805">
          <cell r="E805" t="str">
            <v>RTT20300JTE</v>
          </cell>
          <cell r="H805" t="str">
            <v>01.11107.1002</v>
          </cell>
          <cell r="I805" t="str">
            <v>RALEC(旺诠)</v>
          </cell>
        </row>
        <row r="806">
          <cell r="E806" t="str">
            <v>RC2010JK-07-30RL</v>
          </cell>
          <cell r="H806" t="str">
            <v>01.11107.3002</v>
          </cell>
          <cell r="I806" t="str">
            <v>YAGEO(国巨)</v>
          </cell>
        </row>
        <row r="807">
          <cell r="E807" t="str">
            <v>201007J0300T4E</v>
          </cell>
          <cell r="H807" t="str">
            <v>01.11107.4002</v>
          </cell>
          <cell r="I807" t="str">
            <v>厚生</v>
          </cell>
        </row>
        <row r="808">
          <cell r="E808" t="str">
            <v>RTT20101JTP</v>
          </cell>
          <cell r="H808" t="str">
            <v>01.11107.1003</v>
          </cell>
          <cell r="I808" t="str">
            <v>RALEC(旺诠)</v>
          </cell>
        </row>
        <row r="809">
          <cell r="E809" t="str">
            <v>RC2010JR-07-100RL</v>
          </cell>
          <cell r="H809" t="str">
            <v>01.11107.3003</v>
          </cell>
          <cell r="I809" t="str">
            <v>YAGEO(国巨)</v>
          </cell>
        </row>
        <row r="810">
          <cell r="E810" t="str">
            <v>RTT20200JTE</v>
          </cell>
          <cell r="H810" t="str">
            <v>01.11107.1004</v>
          </cell>
          <cell r="I810" t="str">
            <v>RALEC(旺诠)</v>
          </cell>
        </row>
        <row r="811">
          <cell r="E811" t="str">
            <v>RC2010JR-07-20RL</v>
          </cell>
          <cell r="H811" t="str">
            <v>01.11107.3004</v>
          </cell>
          <cell r="I811" t="str">
            <v>YAGEO(国巨)</v>
          </cell>
        </row>
        <row r="812">
          <cell r="E812" t="str">
            <v>RTT20201JTP</v>
          </cell>
          <cell r="H812" t="str">
            <v>01.11107.0001</v>
          </cell>
          <cell r="I812" t="str">
            <v>RALEC(旺诠)</v>
          </cell>
        </row>
        <row r="813">
          <cell r="E813" t="str">
            <v>RC2010JK-07-200RL</v>
          </cell>
          <cell r="H813" t="str">
            <v>01.11107.0002</v>
          </cell>
          <cell r="I813" t="str">
            <v>YAGEO(国巨)</v>
          </cell>
        </row>
        <row r="816">
          <cell r="E816" t="str">
            <v>RTT251000FTE</v>
          </cell>
          <cell r="H816" t="str">
            <v>01.11108.0001</v>
          </cell>
          <cell r="I816" t="str">
            <v>RALEC(旺诠)</v>
          </cell>
        </row>
        <row r="817">
          <cell r="E817" t="str">
            <v>RC2512FK-07-100RL</v>
          </cell>
          <cell r="H817" t="str">
            <v>01.11108.0002</v>
          </cell>
          <cell r="I817" t="str">
            <v>YAGEO(国巨)</v>
          </cell>
        </row>
        <row r="839">
          <cell r="E839" t="str">
            <v>SC0603ML080M</v>
          </cell>
          <cell r="H839" t="str">
            <v>01.11190.1001</v>
          </cell>
          <cell r="I839" t="str">
            <v>SOCAY(硕凯)</v>
          </cell>
        </row>
        <row r="840">
          <cell r="E840" t="str">
            <v>CSR0204DTNG6802</v>
          </cell>
          <cell r="H840" t="str">
            <v>01.11190.0001</v>
          </cell>
          <cell r="I840" t="str">
            <v>ViKing(台湾光颉)</v>
          </cell>
        </row>
        <row r="841">
          <cell r="E841" t="str">
            <v>CSR0204DTCG1203</v>
          </cell>
          <cell r="H841" t="str">
            <v>01.11190.0002</v>
          </cell>
          <cell r="I841" t="str">
            <v>ViKing(台湾光颉)</v>
          </cell>
        </row>
        <row r="842">
          <cell r="E842" t="str">
            <v>SFI0402-050E330NP-LF</v>
          </cell>
          <cell r="H842" t="str">
            <v>01.11190.0003</v>
          </cell>
          <cell r="I842" t="str">
            <v>SFI</v>
          </cell>
        </row>
        <row r="843">
          <cell r="E843" t="str">
            <v>AVLC5S02050</v>
          </cell>
          <cell r="H843" t="str">
            <v>01.11190.0004</v>
          </cell>
          <cell r="I843" t="str">
            <v>AMOTECH(银威)</v>
          </cell>
        </row>
        <row r="844">
          <cell r="E844" t="str">
            <v>短路线/自加工</v>
          </cell>
          <cell r="H844" t="str">
            <v>01.11190.0005</v>
          </cell>
          <cell r="I844" t="str">
            <v>自加工</v>
          </cell>
        </row>
        <row r="845">
          <cell r="E845" t="str">
            <v>NCP18XH103F03RB</v>
          </cell>
          <cell r="H845" t="str">
            <v>01.11190.0006</v>
          </cell>
          <cell r="I845" t="str">
            <v>MURATA(村田)</v>
          </cell>
        </row>
        <row r="846">
          <cell r="E846" t="str">
            <v>SV0603N5R5G0B</v>
          </cell>
          <cell r="H846" t="str">
            <v>01.11190.0007</v>
          </cell>
          <cell r="I846" t="str">
            <v>SOCAY(硕凯)</v>
          </cell>
        </row>
        <row r="847">
          <cell r="E847" t="str">
            <v>NCP15XH103F03RC</v>
          </cell>
          <cell r="H847" t="str">
            <v>01.11190.0008</v>
          </cell>
          <cell r="I847" t="str">
            <v>MURATA(村田)</v>
          </cell>
        </row>
        <row r="848">
          <cell r="E848" t="str">
            <v>RXM17M0411J0T470</v>
          </cell>
          <cell r="H848" t="str">
            <v>01.11190.0009</v>
          </cell>
          <cell r="I848" t="str">
            <v>盛雷城</v>
          </cell>
        </row>
        <row r="849">
          <cell r="E849" t="str">
            <v>WWM04112WS47ΩJ</v>
          </cell>
          <cell r="H849" t="str">
            <v>01.11190.0010</v>
          </cell>
          <cell r="I849" t="str">
            <v>吴江联发</v>
          </cell>
        </row>
        <row r="860">
          <cell r="E860" t="str">
            <v>CC0201CRNPO9BN2R2</v>
          </cell>
          <cell r="H860" t="str">
            <v>01.11201.0001</v>
          </cell>
          <cell r="I860" t="str">
            <v>YAGEO(国巨)</v>
          </cell>
        </row>
        <row r="861">
          <cell r="E861" t="str">
            <v>CC0201BRNPO9BN3R0</v>
          </cell>
          <cell r="H861" t="str">
            <v>01.11201.0002</v>
          </cell>
          <cell r="I861" t="str">
            <v>YAGEO(国巨)</v>
          </cell>
        </row>
        <row r="866">
          <cell r="E866" t="str">
            <v>CL05C100JB5NNNC</v>
          </cell>
          <cell r="H866" t="str">
            <v>01.11202.1001</v>
          </cell>
          <cell r="I866" t="str">
            <v>SAMSUNG(三星)</v>
          </cell>
        </row>
        <row r="867">
          <cell r="E867" t="str">
            <v>CL05C150JB5NNNC</v>
          </cell>
          <cell r="H867" t="str">
            <v>01.11202.1002</v>
          </cell>
          <cell r="I867" t="str">
            <v>SAMSUNG(三星)</v>
          </cell>
        </row>
        <row r="868">
          <cell r="E868" t="str">
            <v>CL05C180JB5NNNC</v>
          </cell>
          <cell r="H868" t="str">
            <v>01.11202.1003</v>
          </cell>
          <cell r="I868" t="str">
            <v>SAMSUNG(三星)</v>
          </cell>
        </row>
        <row r="869">
          <cell r="E869" t="str">
            <v>CL05C200JB5NNNC</v>
          </cell>
          <cell r="H869" t="str">
            <v>01.11202.1004</v>
          </cell>
          <cell r="I869" t="str">
            <v>SAMSUNG(三星)</v>
          </cell>
        </row>
        <row r="870">
          <cell r="E870" t="str">
            <v>CL05C220JB5NNNC</v>
          </cell>
          <cell r="H870" t="str">
            <v>01.11202.1005</v>
          </cell>
          <cell r="I870" t="str">
            <v>SAMSUNG(三星)</v>
          </cell>
        </row>
        <row r="871">
          <cell r="E871" t="str">
            <v>CL05C270JB5NNNC</v>
          </cell>
          <cell r="H871" t="str">
            <v>01.11202.1006</v>
          </cell>
          <cell r="I871" t="str">
            <v>SAMSUNG(三星)</v>
          </cell>
        </row>
        <row r="872">
          <cell r="E872" t="str">
            <v>CL05C300JB5NNNC</v>
          </cell>
          <cell r="H872" t="str">
            <v>01.11202.1007</v>
          </cell>
          <cell r="I872" t="str">
            <v>SAMSUNG(三星)</v>
          </cell>
        </row>
        <row r="873">
          <cell r="E873" t="str">
            <v>CL05C330JB5NNNC</v>
          </cell>
          <cell r="H873" t="str">
            <v>01.11202.1008</v>
          </cell>
          <cell r="I873" t="str">
            <v>SAMSUNG(三星)</v>
          </cell>
        </row>
        <row r="874">
          <cell r="E874" t="str">
            <v>CL05C470JB5NNNC</v>
          </cell>
          <cell r="H874" t="str">
            <v>01.11202.1009</v>
          </cell>
          <cell r="I874" t="str">
            <v>SAMSUNG(三星)</v>
          </cell>
        </row>
        <row r="875">
          <cell r="E875" t="str">
            <v>CL05C680JB5NNNC</v>
          </cell>
          <cell r="H875" t="str">
            <v>01.11202.1010</v>
          </cell>
          <cell r="I875" t="str">
            <v>SAMSUNG(三星)</v>
          </cell>
        </row>
        <row r="876">
          <cell r="E876" t="str">
            <v>CL05C101JB5NNNC</v>
          </cell>
          <cell r="H876" t="str">
            <v>01.11202.1011</v>
          </cell>
          <cell r="I876" t="str">
            <v>SAMSUNG(三星)</v>
          </cell>
        </row>
        <row r="877">
          <cell r="E877" t="str">
            <v>CL05C151JB5NNNC</v>
          </cell>
          <cell r="H877" t="str">
            <v>01.11202.1012</v>
          </cell>
          <cell r="I877" t="str">
            <v>SAMSUNG(三星)</v>
          </cell>
        </row>
        <row r="878">
          <cell r="E878" t="str">
            <v>CL05C391JB5NNNC</v>
          </cell>
          <cell r="H878" t="str">
            <v>01.11202.1013</v>
          </cell>
          <cell r="I878" t="str">
            <v>SAMSUNG(三星)</v>
          </cell>
        </row>
        <row r="879">
          <cell r="E879" t="str">
            <v>CL05C821JB5NNNC</v>
          </cell>
          <cell r="H879" t="str">
            <v>01.11202.1014</v>
          </cell>
          <cell r="I879" t="str">
            <v>SAMSUNG(三星)</v>
          </cell>
        </row>
        <row r="880">
          <cell r="E880" t="str">
            <v>CL05C821JB5NNNC</v>
          </cell>
          <cell r="H880" t="str">
            <v>01.11202.1015</v>
          </cell>
          <cell r="I880" t="str">
            <v>SAMSUNG(三星)</v>
          </cell>
        </row>
        <row r="881">
          <cell r="E881" t="str">
            <v>CL05C102JB5NNNC</v>
          </cell>
          <cell r="H881" t="str">
            <v>01.11202.1036</v>
          </cell>
          <cell r="I881" t="str">
            <v>SAMSUNG(三星)</v>
          </cell>
        </row>
        <row r="882">
          <cell r="E882" t="str">
            <v>CL05C152JB5NNNC</v>
          </cell>
          <cell r="H882" t="str">
            <v>01.11202.1037</v>
          </cell>
          <cell r="I882" t="str">
            <v>SAMSUNG(三星)</v>
          </cell>
        </row>
        <row r="883">
          <cell r="E883" t="str">
            <v>CL05B103KA5NNNC</v>
          </cell>
          <cell r="H883" t="str">
            <v>01.11202.1038</v>
          </cell>
          <cell r="I883" t="str">
            <v>SAMSUNG(三星)</v>
          </cell>
        </row>
        <row r="884">
          <cell r="E884" t="str">
            <v>CL05B104KO5NNNC</v>
          </cell>
          <cell r="H884" t="str">
            <v>01.11202.1039</v>
          </cell>
          <cell r="I884" t="str">
            <v>SAMSUNG(三星)</v>
          </cell>
        </row>
        <row r="885">
          <cell r="E885" t="str">
            <v>CL05A105KP5NNNC</v>
          </cell>
          <cell r="H885" t="str">
            <v>01.11202.1060</v>
          </cell>
          <cell r="I885" t="str">
            <v>SAMSUNG(三星)</v>
          </cell>
        </row>
        <row r="886">
          <cell r="E886" t="str">
            <v>CL05A225KQ5NNNC</v>
          </cell>
          <cell r="H886" t="str">
            <v>01.11202.1061</v>
          </cell>
          <cell r="I886" t="str">
            <v>SAMSUNG(三星)</v>
          </cell>
        </row>
        <row r="887">
          <cell r="E887" t="str">
            <v>CL05A106MQ5NUNC</v>
          </cell>
          <cell r="H887" t="str">
            <v>01.11202.0001</v>
          </cell>
          <cell r="I887" t="str">
            <v>SAMSUNG(三星)</v>
          </cell>
        </row>
        <row r="888">
          <cell r="E888" t="str">
            <v>CL05A105KA5NNNC</v>
          </cell>
          <cell r="H888" t="str">
            <v>01.11202.0002</v>
          </cell>
          <cell r="I888" t="str">
            <v>SAMSUNG(三星)</v>
          </cell>
        </row>
        <row r="889">
          <cell r="E889" t="str">
            <v>CL05B222KB5NNNC</v>
          </cell>
          <cell r="H889" t="str">
            <v>01.11202.0003</v>
          </cell>
          <cell r="I889" t="str">
            <v>SAMSUNG(三星)</v>
          </cell>
        </row>
        <row r="890">
          <cell r="E890" t="str">
            <v>CL05C471JB5NNNC</v>
          </cell>
          <cell r="H890" t="str">
            <v>01.11202.0004</v>
          </cell>
          <cell r="I890" t="str">
            <v>SAMSUNG(三星)</v>
          </cell>
        </row>
        <row r="891">
          <cell r="E891" t="str">
            <v>CC0402KRX7R7BB104</v>
          </cell>
          <cell r="H891" t="str">
            <v>01.11202.0005</v>
          </cell>
          <cell r="I891" t="str">
            <v>YAGEO(国巨)</v>
          </cell>
        </row>
        <row r="892">
          <cell r="E892" t="str">
            <v>CC0402KRX7R9BB222</v>
          </cell>
          <cell r="H892" t="str">
            <v>01.11202.0006</v>
          </cell>
          <cell r="I892" t="str">
            <v>YAGEO(国巨)</v>
          </cell>
        </row>
        <row r="893">
          <cell r="E893" t="str">
            <v>CL05C201JB5NNNC</v>
          </cell>
          <cell r="H893" t="str">
            <v>01.11202.0007</v>
          </cell>
          <cell r="I893" t="str">
            <v>SAMSUNG(三星)</v>
          </cell>
        </row>
        <row r="894">
          <cell r="E894" t="str">
            <v>CL05C221JB5NNNC</v>
          </cell>
          <cell r="H894" t="str">
            <v>01.11202.0008</v>
          </cell>
          <cell r="I894" t="str">
            <v>SAMSUNG(三星)</v>
          </cell>
        </row>
        <row r="895">
          <cell r="E895" t="str">
            <v>CC0402JRNP09BN221</v>
          </cell>
          <cell r="H895" t="str">
            <v>01.11202.0009</v>
          </cell>
          <cell r="I895" t="str">
            <v>YAGEO(国巨)</v>
          </cell>
        </row>
        <row r="896">
          <cell r="E896" t="str">
            <v>CL05B223KA5NNNC</v>
          </cell>
          <cell r="H896" t="str">
            <v>01.11202.0010</v>
          </cell>
          <cell r="I896" t="str">
            <v>SAMSUNG(三星)</v>
          </cell>
        </row>
        <row r="897">
          <cell r="E897" t="str">
            <v>CL05B224KA5NNNC</v>
          </cell>
          <cell r="H897" t="str">
            <v>01.11202.0011</v>
          </cell>
          <cell r="I897" t="str">
            <v>SAMSUNG(三星)</v>
          </cell>
        </row>
        <row r="898">
          <cell r="E898" t="str">
            <v>CC0402JRNPO9BN220</v>
          </cell>
          <cell r="H898" t="str">
            <v>01.11202.0012</v>
          </cell>
          <cell r="I898" t="str">
            <v>YAGEO(国巨)</v>
          </cell>
        </row>
        <row r="899">
          <cell r="E899" t="str">
            <v>CL05C120JB5NNNC</v>
          </cell>
          <cell r="H899" t="str">
            <v>01.11202.0013</v>
          </cell>
          <cell r="I899" t="str">
            <v>SAMSUNG(三星)</v>
          </cell>
        </row>
        <row r="900">
          <cell r="E900" t="str">
            <v>CL05B472KB5NNNC</v>
          </cell>
          <cell r="H900" t="str">
            <v>01.11202.0014</v>
          </cell>
          <cell r="I900" t="str">
            <v>SAMSUNG(三星)</v>
          </cell>
        </row>
        <row r="901">
          <cell r="E901" t="str">
            <v>CC0402JRNP09BN180</v>
          </cell>
          <cell r="H901" t="str">
            <v>01.11202.0015</v>
          </cell>
          <cell r="I901" t="str">
            <v>YAGEO(国巨)</v>
          </cell>
        </row>
        <row r="902">
          <cell r="E902" t="str">
            <v>CC0402JRNPO9BN200</v>
          </cell>
          <cell r="H902" t="str">
            <v>01.11202.0016</v>
          </cell>
          <cell r="I902" t="str">
            <v>YAGEO(国巨)</v>
          </cell>
        </row>
        <row r="903">
          <cell r="E903" t="str">
            <v>CC0402JRNPO9BN330</v>
          </cell>
          <cell r="H903" t="str">
            <v>01.11202.0017</v>
          </cell>
          <cell r="I903" t="str">
            <v>YAGEO(国巨)</v>
          </cell>
        </row>
        <row r="904">
          <cell r="E904" t="str">
            <v>CC0402JRNPO9BN100</v>
          </cell>
          <cell r="H904" t="str">
            <v>01.11202.0018</v>
          </cell>
          <cell r="I904" t="str">
            <v>YAGEO(国巨)</v>
          </cell>
        </row>
        <row r="905">
          <cell r="E905" t="str">
            <v>CC0402JRNPO9BN101</v>
          </cell>
          <cell r="H905" t="str">
            <v>01.11202.0019</v>
          </cell>
          <cell r="I905" t="str">
            <v>YAGEO(国巨)</v>
          </cell>
        </row>
        <row r="906">
          <cell r="E906" t="str">
            <v>CC0402JRNPO9BN102</v>
          </cell>
          <cell r="H906" t="str">
            <v>01.11202.0020</v>
          </cell>
          <cell r="I906" t="str">
            <v>YAGEO(国巨)</v>
          </cell>
        </row>
        <row r="907">
          <cell r="E907" t="str">
            <v>CC0402MRX5R6BB106</v>
          </cell>
          <cell r="H907" t="str">
            <v>01.11202.0021</v>
          </cell>
          <cell r="I907" t="str">
            <v>YAGEO(国巨)</v>
          </cell>
        </row>
        <row r="908">
          <cell r="E908" t="str">
            <v>CC0402KRX7R9BB104</v>
          </cell>
          <cell r="H908" t="str">
            <v>01.11202.0022</v>
          </cell>
          <cell r="I908" t="str">
            <v>YAGEO(国巨)</v>
          </cell>
        </row>
        <row r="909">
          <cell r="E909" t="str">
            <v>CC0402MRX5R5BB475</v>
          </cell>
          <cell r="H909" t="str">
            <v>01.11202.0023</v>
          </cell>
          <cell r="I909" t="str">
            <v>YAGEO(国巨)</v>
          </cell>
        </row>
        <row r="910">
          <cell r="E910" t="str">
            <v>CL05A475MQ5NNNC</v>
          </cell>
          <cell r="H910" t="str">
            <v>01.11202.0024</v>
          </cell>
          <cell r="I910" t="str">
            <v>SAMSUNG(三星)</v>
          </cell>
        </row>
        <row r="911">
          <cell r="E911" t="str">
            <v>CL05B333KA5NNNC</v>
          </cell>
          <cell r="H911" t="str">
            <v>01.11202.0025</v>
          </cell>
          <cell r="I911" t="str">
            <v>SAMSUNG(三星)</v>
          </cell>
        </row>
        <row r="912">
          <cell r="E912" t="str">
            <v>CC0402BRNPO9BN3R0</v>
          </cell>
          <cell r="H912" t="str">
            <v>01.11202.0026</v>
          </cell>
          <cell r="I912" t="str">
            <v>YAGEO(国巨)</v>
          </cell>
        </row>
        <row r="913">
          <cell r="E913" t="str">
            <v>CC0402CRNPO9BN2R2</v>
          </cell>
          <cell r="H913" t="str">
            <v>01.11202.0027</v>
          </cell>
          <cell r="I913" t="str">
            <v>YAGEO(国巨)</v>
          </cell>
        </row>
        <row r="914">
          <cell r="E914" t="str">
            <v>CL05B332KB5NNNC</v>
          </cell>
          <cell r="H914" t="str">
            <v>01.11202.0028</v>
          </cell>
          <cell r="I914" t="str">
            <v>SAMSUNG(三星)</v>
          </cell>
        </row>
        <row r="915">
          <cell r="E915" t="str">
            <v>CC0402JRNPO9BN470</v>
          </cell>
          <cell r="H915" t="str">
            <v>01.11202.0029</v>
          </cell>
          <cell r="I915" t="str">
            <v>YAGEO(国巨)</v>
          </cell>
        </row>
        <row r="916">
          <cell r="E916" t="str">
            <v>CC0402KRX7R9BB102</v>
          </cell>
          <cell r="H916" t="str">
            <v>01.11202.0030</v>
          </cell>
          <cell r="I916" t="str">
            <v>YAGEO(国巨)</v>
          </cell>
        </row>
        <row r="917">
          <cell r="E917" t="str">
            <v>CC0402KRX7R8BB103</v>
          </cell>
          <cell r="H917" t="str">
            <v>01.11202.0031</v>
          </cell>
          <cell r="I917" t="str">
            <v>YAGEO(国巨)</v>
          </cell>
        </row>
        <row r="918">
          <cell r="E918" t="str">
            <v>CC0402KRX7R8BB223</v>
          </cell>
          <cell r="H918" t="str">
            <v>01.11202.0032</v>
          </cell>
          <cell r="I918" t="str">
            <v>YAGEO(国巨)</v>
          </cell>
        </row>
        <row r="919">
          <cell r="E919" t="str">
            <v>CC0402KRX7R8BB333</v>
          </cell>
          <cell r="H919" t="str">
            <v>01.11202.0033</v>
          </cell>
          <cell r="I919" t="str">
            <v>YAGEO(国巨)</v>
          </cell>
        </row>
        <row r="920">
          <cell r="E920" t="str">
            <v>CC0402KRX7R8BB224</v>
          </cell>
          <cell r="H920" t="str">
            <v>01.11202.0034</v>
          </cell>
          <cell r="I920" t="str">
            <v>YAGEO(国巨)</v>
          </cell>
        </row>
        <row r="921">
          <cell r="E921" t="str">
            <v>可编新</v>
          </cell>
          <cell r="H921" t="str">
            <v>01.11202.0035</v>
          </cell>
          <cell r="I921" t="str">
            <v>可编新</v>
          </cell>
        </row>
        <row r="922">
          <cell r="E922" t="str">
            <v>可编新</v>
          </cell>
          <cell r="H922" t="str">
            <v>01.11202.0036</v>
          </cell>
          <cell r="I922" t="str">
            <v>可编新</v>
          </cell>
        </row>
        <row r="923">
          <cell r="E923" t="str">
            <v>可编新</v>
          </cell>
          <cell r="H923" t="str">
            <v>01.11202.0037</v>
          </cell>
          <cell r="I923" t="str">
            <v>可编新</v>
          </cell>
        </row>
        <row r="924">
          <cell r="E924" t="str">
            <v>可编新</v>
          </cell>
          <cell r="H924" t="str">
            <v>01.11202.0038</v>
          </cell>
          <cell r="I924" t="str">
            <v>可编新</v>
          </cell>
        </row>
        <row r="925">
          <cell r="E925" t="str">
            <v>CC0402KKX5R6BB105</v>
          </cell>
          <cell r="H925" t="str">
            <v>01.11202.0039</v>
          </cell>
          <cell r="I925" t="str">
            <v>YAGEO(国巨)</v>
          </cell>
        </row>
        <row r="926">
          <cell r="E926" t="str">
            <v>CC0402JRNPO9BN102（禁用）</v>
          </cell>
          <cell r="H926" t="str">
            <v>01.11202.0040</v>
          </cell>
          <cell r="I926" t="str">
            <v>YAGEO(国巨)</v>
          </cell>
        </row>
        <row r="927">
          <cell r="E927" t="str">
            <v>AC0402KRX7R9BB223</v>
          </cell>
          <cell r="H927" t="str">
            <v>01.11202.0041</v>
          </cell>
          <cell r="I927" t="str">
            <v>YAGEO(国巨)</v>
          </cell>
        </row>
        <row r="928">
          <cell r="E928" t="str">
            <v>CC0402CRNPO9BN8R0</v>
          </cell>
          <cell r="H928" t="str">
            <v>01.11202.0042</v>
          </cell>
          <cell r="I928" t="str">
            <v>YAGEO(国巨)</v>
          </cell>
        </row>
        <row r="929">
          <cell r="E929" t="str">
            <v>CL05C0R5BB5NNNC</v>
          </cell>
          <cell r="H929" t="str">
            <v>01.11202.0043</v>
          </cell>
          <cell r="I929" t="str">
            <v>SAMSUNG(三星)</v>
          </cell>
        </row>
        <row r="930">
          <cell r="E930" t="str">
            <v>CC0402BRNPO9BNR50</v>
          </cell>
          <cell r="H930" t="str">
            <v>01.11202.0044</v>
          </cell>
          <cell r="I930" t="str">
            <v>YAGEO(国巨)</v>
          </cell>
        </row>
        <row r="931">
          <cell r="E931" t="str">
            <v>CL05C010BB5NNNC</v>
          </cell>
          <cell r="H931" t="str">
            <v>01.11202.0045</v>
          </cell>
          <cell r="I931" t="str">
            <v>SAMSUNG(三星)</v>
          </cell>
        </row>
        <row r="932">
          <cell r="E932" t="str">
            <v>CC0402BRNPO9BN1R0</v>
          </cell>
          <cell r="H932" t="str">
            <v>01.11202.0046</v>
          </cell>
          <cell r="I932" t="str">
            <v>YAGEO(国巨)</v>
          </cell>
        </row>
        <row r="933">
          <cell r="E933" t="str">
            <v>CL05C020BB5NNNC</v>
          </cell>
          <cell r="H933" t="str">
            <v>01.11202.0047</v>
          </cell>
          <cell r="I933" t="str">
            <v>SAMSUNG(三星)</v>
          </cell>
        </row>
        <row r="934">
          <cell r="E934" t="str">
            <v>CC0402BRNPO9BN2R0</v>
          </cell>
          <cell r="H934" t="str">
            <v>01.11202.0048</v>
          </cell>
          <cell r="I934" t="str">
            <v>YAGEO(国巨)</v>
          </cell>
        </row>
        <row r="935">
          <cell r="E935" t="str">
            <v>CL05C4R3CB5NNNC</v>
          </cell>
          <cell r="H935" t="str">
            <v>01.11202.0049</v>
          </cell>
          <cell r="I935" t="str">
            <v>SAMSUNG(三星)</v>
          </cell>
        </row>
        <row r="936">
          <cell r="E936" t="str">
            <v>CC0402CRNPO9BN4R3</v>
          </cell>
          <cell r="H936" t="str">
            <v>01.11202.0050</v>
          </cell>
          <cell r="I936" t="str">
            <v>YAGEO(国巨)</v>
          </cell>
        </row>
        <row r="937">
          <cell r="E937" t="str">
            <v>CL05C4R7CB51PNC</v>
          </cell>
          <cell r="H937" t="str">
            <v>01.11202.0051</v>
          </cell>
          <cell r="I937" t="str">
            <v>SAMSUNG(三星)</v>
          </cell>
        </row>
        <row r="938">
          <cell r="E938" t="str">
            <v>CC0402CRNPO9BN4R7</v>
          </cell>
          <cell r="H938" t="str">
            <v>01.11202.0052</v>
          </cell>
          <cell r="I938" t="str">
            <v>YAGEO(国巨)</v>
          </cell>
        </row>
        <row r="939">
          <cell r="E939" t="str">
            <v>CL05C050CB5NNNC</v>
          </cell>
          <cell r="H939" t="str">
            <v>01.11202.0053</v>
          </cell>
          <cell r="I939" t="str">
            <v>SAMSUNG(三星)</v>
          </cell>
        </row>
        <row r="940">
          <cell r="E940" t="str">
            <v>CC0402CRNPO9BN5R0</v>
          </cell>
          <cell r="H940" t="str">
            <v>01.11202.0054</v>
          </cell>
          <cell r="I940" t="str">
            <v>YAGEO(国巨)</v>
          </cell>
        </row>
        <row r="941">
          <cell r="E941" t="str">
            <v>CL05C5R6CB5NNNC</v>
          </cell>
          <cell r="H941" t="str">
            <v>01.11202.0055</v>
          </cell>
          <cell r="I941" t="str">
            <v>SAMSUNG(三星)</v>
          </cell>
        </row>
        <row r="942">
          <cell r="E942" t="str">
            <v>CC0402CRNPO9BN5R6</v>
          </cell>
          <cell r="H942" t="str">
            <v>01.11202.0056</v>
          </cell>
          <cell r="I942" t="str">
            <v>YAGEO(国巨)</v>
          </cell>
        </row>
        <row r="943">
          <cell r="E943" t="str">
            <v>CL05C070CB5NNNC</v>
          </cell>
          <cell r="H943" t="str">
            <v>01.11202.0057</v>
          </cell>
          <cell r="I943" t="str">
            <v>SAMSUNG(三星)</v>
          </cell>
        </row>
        <row r="944">
          <cell r="E944" t="str">
            <v>CC0402CRNPO9BN7R0</v>
          </cell>
          <cell r="H944" t="str">
            <v>01.11202.0058</v>
          </cell>
          <cell r="I944" t="str">
            <v>YAGEO(国巨)</v>
          </cell>
        </row>
        <row r="945">
          <cell r="E945" t="str">
            <v>CL05A475MQ5NRNC</v>
          </cell>
          <cell r="H945" t="str">
            <v>01.11202.0059</v>
          </cell>
          <cell r="I945" t="str">
            <v>SAMSUNG(三星)</v>
          </cell>
        </row>
        <row r="946">
          <cell r="E946" t="str">
            <v>CC0402JRNPO9BN150</v>
          </cell>
          <cell r="H946" t="str">
            <v>01.11202.0060</v>
          </cell>
          <cell r="I946" t="str">
            <v>YAGEO(国巨)</v>
          </cell>
        </row>
        <row r="962">
          <cell r="E962" t="str">
            <v>CL10C100JB8NNNC</v>
          </cell>
          <cell r="H962" t="str">
            <v>01.11203.1001</v>
          </cell>
          <cell r="I962" t="str">
            <v>SAMSUNG(三星)</v>
          </cell>
        </row>
        <row r="963">
          <cell r="E963" t="str">
            <v>CL10C150JB8NNNC</v>
          </cell>
          <cell r="H963" t="str">
            <v>01.11203.1002</v>
          </cell>
          <cell r="I963" t="str">
            <v>SAMSUNG(三星)</v>
          </cell>
        </row>
        <row r="964">
          <cell r="E964" t="str">
            <v>CL10C200JB8NNNC</v>
          </cell>
          <cell r="H964" t="str">
            <v>01.11203.1003</v>
          </cell>
          <cell r="I964" t="str">
            <v>SAMSUNG(三星)</v>
          </cell>
        </row>
        <row r="965">
          <cell r="E965" t="str">
            <v>CL10C220JB8NNNC</v>
          </cell>
          <cell r="H965" t="str">
            <v>01.11203.1004</v>
          </cell>
          <cell r="I965" t="str">
            <v>SAMSUNG(三星)</v>
          </cell>
        </row>
        <row r="966">
          <cell r="E966" t="str">
            <v>CL10C270JB8NNNC</v>
          </cell>
          <cell r="H966" t="str">
            <v>01.11203.1005</v>
          </cell>
          <cell r="I966" t="str">
            <v>SAMSUNG(三星)</v>
          </cell>
        </row>
        <row r="967">
          <cell r="E967" t="str">
            <v>C1608C0G1H270JT000N</v>
          </cell>
          <cell r="H967" t="str">
            <v>01.11203.2005</v>
          </cell>
          <cell r="I967" t="str">
            <v>TDK</v>
          </cell>
        </row>
        <row r="968">
          <cell r="E968" t="str">
            <v>CL10C300JB8NNNC</v>
          </cell>
          <cell r="H968" t="str">
            <v>01.11203.1006</v>
          </cell>
          <cell r="I968" t="str">
            <v>SAMSUNG(三星)</v>
          </cell>
        </row>
        <row r="969">
          <cell r="E969" t="str">
            <v>CL10C360JB8NNNC</v>
          </cell>
          <cell r="H969" t="str">
            <v>01.11203.1007</v>
          </cell>
          <cell r="I969" t="str">
            <v>SAMSUNG(三星)</v>
          </cell>
        </row>
        <row r="970">
          <cell r="E970" t="str">
            <v>CL10C470JB8NNNC</v>
          </cell>
          <cell r="H970" t="str">
            <v>01.11203.1008</v>
          </cell>
          <cell r="I970" t="str">
            <v>SAMSUNG(三星)</v>
          </cell>
        </row>
        <row r="971">
          <cell r="E971" t="str">
            <v>CL10C750JB8NNNC</v>
          </cell>
          <cell r="H971" t="str">
            <v>01.11203.1009</v>
          </cell>
          <cell r="I971" t="str">
            <v>SAMSUNG(三星)</v>
          </cell>
        </row>
        <row r="972">
          <cell r="E972" t="str">
            <v>CL10C101JB8NNNC</v>
          </cell>
          <cell r="H972" t="str">
            <v>01.11203.1010</v>
          </cell>
          <cell r="I972" t="str">
            <v>SAMSUNG(三星)</v>
          </cell>
        </row>
        <row r="973">
          <cell r="E973" t="str">
            <v>CL10C121JB8NNNC</v>
          </cell>
          <cell r="H973" t="str">
            <v>01.11203.1011</v>
          </cell>
          <cell r="I973" t="str">
            <v>SAMSUNG(三星)</v>
          </cell>
        </row>
        <row r="974">
          <cell r="E974" t="str">
            <v>CL10C151JB8NNNC</v>
          </cell>
          <cell r="H974" t="str">
            <v>01.11203.1012</v>
          </cell>
          <cell r="I974" t="str">
            <v>SAMSUNG(三星)</v>
          </cell>
        </row>
        <row r="975">
          <cell r="E975" t="str">
            <v>CL10C181JB8NNNC</v>
          </cell>
          <cell r="H975" t="str">
            <v>01.11203.1013</v>
          </cell>
          <cell r="I975" t="str">
            <v>SAMSUNG(三星)</v>
          </cell>
        </row>
        <row r="976">
          <cell r="E976" t="str">
            <v>CL10C201JB8NNNC</v>
          </cell>
          <cell r="H976" t="str">
            <v>01.11203.1014</v>
          </cell>
          <cell r="I976" t="str">
            <v>SAMSUNG(三星)</v>
          </cell>
        </row>
        <row r="977">
          <cell r="E977" t="str">
            <v>CL10C221JB8NNNC</v>
          </cell>
          <cell r="H977" t="str">
            <v>01.11203.1015</v>
          </cell>
          <cell r="I977" t="str">
            <v>SAMSUNG(三星)</v>
          </cell>
        </row>
        <row r="978">
          <cell r="E978" t="str">
            <v>C1608C0G1H221JT000N</v>
          </cell>
          <cell r="H978" t="str">
            <v>01.11203.2015</v>
          </cell>
          <cell r="I978" t="str">
            <v>TDK</v>
          </cell>
        </row>
        <row r="979">
          <cell r="E979" t="str">
            <v>CL10C331JB8NNNC</v>
          </cell>
          <cell r="H979" t="str">
            <v>01.11203.1016</v>
          </cell>
          <cell r="I979" t="str">
            <v>SAMSUNG(三星)</v>
          </cell>
        </row>
        <row r="980">
          <cell r="E980" t="str">
            <v>CL10C471JB8NNNC</v>
          </cell>
          <cell r="H980" t="str">
            <v>01.11203.1017</v>
          </cell>
          <cell r="I980" t="str">
            <v>SAMSUNG(三星)</v>
          </cell>
        </row>
        <row r="981">
          <cell r="E981" t="str">
            <v>CL10C561JB8NNNC</v>
          </cell>
          <cell r="H981" t="str">
            <v>01.11203.1018</v>
          </cell>
          <cell r="I981" t="str">
            <v>SAMSUNG(三星)</v>
          </cell>
        </row>
        <row r="982">
          <cell r="E982" t="str">
            <v>CL10B201KB8NNNC-盘库</v>
          </cell>
          <cell r="H982" t="str">
            <v>01.11203.1019</v>
          </cell>
          <cell r="I982" t="str">
            <v>SAMSUNG(三星)</v>
          </cell>
        </row>
        <row r="983">
          <cell r="E983" t="str">
            <v>CL10C102JB8NNNC</v>
          </cell>
          <cell r="H983" t="str">
            <v>01.11203.1039</v>
          </cell>
          <cell r="I983" t="str">
            <v>SAMSUNG(三星)</v>
          </cell>
        </row>
        <row r="984">
          <cell r="E984" t="str">
            <v>CL10B222KB8NNNC</v>
          </cell>
          <cell r="H984" t="str">
            <v>01.11203.1040</v>
          </cell>
          <cell r="I984" t="str">
            <v>SAMSUNG(三星)</v>
          </cell>
        </row>
        <row r="985">
          <cell r="E985" t="str">
            <v>CL10B332KB8NNNC</v>
          </cell>
          <cell r="H985" t="str">
            <v>01.11203.1041</v>
          </cell>
          <cell r="I985" t="str">
            <v>SAMSUNG(三星)</v>
          </cell>
        </row>
        <row r="986">
          <cell r="E986" t="str">
            <v>CL10B103KB8NNNC</v>
          </cell>
          <cell r="H986" t="str">
            <v>01.11203.1042</v>
          </cell>
          <cell r="I986" t="str">
            <v>SAMSUNG(三星)</v>
          </cell>
        </row>
        <row r="987">
          <cell r="E987" t="str">
            <v>CL10B223KA8NNNC</v>
          </cell>
          <cell r="H987" t="str">
            <v>01.11203.1043</v>
          </cell>
          <cell r="I987" t="str">
            <v>SAMSUNG(三星)</v>
          </cell>
        </row>
        <row r="988">
          <cell r="E988" t="str">
            <v>CL10B223KB8NNNC</v>
          </cell>
          <cell r="H988" t="str">
            <v>01.11203.1044</v>
          </cell>
          <cell r="I988" t="str">
            <v>SAMSUNG(三星)</v>
          </cell>
        </row>
        <row r="989">
          <cell r="E989" t="str">
            <v>CL10B104KB8NNNC</v>
          </cell>
          <cell r="H989" t="str">
            <v>01.11203.1045</v>
          </cell>
          <cell r="I989" t="str">
            <v>SAMSUNG(三星)</v>
          </cell>
        </row>
        <row r="990">
          <cell r="E990" t="str">
            <v>C1608X7R1H104KT000N</v>
          </cell>
          <cell r="H990" t="str">
            <v>01.11203.2045</v>
          </cell>
          <cell r="I990" t="str">
            <v>TDK</v>
          </cell>
        </row>
        <row r="991">
          <cell r="E991" t="str">
            <v>CL10B224KA8NNNC</v>
          </cell>
          <cell r="H991" t="str">
            <v>01.11203.1046</v>
          </cell>
          <cell r="I991" t="str">
            <v>SAMSUNG(三星)</v>
          </cell>
        </row>
        <row r="992">
          <cell r="E992" t="str">
            <v>C1608X7R1H224KT000N</v>
          </cell>
          <cell r="H992" t="str">
            <v>01.11203.2046</v>
          </cell>
          <cell r="I992" t="str">
            <v>TDK</v>
          </cell>
        </row>
        <row r="993">
          <cell r="E993" t="str">
            <v>CL10B474KA8NNNC</v>
          </cell>
          <cell r="H993" t="str">
            <v>01.11203.1047</v>
          </cell>
          <cell r="I993" t="str">
            <v>SAMSUNG(三星)</v>
          </cell>
        </row>
        <row r="994">
          <cell r="E994" t="str">
            <v>CL10B333KB8NNNC</v>
          </cell>
          <cell r="H994" t="str">
            <v>01.11203.1048</v>
          </cell>
          <cell r="I994" t="str">
            <v>SAMSUNG(三星)</v>
          </cell>
        </row>
        <row r="995">
          <cell r="E995" t="str">
            <v>CL10B102JB8NNNC-盘库</v>
          </cell>
          <cell r="H995" t="str">
            <v>01.11203.1049</v>
          </cell>
          <cell r="I995" t="str">
            <v>SAMSUNG(三星)</v>
          </cell>
        </row>
        <row r="996">
          <cell r="E996" t="str">
            <v>C1608X7R1H102JT000N-盘库</v>
          </cell>
          <cell r="H996" t="str">
            <v>01.11203.2049</v>
          </cell>
          <cell r="I996" t="str">
            <v>TDK</v>
          </cell>
        </row>
        <row r="997">
          <cell r="E997" t="str">
            <v>CL10B105KA8NNNC</v>
          </cell>
          <cell r="H997" t="str">
            <v>01.11203.1068</v>
          </cell>
          <cell r="I997" t="str">
            <v>SAMSUNG(三星)</v>
          </cell>
        </row>
        <row r="998">
          <cell r="E998" t="str">
            <v>CL10A225KA8NNNC</v>
          </cell>
          <cell r="H998" t="str">
            <v>01.11203.1069</v>
          </cell>
          <cell r="I998" t="str">
            <v>SAMSUNG(三星)</v>
          </cell>
        </row>
        <row r="999">
          <cell r="E999" t="str">
            <v>CL10A475KA8NQNC</v>
          </cell>
          <cell r="H999" t="str">
            <v>01.11203.1070</v>
          </cell>
          <cell r="I999" t="str">
            <v>SAMSUNG(三星)</v>
          </cell>
        </row>
        <row r="1000">
          <cell r="E1000" t="str">
            <v>CL10B105KO8NNNC-盘库</v>
          </cell>
          <cell r="H1000" t="str">
            <v>01.11203.1071</v>
          </cell>
          <cell r="I1000" t="str">
            <v>SAMSUNG(三星)</v>
          </cell>
        </row>
        <row r="1001">
          <cell r="E1001" t="str">
            <v>CL10A105KB8NNNC-盘库</v>
          </cell>
          <cell r="H1001" t="str">
            <v>01.11203.1072</v>
          </cell>
          <cell r="I1001" t="str">
            <v>SAMSUNG(三星)</v>
          </cell>
        </row>
        <row r="1002">
          <cell r="E1002" t="str">
            <v>CL10A105KA8NNNC-盘库</v>
          </cell>
          <cell r="H1002" t="str">
            <v>01.11203.0001</v>
          </cell>
          <cell r="I1002" t="str">
            <v>SAMSUNG(三星)</v>
          </cell>
        </row>
        <row r="1003">
          <cell r="E1003" t="str">
            <v>C1608X7R1H474KT000N-盘库</v>
          </cell>
          <cell r="H1003" t="str">
            <v>01.11203.0002</v>
          </cell>
          <cell r="I1003" t="str">
            <v>TDK</v>
          </cell>
        </row>
        <row r="1004">
          <cell r="E1004" t="str">
            <v>C1608X7R1H331KTOOON-盘库</v>
          </cell>
          <cell r="H1004" t="str">
            <v>01.11203.0003</v>
          </cell>
          <cell r="I1004" t="str">
            <v>TDK</v>
          </cell>
        </row>
        <row r="1005">
          <cell r="E1005" t="str">
            <v>C1608C0G1H100CT000N-盘库</v>
          </cell>
          <cell r="H1005" t="str">
            <v>01.11203.0004</v>
          </cell>
          <cell r="I1005" t="str">
            <v>TDK</v>
          </cell>
        </row>
        <row r="1006">
          <cell r="E1006" t="str">
            <v>CL10B471KB8NNNC-盘库</v>
          </cell>
          <cell r="H1006" t="str">
            <v>01.11203.0005</v>
          </cell>
          <cell r="I1006" t="str">
            <v>SAMSUNG(三星)</v>
          </cell>
        </row>
        <row r="1007">
          <cell r="E1007" t="str">
            <v>CL10B103KC8NNNC-盘库</v>
          </cell>
          <cell r="H1007" t="str">
            <v>01.11203.0006</v>
          </cell>
          <cell r="I1007" t="str">
            <v>SAMSUNG(三星)</v>
          </cell>
        </row>
        <row r="1008">
          <cell r="E1008" t="str">
            <v>CL10C180JB8NNNC</v>
          </cell>
          <cell r="H1008" t="str">
            <v>01.11203.0007</v>
          </cell>
          <cell r="I1008" t="str">
            <v>SAMSUNG(三星)</v>
          </cell>
        </row>
        <row r="1009">
          <cell r="E1009" t="str">
            <v>CL10A106MQ8NNNC</v>
          </cell>
          <cell r="H1009" t="str">
            <v>01.11203.0008</v>
          </cell>
          <cell r="I1009" t="str">
            <v>SAMSUNG(三星)</v>
          </cell>
        </row>
        <row r="1010">
          <cell r="E1010" t="str">
            <v>CL10A106KO8NQNC</v>
          </cell>
          <cell r="H1010" t="str">
            <v>01.11203.0009</v>
          </cell>
          <cell r="I1010" t="str">
            <v>SAMSUNG(三星)</v>
          </cell>
        </row>
        <row r="1011">
          <cell r="E1011" t="str">
            <v>CL10A226KQ8NRNE</v>
          </cell>
          <cell r="H1011" t="str">
            <v>01.11203.0010</v>
          </cell>
          <cell r="I1011" t="str">
            <v>SAMSUNG(三星)</v>
          </cell>
        </row>
        <row r="1012">
          <cell r="E1012" t="str">
            <v>CL10C330JB8NNNC</v>
          </cell>
          <cell r="H1012" t="str">
            <v>01.11203.0011</v>
          </cell>
          <cell r="I1012" t="str">
            <v>SAMSUNG(三星)</v>
          </cell>
        </row>
        <row r="1013">
          <cell r="E1013" t="str">
            <v>CL10A475KP8NNNC</v>
          </cell>
          <cell r="H1013" t="str">
            <v>01.11203.0012</v>
          </cell>
          <cell r="I1013" t="str">
            <v>SAMSUNG(三星)</v>
          </cell>
        </row>
        <row r="1014">
          <cell r="E1014" t="str">
            <v>CL10B224KB8NNNC</v>
          </cell>
          <cell r="H1014" t="str">
            <v>01.11203.0013</v>
          </cell>
          <cell r="I1014" t="str">
            <v>SAMSUNG(三星)</v>
          </cell>
        </row>
        <row r="1015">
          <cell r="E1015" t="str">
            <v>CL10B473KB8NNNC</v>
          </cell>
          <cell r="H1015" t="str">
            <v>01.11203.0014</v>
          </cell>
          <cell r="I1015" t="str">
            <v>SAMSUNG(三星)</v>
          </cell>
        </row>
        <row r="1016">
          <cell r="E1016" t="str">
            <v>CL10C120JB8NNNC</v>
          </cell>
          <cell r="H1016" t="str">
            <v>01.11203.0015</v>
          </cell>
          <cell r="I1016" t="str">
            <v>SAMSUNG(三星)</v>
          </cell>
        </row>
        <row r="1017">
          <cell r="E1017" t="str">
            <v>CL10B474KB8NNNC</v>
          </cell>
          <cell r="H1017" t="str">
            <v>01.11203.0016</v>
          </cell>
          <cell r="I1017" t="str">
            <v>SAMSUNG(三星)</v>
          </cell>
        </row>
        <row r="1018">
          <cell r="E1018" t="str">
            <v>CC0603JRNPO9BN120</v>
          </cell>
          <cell r="H1018" t="str">
            <v>01.11203.0017</v>
          </cell>
          <cell r="I1018" t="str">
            <v>YAGEO(国巨)</v>
          </cell>
        </row>
        <row r="1019">
          <cell r="E1019" t="str">
            <v>CC0603KRX7R9BB224</v>
          </cell>
          <cell r="H1019" t="str">
            <v>01.11203.0018</v>
          </cell>
          <cell r="I1019" t="str">
            <v>YAGEO(国巨)</v>
          </cell>
        </row>
        <row r="1020">
          <cell r="E1020" t="str">
            <v>CC0603JRNPO9BN100</v>
          </cell>
          <cell r="H1020" t="str">
            <v>01.11203.0019</v>
          </cell>
          <cell r="I1020" t="str">
            <v>YAGEO(国巨)</v>
          </cell>
        </row>
        <row r="1021">
          <cell r="E1021" t="str">
            <v>CC0603JRX7R9BB102</v>
          </cell>
          <cell r="H1021" t="str">
            <v>01.11203.0020</v>
          </cell>
          <cell r="I1021" t="str">
            <v>YAGEO(国巨)</v>
          </cell>
        </row>
        <row r="1022">
          <cell r="E1022" t="str">
            <v>CL10A226MP8NUNE</v>
          </cell>
          <cell r="H1022" t="str">
            <v>01.11203.0021</v>
          </cell>
          <cell r="I1022" t="str">
            <v>SAMSUNG(三星)</v>
          </cell>
        </row>
        <row r="1023">
          <cell r="E1023" t="str">
            <v>CL10B472KB8NNNC</v>
          </cell>
          <cell r="H1023" t="str">
            <v>01.11203.0022</v>
          </cell>
          <cell r="I1023" t="str">
            <v>SAMSUNG(三星)</v>
          </cell>
        </row>
        <row r="1024">
          <cell r="E1024" t="str">
            <v>CL10A226MQ8NRNC</v>
          </cell>
          <cell r="H1024" t="str">
            <v>01.11203.0023</v>
          </cell>
          <cell r="I1024" t="str">
            <v>SAMSUNG(三星)</v>
          </cell>
        </row>
        <row r="1025">
          <cell r="E1025" t="str">
            <v>CL10B103JB8NNNC</v>
          </cell>
          <cell r="H1025" t="str">
            <v>01.11203.0024</v>
          </cell>
          <cell r="I1025" t="str">
            <v>SAMSUNG(三星)</v>
          </cell>
        </row>
        <row r="1026">
          <cell r="E1026" t="str">
            <v>CC0603KRX7R9BB332</v>
          </cell>
          <cell r="H1026" t="str">
            <v>01.11203.0025</v>
          </cell>
          <cell r="I1026" t="str">
            <v>YAGEO(国巨)</v>
          </cell>
        </row>
        <row r="1027">
          <cell r="E1027" t="str">
            <v>CC0603KRX7R9BB472</v>
          </cell>
          <cell r="H1027" t="str">
            <v>01.11203.0026</v>
          </cell>
          <cell r="I1027" t="str">
            <v>YAGEO(国巨)</v>
          </cell>
        </row>
        <row r="1028">
          <cell r="E1028" t="str">
            <v>CC0603KRX7R9BB104</v>
          </cell>
          <cell r="H1028" t="str">
            <v>01.11203.0027</v>
          </cell>
          <cell r="I1028" t="str">
            <v>YAGEO(国巨)</v>
          </cell>
        </row>
        <row r="1029">
          <cell r="E1029" t="str">
            <v>CC0603KRX7R8BB224</v>
          </cell>
          <cell r="H1029" t="str">
            <v>01.11203.0028</v>
          </cell>
          <cell r="I1029" t="str">
            <v>YAGEO(国巨)</v>
          </cell>
        </row>
        <row r="1030">
          <cell r="E1030" t="str">
            <v>CC0603KRX5R9BB105</v>
          </cell>
          <cell r="H1030" t="str">
            <v>01.11203.0029</v>
          </cell>
          <cell r="I1030" t="str">
            <v>YAGEO(国巨)</v>
          </cell>
        </row>
        <row r="1031">
          <cell r="E1031" t="str">
            <v>CC0603KRX5R7BB106</v>
          </cell>
          <cell r="H1031" t="str">
            <v>01.11203.0030</v>
          </cell>
          <cell r="I1031" t="str">
            <v>YAGEO(国巨)</v>
          </cell>
        </row>
        <row r="1032">
          <cell r="E1032" t="str">
            <v>CC0603KRX5R8BB475</v>
          </cell>
          <cell r="H1032" t="str">
            <v>01.11203.0031</v>
          </cell>
          <cell r="I1032" t="str">
            <v>YAGEO(国巨)</v>
          </cell>
        </row>
        <row r="1033">
          <cell r="E1033" t="str">
            <v>可编新</v>
          </cell>
          <cell r="H1033" t="str">
            <v>01.11203.0032</v>
          </cell>
          <cell r="I1033" t="str">
            <v>可编新</v>
          </cell>
        </row>
        <row r="1034">
          <cell r="E1034" t="str">
            <v>CC0603KRX7R9BB223</v>
          </cell>
          <cell r="H1034" t="str">
            <v>01.11203.0033</v>
          </cell>
          <cell r="I1034" t="str">
            <v>YAGEO(国巨)</v>
          </cell>
        </row>
        <row r="1035">
          <cell r="E1035" t="str">
            <v>可编新</v>
          </cell>
          <cell r="H1035" t="str">
            <v>01.11203.0034</v>
          </cell>
          <cell r="I1035" t="str">
            <v>可编新</v>
          </cell>
        </row>
        <row r="1036">
          <cell r="E1036" t="str">
            <v>可编新</v>
          </cell>
          <cell r="H1036" t="str">
            <v>01.11203.0035</v>
          </cell>
          <cell r="I1036" t="str">
            <v>可编新</v>
          </cell>
        </row>
        <row r="1037">
          <cell r="E1037" t="str">
            <v>CC0603KKX7R9BB105</v>
          </cell>
          <cell r="H1037" t="str">
            <v>01.11203.0036</v>
          </cell>
          <cell r="I1037" t="str">
            <v>YAGEO(国巨)</v>
          </cell>
        </row>
        <row r="1038">
          <cell r="E1038" t="str">
            <v>CC0603KRX7R9BB103</v>
          </cell>
          <cell r="H1038" t="str">
            <v>01.11203.0037</v>
          </cell>
          <cell r="I1038" t="str">
            <v>YAGEO(国巨)</v>
          </cell>
        </row>
        <row r="1039">
          <cell r="E1039" t="str">
            <v>CC0603KRX7R9BB474</v>
          </cell>
          <cell r="H1039" t="str">
            <v>01.11203.0038</v>
          </cell>
          <cell r="I1039" t="str">
            <v>YAGEO(国巨)</v>
          </cell>
        </row>
        <row r="1040">
          <cell r="E1040" t="str">
            <v>CC0603JRNPO9BN102</v>
          </cell>
          <cell r="H1040" t="str">
            <v>01.11203.0039</v>
          </cell>
          <cell r="I1040" t="str">
            <v>YAGEO(国巨)</v>
          </cell>
        </row>
        <row r="1041">
          <cell r="E1041" t="str">
            <v>CL10B334KA8VPNC</v>
          </cell>
          <cell r="H1041" t="str">
            <v>01.11203.0040</v>
          </cell>
          <cell r="I1041" t="str">
            <v>SAMSUNG(三星)</v>
          </cell>
        </row>
        <row r="1042">
          <cell r="E1042" t="str">
            <v>RC0603FR-07-110KL</v>
          </cell>
          <cell r="H1042" t="str">
            <v>01.11203.0041</v>
          </cell>
          <cell r="I1042" t="str">
            <v>YAGEO(国巨)</v>
          </cell>
        </row>
        <row r="1043">
          <cell r="E1043" t="str">
            <v>CC0603KRX7R8BB334</v>
          </cell>
          <cell r="H1043" t="str">
            <v>01.11203.0042</v>
          </cell>
          <cell r="I1043" t="str">
            <v>YAGEO(国巨)</v>
          </cell>
        </row>
        <row r="1044">
          <cell r="E1044" t="str">
            <v>CC0603JRNPO9BN330</v>
          </cell>
          <cell r="H1044" t="str">
            <v>01.11203.0043</v>
          </cell>
          <cell r="I1044" t="str">
            <v>YAGEO(国巨)</v>
          </cell>
        </row>
        <row r="1045">
          <cell r="E1045" t="str">
            <v>CC0603JRX7R9BB103</v>
          </cell>
          <cell r="H1045" t="str">
            <v>01.11203.0044</v>
          </cell>
          <cell r="I1045" t="str">
            <v>YAGEO(国巨)</v>
          </cell>
        </row>
        <row r="1046">
          <cell r="E1046" t="str">
            <v>CC0603KRX7R7BB105</v>
          </cell>
          <cell r="H1046" t="str">
            <v>01.11203.0045</v>
          </cell>
          <cell r="I1046" t="str">
            <v>YAGEO(国巨)</v>
          </cell>
        </row>
        <row r="1060">
          <cell r="E1060" t="str">
            <v>CL21C101JBANNN*</v>
          </cell>
          <cell r="H1060" t="str">
            <v>01.11204.1004</v>
          </cell>
          <cell r="I1060" t="str">
            <v>SAMSUNG(三星)</v>
          </cell>
        </row>
        <row r="1061">
          <cell r="E1061" t="str">
            <v>CL21C102JBCNNNC</v>
          </cell>
          <cell r="H1061" t="str">
            <v>01.11204.1011</v>
          </cell>
          <cell r="I1061" t="str">
            <v>SAMSUNG(三星)</v>
          </cell>
        </row>
        <row r="1062">
          <cell r="E1062" t="str">
            <v>CL21B103KBCNNNC</v>
          </cell>
          <cell r="H1062" t="str">
            <v>01.11204.1012</v>
          </cell>
          <cell r="I1062" t="str">
            <v>SAMSUNG(三星)</v>
          </cell>
        </row>
        <row r="1063">
          <cell r="E1063" t="str">
            <v>C2012X7R1H103KT000N</v>
          </cell>
          <cell r="H1063" t="str">
            <v>01.11204.2012</v>
          </cell>
          <cell r="I1063" t="str">
            <v>TDK</v>
          </cell>
        </row>
        <row r="1064">
          <cell r="E1064" t="str">
            <v>CL21B104KBCNNNC</v>
          </cell>
          <cell r="H1064" t="str">
            <v>01.11204.1013</v>
          </cell>
          <cell r="I1064" t="str">
            <v>SAMSUNG(三星)</v>
          </cell>
        </row>
        <row r="1065">
          <cell r="E1065" t="str">
            <v>CL21B224KBFNNNE</v>
          </cell>
          <cell r="H1065" t="str">
            <v>01.11204.1014</v>
          </cell>
          <cell r="I1065" t="str">
            <v>SAMSUNG(三星)</v>
          </cell>
        </row>
        <row r="1066">
          <cell r="E1066" t="str">
            <v>CL21C102JECNNNC</v>
          </cell>
          <cell r="H1066" t="str">
            <v>01.11204.1015</v>
          </cell>
          <cell r="I1066" t="str">
            <v>SAMSUNG(三星)</v>
          </cell>
        </row>
        <row r="1067">
          <cell r="E1067" t="str">
            <v>CL21B222KBANNN*</v>
          </cell>
          <cell r="H1067" t="str">
            <v>01.11204.1016</v>
          </cell>
          <cell r="I1067" t="str">
            <v>SAMSUNG(三星)</v>
          </cell>
        </row>
        <row r="1068">
          <cell r="E1068" t="str">
            <v>CL21B105KAFNNNE</v>
          </cell>
          <cell r="H1068" t="str">
            <v>01.11204.1035</v>
          </cell>
          <cell r="I1068" t="str">
            <v>SAMSUNG(三星)</v>
          </cell>
        </row>
        <row r="1069">
          <cell r="E1069" t="str">
            <v>CL21A225KAFNNNE</v>
          </cell>
          <cell r="H1069" t="str">
            <v>01.11204.1036</v>
          </cell>
          <cell r="I1069" t="str">
            <v>SAMSUNG(三星)</v>
          </cell>
        </row>
        <row r="1070">
          <cell r="E1070" t="str">
            <v>CL21A475KOFNNNE</v>
          </cell>
          <cell r="H1070" t="str">
            <v>01.11204.1037</v>
          </cell>
          <cell r="I1070" t="str">
            <v>SAMSUNG(三星)</v>
          </cell>
        </row>
        <row r="1071">
          <cell r="E1071" t="str">
            <v>CL21A106KPFNNNE</v>
          </cell>
          <cell r="H1071" t="str">
            <v>01.11204.1038</v>
          </cell>
          <cell r="I1071" t="str">
            <v>SAMSUNG(三星)</v>
          </cell>
        </row>
        <row r="1072">
          <cell r="E1072" t="str">
            <v>CL21A106KAYNNNE</v>
          </cell>
          <cell r="H1072" t="str">
            <v>01.11204.1039</v>
          </cell>
          <cell r="I1072" t="str">
            <v>SAMSUNG(三星)</v>
          </cell>
        </row>
        <row r="1073">
          <cell r="E1073" t="str">
            <v>CL21A106KOFNNNE</v>
          </cell>
          <cell r="H1073" t="str">
            <v>01.11204.1040</v>
          </cell>
          <cell r="I1073" t="str">
            <v>SAMSUNG(三星)</v>
          </cell>
        </row>
        <row r="1074">
          <cell r="E1074" t="str">
            <v>CL21B105KBFNNNE-盘库</v>
          </cell>
          <cell r="H1074" t="str">
            <v>01.11204.1041</v>
          </cell>
          <cell r="I1074" t="str">
            <v>SAMSUNG(三星)</v>
          </cell>
        </row>
        <row r="1075">
          <cell r="E1075" t="str">
            <v>C2012X7R1H105KT000N-盘库</v>
          </cell>
          <cell r="H1075" t="str">
            <v>01.11204.2041</v>
          </cell>
          <cell r="I1075" t="str">
            <v>TDK</v>
          </cell>
        </row>
        <row r="1076">
          <cell r="E1076" t="str">
            <v>CL21B106KOQNNNE-盘库</v>
          </cell>
          <cell r="H1076" t="str">
            <v>01.11204.0001</v>
          </cell>
          <cell r="I1076" t="str">
            <v>SAMSUNG(三星)</v>
          </cell>
        </row>
        <row r="1077">
          <cell r="E1077" t="str">
            <v>CL21A476MQYNNNE</v>
          </cell>
          <cell r="H1077" t="str">
            <v>01.11204.0002</v>
          </cell>
          <cell r="I1077" t="str">
            <v>SAMSUNG(三星)</v>
          </cell>
        </row>
        <row r="1078">
          <cell r="E1078" t="str">
            <v>CL21A106KBYNNNE</v>
          </cell>
          <cell r="H1078" t="str">
            <v>01.11204.0003</v>
          </cell>
          <cell r="I1078" t="str">
            <v>SAMSUNG(三星)</v>
          </cell>
        </row>
        <row r="1079">
          <cell r="E1079" t="str">
            <v>CC0805KKX5R7BB475</v>
          </cell>
          <cell r="H1079" t="str">
            <v>01.11204.0004</v>
          </cell>
          <cell r="I1079" t="str">
            <v>YAGEO(国巨)</v>
          </cell>
        </row>
        <row r="1080">
          <cell r="E1080" t="str">
            <v>CC0805KKX5R8BB106</v>
          </cell>
          <cell r="H1080" t="str">
            <v>01.11204.0005</v>
          </cell>
          <cell r="I1080" t="str">
            <v>YAGEO(国巨)</v>
          </cell>
        </row>
        <row r="1081">
          <cell r="E1081" t="str">
            <v>CC0805KKX5R6BB106</v>
          </cell>
          <cell r="H1081" t="str">
            <v>01.11204.0006</v>
          </cell>
          <cell r="I1081" t="str">
            <v>YAGEO(国巨)</v>
          </cell>
        </row>
        <row r="1082">
          <cell r="E1082" t="str">
            <v>CC0805KKX7R8BB105</v>
          </cell>
          <cell r="H1082" t="str">
            <v>01.11204.0007</v>
          </cell>
          <cell r="I1082" t="str">
            <v>YAGEO(国巨)</v>
          </cell>
        </row>
        <row r="1083">
          <cell r="E1083" t="str">
            <v>CC0805JRNPO9BN102</v>
          </cell>
          <cell r="H1083" t="str">
            <v>01.11204.0008</v>
          </cell>
          <cell r="I1083" t="str">
            <v>YAGEO(国巨)</v>
          </cell>
        </row>
        <row r="1084">
          <cell r="E1084" t="str">
            <v>CL21A476MPYNNWE</v>
          </cell>
          <cell r="H1084" t="str">
            <v>01.11204.0009</v>
          </cell>
          <cell r="I1084" t="str">
            <v>SAMSUNG(三星)</v>
          </cell>
        </row>
        <row r="1085">
          <cell r="E1085" t="str">
            <v>CC0805MKX5R6BB476</v>
          </cell>
          <cell r="H1085" t="str">
            <v>01.11204.0010</v>
          </cell>
          <cell r="I1085" t="str">
            <v>YAGEO(国巨)</v>
          </cell>
        </row>
        <row r="1086">
          <cell r="E1086" t="str">
            <v>CL21A106KBYQNNE</v>
          </cell>
          <cell r="H1086" t="str">
            <v>01.11204.0011</v>
          </cell>
          <cell r="I1086" t="str">
            <v>SAMSUNG(三星)</v>
          </cell>
        </row>
        <row r="1087">
          <cell r="E1087" t="str">
            <v>GRM21BR61A476ME15L</v>
          </cell>
          <cell r="H1087" t="str">
            <v>01.11204.0012</v>
          </cell>
          <cell r="I1087" t="str">
            <v>MURATA(村田)</v>
          </cell>
        </row>
        <row r="1088">
          <cell r="E1088" t="str">
            <v>CL21A226MAQNNNE</v>
          </cell>
          <cell r="H1088" t="str">
            <v>01.11204.0013</v>
          </cell>
          <cell r="I1088" t="str">
            <v>SAMSUNG(三星)</v>
          </cell>
        </row>
        <row r="1089">
          <cell r="E1089" t="str">
            <v>CC0805MKX5R8BB226</v>
          </cell>
          <cell r="H1089" t="str">
            <v>01.11204.0014</v>
          </cell>
          <cell r="I1089" t="str">
            <v>YAGEO(国巨)</v>
          </cell>
        </row>
        <row r="1098">
          <cell r="E1098" t="str">
            <v>CL31B222KIFNNNE</v>
          </cell>
          <cell r="H1098" t="str">
            <v>01.11205.1003</v>
          </cell>
          <cell r="I1098" t="str">
            <v>SAMSUNG(三星)</v>
          </cell>
        </row>
        <row r="1099">
          <cell r="E1099" t="str">
            <v>CL31B105KBHNNNE</v>
          </cell>
          <cell r="H1099" t="str">
            <v>01.11205.1041</v>
          </cell>
          <cell r="I1099" t="str">
            <v>SAMSUNG(三星)</v>
          </cell>
        </row>
        <row r="1100">
          <cell r="E1100" t="str">
            <v>CL31B475KAHNNNE</v>
          </cell>
          <cell r="H1100" t="str">
            <v>01.11205.1042</v>
          </cell>
          <cell r="I1100" t="str">
            <v>SAMSUNG(三星)</v>
          </cell>
        </row>
        <row r="1101">
          <cell r="E1101" t="str">
            <v>CL31A106KOHNNNE</v>
          </cell>
          <cell r="H1101" t="str">
            <v>01.11205.1043</v>
          </cell>
          <cell r="I1101" t="str">
            <v>SAMSUNG(三星)</v>
          </cell>
        </row>
        <row r="1102">
          <cell r="E1102" t="str">
            <v>CL31A106KAHNNNE</v>
          </cell>
          <cell r="H1102" t="str">
            <v>01.11205.1044</v>
          </cell>
          <cell r="I1102" t="str">
            <v>SAMSUNG(三星)</v>
          </cell>
        </row>
        <row r="1103">
          <cell r="E1103" t="str">
            <v>CL31A335KAHNNNE</v>
          </cell>
          <cell r="H1103" t="str">
            <v>01.11205.1045</v>
          </cell>
          <cell r="I1103" t="str">
            <v>SAMSUNG(三星)</v>
          </cell>
        </row>
        <row r="1104">
          <cell r="E1104" t="str">
            <v>CL31A226KOHNNNE</v>
          </cell>
          <cell r="H1104" t="str">
            <v>01.11205.1046</v>
          </cell>
          <cell r="I1104" t="str">
            <v>SAMSUNG(三星)</v>
          </cell>
        </row>
        <row r="1105">
          <cell r="E1105" t="str">
            <v>CL31A475KOHNNNE-盘库</v>
          </cell>
          <cell r="H1105" t="str">
            <v>01.11205.1047</v>
          </cell>
          <cell r="I1105" t="str">
            <v>SAMSUNG(三星)</v>
          </cell>
        </row>
        <row r="1106">
          <cell r="E1106" t="str">
            <v>CL31B475KOHNNNE-盘库</v>
          </cell>
          <cell r="H1106" t="str">
            <v>01.11205.1048</v>
          </cell>
          <cell r="I1106" t="str">
            <v>SAMSUNG(三星)</v>
          </cell>
        </row>
        <row r="1107">
          <cell r="E1107" t="str">
            <v>CL31B106KOHNNNE-盘库</v>
          </cell>
          <cell r="H1107" t="str">
            <v>01.11205.1049</v>
          </cell>
          <cell r="I1107" t="str">
            <v>SAMSUNG(三星)</v>
          </cell>
        </row>
        <row r="1108">
          <cell r="E1108" t="str">
            <v>CL31B106KPHNNNE-盘库</v>
          </cell>
          <cell r="H1108" t="str">
            <v>01.11205.1050</v>
          </cell>
          <cell r="I1108" t="str">
            <v>SAMSUNG(三星)</v>
          </cell>
        </row>
        <row r="1109">
          <cell r="E1109" t="str">
            <v>C3216X7R1A106KT000N-盘库</v>
          </cell>
          <cell r="H1109" t="str">
            <v>01.11205.2050</v>
          </cell>
          <cell r="I1109" t="str">
            <v>TDK</v>
          </cell>
        </row>
        <row r="1110">
          <cell r="E1110" t="str">
            <v>C3216X7R2A105KT-盘库</v>
          </cell>
          <cell r="H1110" t="str">
            <v>01.11205.0001</v>
          </cell>
          <cell r="I1110" t="str">
            <v>TDK</v>
          </cell>
        </row>
        <row r="1111">
          <cell r="E1111" t="str">
            <v>GRM31CR61A107ME05L</v>
          </cell>
          <cell r="H1111" t="str">
            <v>01.11205.0002</v>
          </cell>
          <cell r="I1111" t="str">
            <v>MURATA(村田)</v>
          </cell>
        </row>
        <row r="1112">
          <cell r="E1112" t="str">
            <v>CC1206KKX7RCBB222</v>
          </cell>
          <cell r="H1112" t="str">
            <v>01.11205.0003</v>
          </cell>
          <cell r="I1112" t="str">
            <v>YAGEO(国巨)</v>
          </cell>
        </row>
        <row r="1113">
          <cell r="E1113" t="str">
            <v>CL31B106KAHNNNE</v>
          </cell>
          <cell r="H1113" t="str">
            <v>01.11205.0004</v>
          </cell>
          <cell r="I1113" t="str">
            <v>SAMSUNG(三星)</v>
          </cell>
        </row>
        <row r="1114">
          <cell r="E1114" t="str">
            <v>CL31A476MPHNNNE</v>
          </cell>
          <cell r="H1114" t="str">
            <v>01.11205.0005</v>
          </cell>
          <cell r="I1114" t="str">
            <v>SAMSUNG(三星)</v>
          </cell>
        </row>
        <row r="1115">
          <cell r="E1115" t="str">
            <v>CC1206KKX7RDBB102</v>
          </cell>
          <cell r="H1115" t="str">
            <v>01.11205.0006</v>
          </cell>
          <cell r="I1115" t="str">
            <v>YAGEO(国巨)</v>
          </cell>
        </row>
        <row r="1116">
          <cell r="E1116" t="str">
            <v>CC1206JKNPOCBN471</v>
          </cell>
          <cell r="H1116" t="str">
            <v>01.11205.0007</v>
          </cell>
          <cell r="I1116" t="str">
            <v>YAGEO(国巨)</v>
          </cell>
        </row>
        <row r="1117">
          <cell r="E1117" t="str">
            <v>CC1206KKX7RCBB102</v>
          </cell>
          <cell r="H1117" t="str">
            <v>01.11205.0008</v>
          </cell>
          <cell r="I1117" t="str">
            <v>YAGEO(国巨)</v>
          </cell>
        </row>
        <row r="1118">
          <cell r="E1118" t="str">
            <v>CC1206KKX7R8BB106</v>
          </cell>
          <cell r="H1118" t="str">
            <v>01.11205.0009</v>
          </cell>
          <cell r="I1118" t="str">
            <v>YAGEO(国巨)</v>
          </cell>
        </row>
        <row r="1119">
          <cell r="E1119" t="str">
            <v>CC1206MKX5R6BB476</v>
          </cell>
          <cell r="H1119" t="str">
            <v>01.11205.0010</v>
          </cell>
          <cell r="I1119" t="str">
            <v>YAGEO(国巨)</v>
          </cell>
        </row>
        <row r="1120">
          <cell r="E1120" t="str">
            <v>可编新</v>
          </cell>
          <cell r="H1120" t="str">
            <v>01.11205.0011</v>
          </cell>
          <cell r="I1120" t="str">
            <v>可编新</v>
          </cell>
        </row>
        <row r="1121">
          <cell r="E1121" t="str">
            <v>CC1206KKX5R8BB106</v>
          </cell>
          <cell r="H1121" t="str">
            <v>01.11205.0012</v>
          </cell>
          <cell r="I1121" t="str">
            <v>YAGEO(国巨)</v>
          </cell>
        </row>
        <row r="1126">
          <cell r="E1126" t="str">
            <v>FM32X104K251EEG</v>
          </cell>
          <cell r="H1126" t="str">
            <v>01.11206.2015</v>
          </cell>
          <cell r="I1126" t="str">
            <v>信昌</v>
          </cell>
        </row>
        <row r="1127">
          <cell r="E1127" t="str">
            <v>CL32A226KOHNNNE</v>
          </cell>
          <cell r="H1127" t="str">
            <v>01.11206.1041</v>
          </cell>
          <cell r="I1127" t="str">
            <v>SAMSUNG(三星)</v>
          </cell>
        </row>
        <row r="1128">
          <cell r="E1128" t="str">
            <v>CL32A476KOJNNNE</v>
          </cell>
          <cell r="H1128" t="str">
            <v>01.11206.1042</v>
          </cell>
          <cell r="I1128" t="str">
            <v>SAMSUNG(三星)</v>
          </cell>
        </row>
        <row r="1135">
          <cell r="E1135" t="str">
            <v>TAJB476K010RNJ</v>
          </cell>
          <cell r="H1135" t="str">
            <v>01.11290.1001</v>
          </cell>
          <cell r="I1135" t="str">
            <v>AVX</v>
          </cell>
        </row>
        <row r="1136">
          <cell r="E1136" t="str">
            <v>TAJR106K006RNJ</v>
          </cell>
          <cell r="H1136" t="str">
            <v>01.11290.0001</v>
          </cell>
          <cell r="I1136" t="str">
            <v>AVX</v>
          </cell>
        </row>
        <row r="1137">
          <cell r="E1137" t="str">
            <v>TAJB107M006RNJ</v>
          </cell>
          <cell r="H1137" t="str">
            <v>01.11290.0002</v>
          </cell>
          <cell r="I1137" t="str">
            <v>AVX</v>
          </cell>
        </row>
        <row r="1138">
          <cell r="E1138" t="str">
            <v>TAJE686K025RNJ</v>
          </cell>
          <cell r="H1138" t="str">
            <v>01.11290.0003</v>
          </cell>
          <cell r="I1138" t="str">
            <v>AVX</v>
          </cell>
        </row>
        <row r="1139">
          <cell r="E1139" t="str">
            <v>TMY1471M-D</v>
          </cell>
          <cell r="H1139" t="str">
            <v>01.11290.0004</v>
          </cell>
          <cell r="I1139" t="str">
            <v>TRX(特锐祥)</v>
          </cell>
        </row>
        <row r="1150">
          <cell r="E1150" t="str">
            <v>67RV0038</v>
          </cell>
          <cell r="H1150" t="str">
            <v>01.11291.0001</v>
          </cell>
          <cell r="I1150" t="str">
            <v>KNSCHA(科尼盛)</v>
          </cell>
        </row>
        <row r="1151">
          <cell r="E1151" t="str">
            <v>67RV0070</v>
          </cell>
          <cell r="H1151" t="str">
            <v>01.11291.0002</v>
          </cell>
          <cell r="I1151" t="str">
            <v>KNSCHA(科尼盛)</v>
          </cell>
        </row>
        <row r="1152">
          <cell r="E1152" t="str">
            <v>VB1A471ME077000CE001</v>
          </cell>
          <cell r="H1152" t="str">
            <v>01.11291.0003</v>
          </cell>
          <cell r="I1152" t="str">
            <v>CHANG(华威)</v>
          </cell>
        </row>
        <row r="1153">
          <cell r="E1153" t="str">
            <v>67RV0034</v>
          </cell>
          <cell r="H1153" t="str">
            <v>01.11291.0004</v>
          </cell>
          <cell r="I1153" t="str">
            <v>KNSCHA(科尼盛)</v>
          </cell>
        </row>
        <row r="1158">
          <cell r="E1158" t="str">
            <v>M7-01-W001</v>
          </cell>
          <cell r="H1158" t="str">
            <v>01.11301.1001</v>
          </cell>
          <cell r="I1158" t="str">
            <v>扬州扬杰</v>
          </cell>
        </row>
        <row r="1159">
          <cell r="E1159" t="str">
            <v>LL4148-扬杰</v>
          </cell>
          <cell r="H1159" t="str">
            <v>01.11301.1002</v>
          </cell>
          <cell r="I1159" t="str">
            <v>扬州扬杰</v>
          </cell>
        </row>
        <row r="1160">
          <cell r="E1160" t="str">
            <v>SS24A-01-0001</v>
          </cell>
          <cell r="H1160" t="str">
            <v>01.11301.1003</v>
          </cell>
          <cell r="I1160" t="str">
            <v>扬州扬杰</v>
          </cell>
        </row>
        <row r="1161">
          <cell r="E1161" t="str">
            <v>HS1M</v>
          </cell>
          <cell r="H1161" t="str">
            <v>01.11301.1004</v>
          </cell>
          <cell r="I1161" t="str">
            <v>扬州扬杰</v>
          </cell>
        </row>
        <row r="1162">
          <cell r="E1162" t="str">
            <v>SMAJ170A</v>
          </cell>
          <cell r="H1162" t="str">
            <v>01.11301.1005</v>
          </cell>
          <cell r="I1162" t="str">
            <v>扬州扬杰</v>
          </cell>
        </row>
        <row r="1163">
          <cell r="E1163" t="str">
            <v>ES1D</v>
          </cell>
          <cell r="H1163" t="str">
            <v>01.11301.1006</v>
          </cell>
          <cell r="I1163" t="str">
            <v>扬州扬杰</v>
          </cell>
        </row>
        <row r="1164">
          <cell r="E1164" t="str">
            <v>ES2D</v>
          </cell>
          <cell r="H1164" t="str">
            <v>01.11301.1007</v>
          </cell>
          <cell r="I1164" t="str">
            <v>扬州扬杰</v>
          </cell>
        </row>
        <row r="1165">
          <cell r="E1165" t="str">
            <v>LBAV99LT1G</v>
          </cell>
          <cell r="H1165" t="str">
            <v>01.11301.2008</v>
          </cell>
          <cell r="I1165" t="str">
            <v>LRC(乐山)</v>
          </cell>
        </row>
        <row r="1166">
          <cell r="E1166" t="str">
            <v>B6S</v>
          </cell>
          <cell r="H1166" t="str">
            <v>01.11301.2009</v>
          </cell>
          <cell r="I1166" t="str">
            <v>LRC(乐山)</v>
          </cell>
        </row>
        <row r="1167">
          <cell r="E1167" t="str">
            <v>LBAT54CLT1G</v>
          </cell>
          <cell r="H1167" t="str">
            <v>01.11301.2010</v>
          </cell>
          <cell r="I1167" t="str">
            <v>LRC(乐山)</v>
          </cell>
        </row>
        <row r="1168">
          <cell r="E1168" t="str">
            <v>SS14-F1-0001</v>
          </cell>
          <cell r="H1168" t="str">
            <v>01.11301.1011</v>
          </cell>
          <cell r="I1168" t="str">
            <v>扬州扬杰</v>
          </cell>
        </row>
        <row r="1169">
          <cell r="E1169" t="str">
            <v>LBAT54ALT1G</v>
          </cell>
          <cell r="H1169" t="str">
            <v>01.11301.2012</v>
          </cell>
          <cell r="I1169" t="str">
            <v>LRC(乐山)</v>
          </cell>
        </row>
        <row r="1170">
          <cell r="E1170" t="str">
            <v>RB160M-60TR</v>
          </cell>
          <cell r="H1170" t="str">
            <v>01.11301.3013</v>
          </cell>
          <cell r="I1170" t="str">
            <v>ROHM(罗姆)</v>
          </cell>
        </row>
        <row r="1171">
          <cell r="E1171" t="str">
            <v>MB6S</v>
          </cell>
          <cell r="H1171" t="str">
            <v>01.11301.4014</v>
          </cell>
          <cell r="I1171" t="str">
            <v>GOOD(固得)</v>
          </cell>
        </row>
        <row r="1172">
          <cell r="E1172" t="str">
            <v>EM520AG</v>
          </cell>
          <cell r="H1172" t="str">
            <v>01.11301.1015</v>
          </cell>
          <cell r="I1172" t="str">
            <v>扬州扬杰</v>
          </cell>
        </row>
        <row r="1173">
          <cell r="E1173" t="str">
            <v>ZMM5232B</v>
          </cell>
          <cell r="H1173" t="str">
            <v>01.11301.1017</v>
          </cell>
          <cell r="I1173" t="str">
            <v>扬州扬杰</v>
          </cell>
        </row>
        <row r="1174">
          <cell r="E1174" t="str">
            <v>SJD12C06L01</v>
          </cell>
          <cell r="H1174" t="str">
            <v>01.11301.5018</v>
          </cell>
          <cell r="I1174" t="str">
            <v>BrightKing(上海君耀)</v>
          </cell>
        </row>
        <row r="1175">
          <cell r="E1175" t="str">
            <v>SK22-TR</v>
          </cell>
          <cell r="H1175" t="str">
            <v>01.11301.4019</v>
          </cell>
          <cell r="I1175" t="str">
            <v>GOOD(固得)</v>
          </cell>
        </row>
        <row r="1176">
          <cell r="E1176" t="str">
            <v>BAT54T</v>
          </cell>
          <cell r="H1176" t="str">
            <v>01.11301.6020</v>
          </cell>
          <cell r="I1176" t="str">
            <v>Galaxy(银河微)</v>
          </cell>
        </row>
        <row r="1177">
          <cell r="E1177" t="str">
            <v>SK12-TR</v>
          </cell>
          <cell r="H1177" t="str">
            <v>01.11301.4021</v>
          </cell>
          <cell r="I1177" t="str">
            <v>GOOD(固得)</v>
          </cell>
        </row>
        <row r="1178">
          <cell r="E1178" t="str">
            <v>LL4148-固得</v>
          </cell>
          <cell r="H1178" t="str">
            <v>01.11301.4022</v>
          </cell>
          <cell r="I1178" t="str">
            <v>GOOD(固得)</v>
          </cell>
        </row>
        <row r="1179">
          <cell r="E1179" t="str">
            <v>M20</v>
          </cell>
          <cell r="H1179" t="str">
            <v>01.11301.6023</v>
          </cell>
          <cell r="I1179" t="str">
            <v>Galaxy(银河微)</v>
          </cell>
        </row>
        <row r="1180">
          <cell r="E1180" t="str">
            <v>DL4734A-银河微</v>
          </cell>
          <cell r="H1180" t="str">
            <v>01.11301.6024</v>
          </cell>
          <cell r="I1180" t="str">
            <v>Galaxy(银河微)</v>
          </cell>
        </row>
        <row r="1181">
          <cell r="E1181" t="str">
            <v>LL4148-银河微</v>
          </cell>
          <cell r="H1181" t="str">
            <v>01.11301.6025</v>
          </cell>
          <cell r="I1181" t="str">
            <v>Galaxy(银河微)</v>
          </cell>
        </row>
        <row r="1182">
          <cell r="E1182" t="str">
            <v>LL4622-盘库</v>
          </cell>
          <cell r="H1182" t="str">
            <v>01.11301.0001</v>
          </cell>
          <cell r="I1182" t="str">
            <v>GOOD(固得)</v>
          </cell>
        </row>
        <row r="1183">
          <cell r="E1183" t="str">
            <v>LBZX84C30LT1G-盘库</v>
          </cell>
          <cell r="H1183" t="str">
            <v>01.11301.0002</v>
          </cell>
          <cell r="I1183" t="str">
            <v>LRC(乐山)</v>
          </cell>
        </row>
        <row r="1184">
          <cell r="E1184" t="str">
            <v>S-5716ACDLO-M3T1U-盘库</v>
          </cell>
          <cell r="H1184" t="str">
            <v>01.11301.0003</v>
          </cell>
          <cell r="I1184" t="str">
            <v>SII</v>
          </cell>
        </row>
        <row r="1185">
          <cell r="E1185" t="str">
            <v>ZM4734A</v>
          </cell>
          <cell r="H1185" t="str">
            <v>01.11301.0004</v>
          </cell>
          <cell r="I1185" t="str">
            <v>扬州扬杰</v>
          </cell>
        </row>
        <row r="1186">
          <cell r="E1186" t="str">
            <v>PZ3D4V2H</v>
          </cell>
          <cell r="H1186" t="str">
            <v>01.11301.0005</v>
          </cell>
          <cell r="I1186" t="str">
            <v>Prisemi(芯导)</v>
          </cell>
        </row>
        <row r="1187">
          <cell r="E1187" t="str">
            <v>HDZMV4Z01TE175.1B</v>
          </cell>
          <cell r="H1187" t="str">
            <v>01.11301.0006</v>
          </cell>
          <cell r="I1187" t="str">
            <v>ROHM(罗姆)</v>
          </cell>
        </row>
        <row r="1188">
          <cell r="E1188" t="str">
            <v>LM3Z5V1PT1G</v>
          </cell>
          <cell r="H1188" t="str">
            <v>01.11301.0007</v>
          </cell>
          <cell r="I1188" t="str">
            <v>LRC(乐山)</v>
          </cell>
        </row>
        <row r="1189">
          <cell r="E1189" t="str">
            <v>LRB521S-40T1G</v>
          </cell>
          <cell r="H1189" t="str">
            <v>01.11301.0008</v>
          </cell>
          <cell r="I1189" t="str">
            <v>LRC(乐山)</v>
          </cell>
        </row>
        <row r="1190">
          <cell r="E1190" t="str">
            <v>DL4734A-扬杰</v>
          </cell>
          <cell r="H1190" t="str">
            <v>01.11301.0009</v>
          </cell>
          <cell r="I1190" t="str">
            <v>扬州扬杰</v>
          </cell>
        </row>
        <row r="1191">
          <cell r="E1191" t="str">
            <v>S14</v>
          </cell>
          <cell r="H1191" t="str">
            <v>01.11301.0010</v>
          </cell>
          <cell r="I1191" t="str">
            <v>扬州扬杰</v>
          </cell>
        </row>
        <row r="1192">
          <cell r="E1192" t="str">
            <v>B5819W-F2-0000HF</v>
          </cell>
          <cell r="H1192" t="str">
            <v>01.11301.0011</v>
          </cell>
          <cell r="I1192" t="str">
            <v>扬州扬杰</v>
          </cell>
        </row>
        <row r="1193">
          <cell r="E1193" t="str">
            <v>SMAJ33CA</v>
          </cell>
          <cell r="H1193" t="str">
            <v>01.11301.0012</v>
          </cell>
          <cell r="I1193" t="str">
            <v>扬州扬杰</v>
          </cell>
        </row>
        <row r="1194">
          <cell r="E1194" t="str">
            <v>RB751G-40</v>
          </cell>
          <cell r="H1194" t="str">
            <v>01.11301.0013</v>
          </cell>
          <cell r="I1194" t="str">
            <v>CJ（江苏长电）</v>
          </cell>
        </row>
        <row r="1195">
          <cell r="E1195" t="str">
            <v>SMBJ15CA</v>
          </cell>
          <cell r="H1195" t="str">
            <v>01.11301.0014</v>
          </cell>
          <cell r="I1195" t="str">
            <v>扬州扬杰</v>
          </cell>
        </row>
        <row r="1196">
          <cell r="E1196" t="str">
            <v>SMBJ15CA</v>
          </cell>
          <cell r="H1196" t="str">
            <v>01.11301.0015</v>
          </cell>
          <cell r="I1196" t="str">
            <v>BORN(伯恩)</v>
          </cell>
        </row>
        <row r="1197">
          <cell r="E1197" t="str">
            <v>SMAJ170A</v>
          </cell>
          <cell r="H1197" t="str">
            <v>01.11301.0016</v>
          </cell>
          <cell r="I1197" t="str">
            <v>扬州扬杰</v>
          </cell>
        </row>
        <row r="1198">
          <cell r="E1198" t="str">
            <v>SMAJ170A</v>
          </cell>
          <cell r="H1198" t="str">
            <v>01.11301.0017</v>
          </cell>
          <cell r="I1198" t="str">
            <v>BORN(伯恩)</v>
          </cell>
        </row>
        <row r="1199">
          <cell r="E1199" t="str">
            <v>ES2G</v>
          </cell>
          <cell r="H1199" t="str">
            <v>01.11301.0018</v>
          </cell>
          <cell r="I1199" t="str">
            <v>扬州扬杰</v>
          </cell>
        </row>
        <row r="1200">
          <cell r="E1200" t="str">
            <v>ES1G</v>
          </cell>
          <cell r="H1200" t="str">
            <v>01.11301.0019</v>
          </cell>
          <cell r="I1200" t="str">
            <v>扬州扬杰</v>
          </cell>
        </row>
        <row r="1201">
          <cell r="E1201" t="str">
            <v>LRB520S-30T1</v>
          </cell>
          <cell r="H1201" t="str">
            <v>01.11301.0020</v>
          </cell>
          <cell r="I1201" t="str">
            <v>LRC(乐山)</v>
          </cell>
        </row>
        <row r="1202">
          <cell r="E1202" t="str">
            <v>G1MS</v>
          </cell>
          <cell r="H1202" t="str">
            <v>01.11301.0021</v>
          </cell>
          <cell r="I1202" t="str">
            <v>扬州扬杰</v>
          </cell>
        </row>
        <row r="1203">
          <cell r="E1203" t="str">
            <v>MMSD4148</v>
          </cell>
          <cell r="H1203" t="str">
            <v>01.11301.0022</v>
          </cell>
          <cell r="I1203" t="str">
            <v>银河微电子</v>
          </cell>
        </row>
        <row r="1204">
          <cell r="E1204" t="str">
            <v>BZT52B7V5S</v>
          </cell>
          <cell r="H1204" t="str">
            <v>01.11301.0023</v>
          </cell>
          <cell r="I1204" t="str">
            <v>银河微电子</v>
          </cell>
        </row>
        <row r="1205">
          <cell r="E1205" t="str">
            <v>LGSOT12CLT1G</v>
          </cell>
          <cell r="H1205" t="str">
            <v>01.11301.0024</v>
          </cell>
          <cell r="I1205" t="str">
            <v>LRC(乐山)</v>
          </cell>
        </row>
        <row r="1206">
          <cell r="E1206" t="str">
            <v>MB6S</v>
          </cell>
          <cell r="H1206" t="str">
            <v>01.11301.0025</v>
          </cell>
          <cell r="I1206" t="str">
            <v>扬州扬杰</v>
          </cell>
        </row>
        <row r="1207">
          <cell r="E1207" t="str">
            <v>ES2G</v>
          </cell>
          <cell r="H1207" t="str">
            <v>01.11301.0026</v>
          </cell>
          <cell r="I1207" t="str">
            <v>MCC</v>
          </cell>
        </row>
        <row r="1208">
          <cell r="E1208" t="str">
            <v>ES1G</v>
          </cell>
          <cell r="H1208" t="str">
            <v>01.11301.0027</v>
          </cell>
          <cell r="I1208" t="str">
            <v>MCC</v>
          </cell>
        </row>
        <row r="1209">
          <cell r="E1209" t="str">
            <v>MBSK16S</v>
          </cell>
          <cell r="H1209" t="str">
            <v>01.11301.0028</v>
          </cell>
          <cell r="I1209" t="str">
            <v>扬州扬杰</v>
          </cell>
        </row>
        <row r="1210">
          <cell r="E1210" t="str">
            <v>SL16</v>
          </cell>
          <cell r="H1210" t="str">
            <v>01.11301.0029</v>
          </cell>
          <cell r="I1210" t="str">
            <v>扬州扬杰</v>
          </cell>
        </row>
        <row r="1211">
          <cell r="E1211" t="str">
            <v>LBAT54SLT1G</v>
          </cell>
          <cell r="H1211" t="str">
            <v>01.11301.0030</v>
          </cell>
          <cell r="I1211" t="str">
            <v>LRC(乐山)</v>
          </cell>
        </row>
        <row r="1212">
          <cell r="E1212" t="str">
            <v>BZT52B7V5S</v>
          </cell>
          <cell r="H1212" t="str">
            <v>01.11301.0031</v>
          </cell>
          <cell r="I1212" t="str">
            <v>扬州扬杰</v>
          </cell>
        </row>
        <row r="1213">
          <cell r="E1213" t="str">
            <v>LMBR160FT1G</v>
          </cell>
          <cell r="H1213" t="str">
            <v>01.11301.0032</v>
          </cell>
          <cell r="I1213" t="str">
            <v>LRC(乐山)</v>
          </cell>
        </row>
        <row r="1214">
          <cell r="E1214" t="str">
            <v>ES2GA</v>
          </cell>
          <cell r="H1214" t="str">
            <v>01.11301.0033</v>
          </cell>
          <cell r="I1214" t="str">
            <v>扬州扬杰</v>
          </cell>
        </row>
        <row r="1215">
          <cell r="E1215" t="str">
            <v>PMM1W5V6</v>
          </cell>
          <cell r="H1215" t="str">
            <v>01.11301.0034</v>
          </cell>
          <cell r="I1215" t="str">
            <v>Prisemi(芯导)</v>
          </cell>
        </row>
        <row r="1216">
          <cell r="E1216" t="str">
            <v>RB160M-60</v>
          </cell>
          <cell r="H1216" t="str">
            <v>01.11301.0035</v>
          </cell>
          <cell r="I1216" t="str">
            <v>广东科信</v>
          </cell>
        </row>
        <row r="1217">
          <cell r="E1217" t="str">
            <v>BAT54C</v>
          </cell>
          <cell r="H1217" t="str">
            <v>01.11301.0036</v>
          </cell>
          <cell r="I1217" t="str">
            <v>广东科信</v>
          </cell>
        </row>
        <row r="1218">
          <cell r="E1218" t="str">
            <v>BAT54C</v>
          </cell>
          <cell r="H1218" t="str">
            <v>01.11301.0037</v>
          </cell>
          <cell r="I1218" t="str">
            <v>扬州扬杰</v>
          </cell>
        </row>
        <row r="1219">
          <cell r="E1219" t="str">
            <v>ES3G</v>
          </cell>
          <cell r="H1219" t="str">
            <v>01.11301.0038</v>
          </cell>
          <cell r="I1219" t="str">
            <v>扬州扬杰</v>
          </cell>
        </row>
        <row r="1220">
          <cell r="E1220" t="str">
            <v>1N4148W</v>
          </cell>
          <cell r="H1220" t="str">
            <v>01.11301.0039</v>
          </cell>
          <cell r="I1220" t="str">
            <v>扬州扬杰</v>
          </cell>
        </row>
        <row r="1221">
          <cell r="E1221" t="str">
            <v>LTM540</v>
          </cell>
          <cell r="H1221" t="str">
            <v>01.11301.0040</v>
          </cell>
          <cell r="I1221" t="str">
            <v>LEADING-TECH（领晨科技）</v>
          </cell>
        </row>
        <row r="1222">
          <cell r="E1222" t="str">
            <v>MMSZ5251B</v>
          </cell>
          <cell r="H1222" t="str">
            <v>01.11301.0041</v>
          </cell>
          <cell r="I1222" t="str">
            <v>扬州扬杰</v>
          </cell>
        </row>
        <row r="1223">
          <cell r="E1223" t="str">
            <v>MB10S</v>
          </cell>
          <cell r="H1223" t="str">
            <v>01.11301.0042</v>
          </cell>
          <cell r="I1223" t="str">
            <v>扬州扬杰</v>
          </cell>
        </row>
        <row r="1224">
          <cell r="E1224" t="str">
            <v>BZT52B24</v>
          </cell>
          <cell r="H1224" t="str">
            <v>01.11301.0043</v>
          </cell>
          <cell r="I1224" t="str">
            <v>扬州扬杰</v>
          </cell>
        </row>
        <row r="1225">
          <cell r="E1225" t="str">
            <v>ABS210</v>
          </cell>
          <cell r="H1225" t="str">
            <v>01.11301.0044</v>
          </cell>
          <cell r="I1225" t="str">
            <v>扬州扬杰</v>
          </cell>
        </row>
        <row r="1229">
          <cell r="E1229" t="str">
            <v>2SD1782KT146R</v>
          </cell>
          <cell r="H1229" t="str">
            <v>01.11302.1001</v>
          </cell>
          <cell r="I1229" t="str">
            <v>ROHM(罗姆)</v>
          </cell>
        </row>
        <row r="1230">
          <cell r="E1230" t="str">
            <v>2SB1198KT146R</v>
          </cell>
          <cell r="H1230" t="str">
            <v>01.11302.1002</v>
          </cell>
          <cell r="I1230" t="str">
            <v>ROHM(罗姆)</v>
          </cell>
        </row>
        <row r="1231">
          <cell r="E1231" t="str">
            <v>L2SA812RLT1G</v>
          </cell>
          <cell r="H1231" t="str">
            <v>01.11302.2003</v>
          </cell>
          <cell r="I1231" t="str">
            <v>LRC(乐山)</v>
          </cell>
        </row>
        <row r="1232">
          <cell r="E1232" t="str">
            <v>LMBT4401LT1G</v>
          </cell>
          <cell r="H1232" t="str">
            <v>01.11302.2004</v>
          </cell>
          <cell r="I1232" t="str">
            <v>LRC(乐山)</v>
          </cell>
        </row>
        <row r="1233">
          <cell r="E1233" t="str">
            <v>LMBT5401LT1G</v>
          </cell>
          <cell r="H1233" t="str">
            <v>01.11302.2005</v>
          </cell>
          <cell r="I1233" t="str">
            <v>LRC(乐山)</v>
          </cell>
        </row>
        <row r="1234">
          <cell r="E1234" t="str">
            <v>L2SC1623RLT1G</v>
          </cell>
          <cell r="H1234" t="str">
            <v>01.11302.2006</v>
          </cell>
          <cell r="I1234" t="str">
            <v>LRC(乐山)</v>
          </cell>
        </row>
        <row r="1235">
          <cell r="E1235" t="str">
            <v>LBC807-40LT1G</v>
          </cell>
          <cell r="H1235" t="str">
            <v>01.11302.2007</v>
          </cell>
          <cell r="I1235" t="str">
            <v>LRC(乐山)</v>
          </cell>
        </row>
        <row r="1236">
          <cell r="E1236" t="str">
            <v>LBC817-40LT1G</v>
          </cell>
          <cell r="H1236" t="str">
            <v>01.11302.2008</v>
          </cell>
          <cell r="I1236" t="str">
            <v>LRC(乐山)</v>
          </cell>
        </row>
        <row r="1237">
          <cell r="E1237" t="str">
            <v>S9012-H</v>
          </cell>
          <cell r="H1237" t="str">
            <v>01.11302.4010</v>
          </cell>
          <cell r="I1237" t="str">
            <v>Galaxy(银河微)</v>
          </cell>
        </row>
        <row r="1238">
          <cell r="E1238" t="str">
            <v>S9013-H</v>
          </cell>
          <cell r="H1238" t="str">
            <v>01.11302.4011</v>
          </cell>
          <cell r="I1238" t="str">
            <v>Galaxy(银河微)</v>
          </cell>
        </row>
        <row r="1239">
          <cell r="E1239" t="str">
            <v>2SJ168-盘库</v>
          </cell>
          <cell r="H1239" t="str">
            <v>01.11302.0001</v>
          </cell>
          <cell r="I1239" t="str">
            <v>TOSHIBA(东芝)</v>
          </cell>
        </row>
        <row r="1240">
          <cell r="E1240" t="str">
            <v>RTR025N03TL-盘库</v>
          </cell>
          <cell r="H1240" t="str">
            <v>01.11302.0002</v>
          </cell>
          <cell r="I1240" t="str">
            <v>ROHM(罗姆)</v>
          </cell>
        </row>
        <row r="1241">
          <cell r="E1241" t="str">
            <v>PBSS2515E</v>
          </cell>
          <cell r="H1241" t="str">
            <v>01.11302.0003</v>
          </cell>
          <cell r="I1241" t="str">
            <v>NXP(恩智浦)</v>
          </cell>
        </row>
        <row r="1242">
          <cell r="E1242" t="str">
            <v>2PC4617R</v>
          </cell>
          <cell r="H1242" t="str">
            <v>01.11302.0004</v>
          </cell>
          <cell r="I1242" t="str">
            <v>NXP(恩智浦)</v>
          </cell>
        </row>
        <row r="1243">
          <cell r="E1243" t="str">
            <v>2SC5585</v>
          </cell>
          <cell r="H1243" t="str">
            <v>01.11302.0005</v>
          </cell>
          <cell r="I1243" t="str">
            <v>长电</v>
          </cell>
        </row>
        <row r="1244">
          <cell r="E1244" t="str">
            <v>LMBT2222ATT1G</v>
          </cell>
          <cell r="H1244" t="str">
            <v>01.11302.0006</v>
          </cell>
          <cell r="I1244" t="str">
            <v>LRC(乐山)</v>
          </cell>
        </row>
        <row r="1245">
          <cell r="E1245" t="str">
            <v>DTC114EET1G</v>
          </cell>
          <cell r="H1245" t="str">
            <v>01.11302.0007</v>
          </cell>
          <cell r="I1245" t="str">
            <v>ON</v>
          </cell>
        </row>
        <row r="1246">
          <cell r="E1246" t="str">
            <v>LDTC114EET1G</v>
          </cell>
          <cell r="H1246" t="str">
            <v>01.11302.0008</v>
          </cell>
          <cell r="I1246" t="str">
            <v>LRC(乐山)</v>
          </cell>
        </row>
        <row r="1247">
          <cell r="E1247" t="str">
            <v>PMST2222A*</v>
          </cell>
          <cell r="H1247" t="str">
            <v>01.11302.0009</v>
          </cell>
          <cell r="I1247" t="str">
            <v>NXP(恩智浦)</v>
          </cell>
        </row>
        <row r="1248">
          <cell r="E1248" t="str">
            <v>MMBT2222AWT1*</v>
          </cell>
          <cell r="H1248" t="str">
            <v>01.11302.0010</v>
          </cell>
          <cell r="I1248" t="str">
            <v>ON</v>
          </cell>
        </row>
        <row r="1249">
          <cell r="E1249" t="str">
            <v>LMBT2222AWT1G</v>
          </cell>
          <cell r="H1249" t="str">
            <v>01.11302.0011</v>
          </cell>
          <cell r="I1249" t="str">
            <v>LRC(乐山)</v>
          </cell>
        </row>
        <row r="1250">
          <cell r="E1250" t="str">
            <v>2SA1774TLQ</v>
          </cell>
          <cell r="H1250" t="str">
            <v>01.11302.0012</v>
          </cell>
          <cell r="I1250" t="str">
            <v>ROHM(罗姆)</v>
          </cell>
        </row>
        <row r="1251">
          <cell r="E1251" t="str">
            <v>2PA1774R</v>
          </cell>
          <cell r="H1251" t="str">
            <v>01.11302.0013</v>
          </cell>
          <cell r="I1251" t="str">
            <v>NXP(恩智浦)</v>
          </cell>
        </row>
        <row r="1252">
          <cell r="E1252" t="str">
            <v>L2SA1774QT1G</v>
          </cell>
          <cell r="H1252" t="str">
            <v>01.11302.0014</v>
          </cell>
          <cell r="I1252" t="str">
            <v>LRC(乐山)</v>
          </cell>
        </row>
        <row r="1253">
          <cell r="E1253" t="str">
            <v>LP2301BLT1G</v>
          </cell>
          <cell r="H1253" t="str">
            <v>01.11302.0015</v>
          </cell>
          <cell r="I1253" t="str">
            <v>LRC(乐山)</v>
          </cell>
        </row>
        <row r="1254">
          <cell r="E1254" t="str">
            <v>LP3443LT1G</v>
          </cell>
          <cell r="H1254" t="str">
            <v>01.11302.0016</v>
          </cell>
          <cell r="I1254" t="str">
            <v>LRC(乐山)</v>
          </cell>
        </row>
        <row r="1255">
          <cell r="E1255" t="str">
            <v>NTR4101PT1G</v>
          </cell>
          <cell r="H1255" t="str">
            <v>01.11302.0017</v>
          </cell>
          <cell r="I1255" t="str">
            <v>ON</v>
          </cell>
        </row>
        <row r="1256">
          <cell r="E1256" t="str">
            <v>L2N7002LT1G</v>
          </cell>
          <cell r="H1256" t="str">
            <v>01.11302.0018</v>
          </cell>
          <cell r="I1256" t="str">
            <v>LRC(乐山)</v>
          </cell>
        </row>
        <row r="1257">
          <cell r="E1257" t="str">
            <v>RSR025P03MG-TL</v>
          </cell>
          <cell r="H1257" t="str">
            <v>01.11302.0019</v>
          </cell>
          <cell r="I1257" t="str">
            <v>ROHM(罗姆)</v>
          </cell>
        </row>
        <row r="1258">
          <cell r="E1258" t="str">
            <v>RSR025P03-TL</v>
          </cell>
          <cell r="H1258" t="str">
            <v>01.11302.0020</v>
          </cell>
          <cell r="I1258" t="str">
            <v>ROHM(罗姆)</v>
          </cell>
        </row>
        <row r="1259">
          <cell r="E1259" t="str">
            <v>AOD409</v>
          </cell>
          <cell r="H1259" t="str">
            <v>01.11302.0021</v>
          </cell>
          <cell r="I1259" t="str">
            <v>AOS</v>
          </cell>
        </row>
        <row r="1260">
          <cell r="E1260" t="str">
            <v>ATM7002NSA</v>
          </cell>
          <cell r="H1260" t="str">
            <v>01.11302.0022</v>
          </cell>
          <cell r="I1260" t="str">
            <v>AT(艾吉芯)</v>
          </cell>
        </row>
        <row r="1261">
          <cell r="E1261" t="str">
            <v>UT9435HG-AA3-R</v>
          </cell>
          <cell r="H1261" t="str">
            <v>01.11302.0023</v>
          </cell>
          <cell r="I1261" t="str">
            <v>UTC</v>
          </cell>
        </row>
        <row r="1262">
          <cell r="E1262" t="str">
            <v>PMV35EPE</v>
          </cell>
          <cell r="H1262" t="str">
            <v>01.11302.0024</v>
          </cell>
          <cell r="I1262" t="str">
            <v>Nexperia(安世半导体)</v>
          </cell>
        </row>
        <row r="1263">
          <cell r="E1263" t="str">
            <v>MMBT3906-F2-0000HF</v>
          </cell>
          <cell r="H1263" t="str">
            <v>01.11302.0025</v>
          </cell>
          <cell r="I1263" t="str">
            <v>扬州扬杰</v>
          </cell>
        </row>
        <row r="1264">
          <cell r="E1264" t="str">
            <v>MMBT3904-F2-0000HF</v>
          </cell>
          <cell r="H1264" t="str">
            <v>01.11302.0026</v>
          </cell>
          <cell r="I1264" t="str">
            <v>扬州扬杰</v>
          </cell>
        </row>
        <row r="1265">
          <cell r="E1265" t="str">
            <v>IRF7404PbF</v>
          </cell>
          <cell r="H1265" t="str">
            <v>01.11302.0027</v>
          </cell>
          <cell r="I1265" t="str">
            <v>IR</v>
          </cell>
        </row>
        <row r="1266">
          <cell r="E1266" t="str">
            <v>LMBT2222ALT1G</v>
          </cell>
          <cell r="H1266" t="str">
            <v>01.11302.0028</v>
          </cell>
          <cell r="I1266" t="str">
            <v>LRC(乐山)</v>
          </cell>
        </row>
        <row r="1267">
          <cell r="E1267" t="str">
            <v>MMBT3904</v>
          </cell>
          <cell r="H1267" t="str">
            <v>01.11302.0029</v>
          </cell>
          <cell r="I1267" t="str">
            <v>CJ（江苏长电）</v>
          </cell>
        </row>
        <row r="1268">
          <cell r="E1268" t="str">
            <v>MMBT3906T</v>
          </cell>
          <cell r="H1268" t="str">
            <v>01.11302.0030</v>
          </cell>
          <cell r="I1268" t="str">
            <v>CJ（江苏长电）</v>
          </cell>
        </row>
        <row r="1269">
          <cell r="E1269" t="str">
            <v>NCE4435</v>
          </cell>
          <cell r="H1269" t="str">
            <v>01.11302.0031</v>
          </cell>
          <cell r="I1269" t="str">
            <v>NCEPower(无锡新功率)</v>
          </cell>
        </row>
        <row r="1270">
          <cell r="E1270" t="str">
            <v>STB8N90K5</v>
          </cell>
          <cell r="H1270" t="str">
            <v>01.11302.0032</v>
          </cell>
          <cell r="I1270" t="str">
            <v>ST</v>
          </cell>
        </row>
        <row r="1271">
          <cell r="E1271" t="str">
            <v>FQB5N90TM</v>
          </cell>
          <cell r="H1271" t="str">
            <v>01.11302.0033</v>
          </cell>
          <cell r="I1271" t="str">
            <v>ON</v>
          </cell>
        </row>
        <row r="1272">
          <cell r="E1272" t="str">
            <v>LDTC143ZET1G</v>
          </cell>
          <cell r="H1272" t="str">
            <v>01.11302.0034</v>
          </cell>
          <cell r="I1272" t="str">
            <v>LRC(乐山)</v>
          </cell>
        </row>
        <row r="1273">
          <cell r="E1273" t="str">
            <v>WPM1483-3/TR</v>
          </cell>
          <cell r="H1273" t="str">
            <v>01.11302.0035</v>
          </cell>
          <cell r="I1273" t="str">
            <v>Willsemi(韦尔)</v>
          </cell>
        </row>
        <row r="1274">
          <cell r="E1274" t="str">
            <v>LDTA143TET1G</v>
          </cell>
          <cell r="H1274" t="str">
            <v>01.11302.0036</v>
          </cell>
          <cell r="I1274" t="str">
            <v>LRC(乐山)</v>
          </cell>
        </row>
        <row r="1275">
          <cell r="E1275" t="str">
            <v>BC807-40</v>
          </cell>
          <cell r="H1275" t="str">
            <v>01.11302.0037</v>
          </cell>
          <cell r="I1275" t="str">
            <v>AT(艾吉芯)</v>
          </cell>
        </row>
        <row r="1276">
          <cell r="E1276" t="str">
            <v>BC817-40</v>
          </cell>
          <cell r="H1276" t="str">
            <v>01.11302.0038</v>
          </cell>
          <cell r="I1276" t="str">
            <v>先科电子</v>
          </cell>
        </row>
        <row r="1277">
          <cell r="E1277" t="str">
            <v>BC807-40</v>
          </cell>
          <cell r="H1277" t="str">
            <v>01.11302.0039</v>
          </cell>
          <cell r="I1277" t="str">
            <v>先科电子</v>
          </cell>
        </row>
        <row r="1278">
          <cell r="E1278" t="str">
            <v>PMBT2222</v>
          </cell>
          <cell r="H1278" t="str">
            <v>01.11302.0040</v>
          </cell>
          <cell r="I1278" t="str">
            <v>NXP(恩智浦)</v>
          </cell>
        </row>
        <row r="1279">
          <cell r="E1279" t="str">
            <v>AND18205A</v>
          </cell>
          <cell r="H1279" t="str">
            <v>01.11302.0041</v>
          </cell>
          <cell r="I1279" t="str">
            <v>ANDCAP(安纳德)</v>
          </cell>
        </row>
        <row r="1280">
          <cell r="E1280" t="str">
            <v>JMTP080P03A</v>
          </cell>
          <cell r="H1280" t="str">
            <v>01.11302.0042</v>
          </cell>
          <cell r="I1280" t="str">
            <v>捷捷微</v>
          </cell>
        </row>
        <row r="1281">
          <cell r="E1281" t="str">
            <v>CCM03N120</v>
          </cell>
          <cell r="H1281" t="str">
            <v>01.11302.0043</v>
          </cell>
          <cell r="I1281" t="str">
            <v>CLOUDCHILD（深圳云童）</v>
          </cell>
        </row>
        <row r="1286">
          <cell r="E1286" t="str">
            <v>49S/SMD(2L) 4.000MHZ 20pF ±20ppm</v>
          </cell>
          <cell r="H1286" t="str">
            <v>01.11304.1001</v>
          </cell>
          <cell r="I1286" t="str">
            <v>GJX(武汉高晶鑫)</v>
          </cell>
        </row>
        <row r="1287">
          <cell r="E1287" t="str">
            <v>49S/SMD(2L) 16.384MHZ 20pF ±30ppm</v>
          </cell>
          <cell r="H1287" t="str">
            <v>01.11304.0001</v>
          </cell>
          <cell r="I1287" t="str">
            <v>GJX(武汉高晶鑫)</v>
          </cell>
        </row>
        <row r="1288">
          <cell r="E1288" t="str">
            <v>5YAA18432102TF70Q3</v>
          </cell>
          <cell r="H1288" t="str">
            <v>01.11304.0002</v>
          </cell>
          <cell r="I1288" t="str">
            <v>Interquip(应达利)</v>
          </cell>
        </row>
        <row r="1289">
          <cell r="E1289" t="str">
            <v>SJK-6K7-32.768-C-125</v>
          </cell>
          <cell r="H1289" t="str">
            <v>01.11304.0003</v>
          </cell>
          <cell r="I1289" t="str">
            <v>SJK(晶科鑫)</v>
          </cell>
        </row>
        <row r="1290">
          <cell r="E1290" t="str">
            <v>SJK-7U-18.432-20-10-30-C-20</v>
          </cell>
          <cell r="H1290" t="str">
            <v>01.11304.0004</v>
          </cell>
          <cell r="I1290" t="str">
            <v>SJK(晶科鑫)</v>
          </cell>
        </row>
        <row r="1291">
          <cell r="E1291" t="str">
            <v>SJK-6NC2-50.000-20-C</v>
          </cell>
          <cell r="H1291" t="str">
            <v>01.11304.0005</v>
          </cell>
          <cell r="I1291" t="str">
            <v>SJK(晶科鑫)</v>
          </cell>
        </row>
        <row r="1292">
          <cell r="E1292" t="str">
            <v>49S/SMD(3L) 4.000MHZ 20pF ±20ppm</v>
          </cell>
          <cell r="H1292" t="str">
            <v>01.11304.0006</v>
          </cell>
          <cell r="I1292" t="str">
            <v>GJX(武汉高晶鑫)</v>
          </cell>
        </row>
        <row r="1293">
          <cell r="E1293" t="str">
            <v>49S/SMD(3L) 12.000MHZ 20pF ±20ppm</v>
          </cell>
          <cell r="H1293" t="str">
            <v>01.11304.0007</v>
          </cell>
          <cell r="I1293" t="str">
            <v>GJX(武汉高晶鑫)</v>
          </cell>
        </row>
        <row r="1294">
          <cell r="E1294" t="str">
            <v>49S/SMD(3L) 12.288MHZ 20pF ±20ppm</v>
          </cell>
          <cell r="H1294" t="str">
            <v>01.11304.0008</v>
          </cell>
          <cell r="I1294" t="str">
            <v>GJX(武汉高晶鑫)</v>
          </cell>
        </row>
        <row r="1295">
          <cell r="E1295" t="str">
            <v>49S/SMD(3L) 16.384MHZ 20pF ±20ppm</v>
          </cell>
          <cell r="H1295" t="str">
            <v>01.11304.0009</v>
          </cell>
          <cell r="I1295" t="str">
            <v>GJX(武汉高晶鑫)</v>
          </cell>
        </row>
        <row r="1296">
          <cell r="E1296" t="str">
            <v>49S/SMD(3L) 27.12MHZ 20pF ±20ppm</v>
          </cell>
          <cell r="H1296" t="str">
            <v>01.11304.0010</v>
          </cell>
          <cell r="I1296" t="str">
            <v>GJX(武汉高晶鑫)</v>
          </cell>
        </row>
        <row r="1297">
          <cell r="E1297" t="str">
            <v>49S/SMD(3L) 3.579545MHZ 20pF ±20ppm</v>
          </cell>
          <cell r="H1297" t="str">
            <v>01.11304.0011</v>
          </cell>
          <cell r="I1297" t="str">
            <v>GJX(武汉高晶鑫)</v>
          </cell>
        </row>
        <row r="1298">
          <cell r="E1298" t="str">
            <v>5YAA25000101TF60Q2</v>
          </cell>
          <cell r="H1298" t="str">
            <v>01.11304.0012</v>
          </cell>
          <cell r="I1298" t="str">
            <v>Interquip(应达利)</v>
          </cell>
        </row>
        <row r="1299">
          <cell r="E1299" t="str">
            <v>TC802-25.000-DTAKA</v>
          </cell>
          <cell r="H1299" t="str">
            <v>01.11304.0013</v>
          </cell>
          <cell r="I1299" t="str">
            <v>Interquip(应达利)</v>
          </cell>
        </row>
        <row r="1300">
          <cell r="E1300" t="str">
            <v>1631-50003-BTBQYA</v>
          </cell>
          <cell r="H1300" t="str">
            <v>01.11304.0014</v>
          </cell>
          <cell r="I1300" t="str">
            <v>Interquip(应达利)</v>
          </cell>
        </row>
        <row r="1301">
          <cell r="E1301" t="str">
            <v>1491-50003-BTBQGA</v>
          </cell>
          <cell r="H1301" t="str">
            <v>01.11304.0015</v>
          </cell>
          <cell r="I1301" t="str">
            <v>Interquip(应达利)</v>
          </cell>
        </row>
        <row r="1302">
          <cell r="E1302" t="str">
            <v>32.768KHZ-12.5pF±20ppm(2Pin)</v>
          </cell>
          <cell r="H1302" t="str">
            <v>01.11304.0016</v>
          </cell>
          <cell r="I1302" t="str">
            <v>SEIKO(精工)</v>
          </cell>
        </row>
        <row r="1303">
          <cell r="E1303" t="str">
            <v>5YAA12000122TF80Q3</v>
          </cell>
          <cell r="H1303" t="str">
            <v>01.11304.0017</v>
          </cell>
          <cell r="I1303" t="str">
            <v>Interquip(应达利)</v>
          </cell>
        </row>
        <row r="1304">
          <cell r="E1304" t="str">
            <v>5YAA25000162TF60Q3</v>
          </cell>
          <cell r="H1304" t="str">
            <v>01.11304.0018</v>
          </cell>
          <cell r="I1304" t="str">
            <v>Interquip(应达利)</v>
          </cell>
        </row>
        <row r="1305">
          <cell r="E1305" t="str">
            <v>SJKGN3N00803033CJP</v>
          </cell>
          <cell r="H1305" t="str">
            <v>01.11304.0019</v>
          </cell>
          <cell r="I1305" t="str">
            <v>SJK(晶科鑫)</v>
          </cell>
        </row>
        <row r="1306">
          <cell r="E1306" t="str">
            <v>49S/SMD(3L) 5.5296MHZ 20pF ±20ppm</v>
          </cell>
          <cell r="H1306" t="str">
            <v>01.11304.0020</v>
          </cell>
          <cell r="I1306" t="str">
            <v>GJX(武汉高晶鑫)</v>
          </cell>
        </row>
        <row r="1307">
          <cell r="E1307" t="str">
            <v>Q-SPT2Q0327620C5MJ</v>
          </cell>
          <cell r="H1307" t="str">
            <v>01.11304.0021</v>
          </cell>
          <cell r="I1307" t="str">
            <v>SEIKO(精工)</v>
          </cell>
        </row>
        <row r="1308">
          <cell r="E1308" t="str">
            <v>SMD6-3L</v>
          </cell>
          <cell r="H1308" t="str">
            <v>01.11304.0022</v>
          </cell>
          <cell r="I1308" t="str">
            <v>江苏海峰电子</v>
          </cell>
        </row>
        <row r="1309">
          <cell r="E1309" t="str">
            <v>5YAA08000122TFE0Q3</v>
          </cell>
          <cell r="H1309" t="str">
            <v>01.11304.0023</v>
          </cell>
          <cell r="I1309" t="str">
            <v>Interquip(应达利)</v>
          </cell>
        </row>
        <row r="1310">
          <cell r="E1310" t="str">
            <v>5YAA24000122TF60Q3</v>
          </cell>
          <cell r="H1310" t="str">
            <v>01.11304.0024</v>
          </cell>
          <cell r="I1310" t="str">
            <v>Interquip(应达利)</v>
          </cell>
        </row>
        <row r="1311">
          <cell r="E1311" t="str">
            <v>S3B24.000F2020F30</v>
          </cell>
          <cell r="H1311" t="str">
            <v>01.11304.0025</v>
          </cell>
          <cell r="I1311" t="str">
            <v>SCTF(深圳星通时频)</v>
          </cell>
        </row>
        <row r="1312">
          <cell r="E1312" t="str">
            <v>SJK-6C04000MBZ245HB8</v>
          </cell>
          <cell r="H1312" t="str">
            <v>01.11304.0026</v>
          </cell>
          <cell r="I1312" t="str">
            <v>SJK(晶科鑫)</v>
          </cell>
        </row>
        <row r="1313">
          <cell r="E1313" t="str">
            <v>SX32Y024000BC1T005</v>
          </cell>
          <cell r="H1313" t="str">
            <v>01.11304.0027</v>
          </cell>
          <cell r="I1313" t="str">
            <v>TKD（湖北泰晶）</v>
          </cell>
        </row>
        <row r="1314">
          <cell r="E1314" t="str">
            <v>5MAA32000081KF80Q2</v>
          </cell>
          <cell r="H1314" t="str">
            <v>01.11304.0028</v>
          </cell>
          <cell r="I1314" t="str">
            <v>Interquip(应达利)</v>
          </cell>
        </row>
        <row r="1315">
          <cell r="E1315" t="str">
            <v>Q-SPT2Q0327620C5NJ</v>
          </cell>
          <cell r="H1315" t="str">
            <v>01.11304.0029</v>
          </cell>
          <cell r="I1315" t="str">
            <v>SEIKO(精工)</v>
          </cell>
        </row>
        <row r="1316">
          <cell r="E1316" t="str">
            <v>XDMCZLNDDF-0.032768MHz</v>
          </cell>
          <cell r="H1316" t="str">
            <v>01.11304.0030</v>
          </cell>
          <cell r="I1316" t="str">
            <v>泰艺</v>
          </cell>
        </row>
        <row r="1317">
          <cell r="E1317" t="str">
            <v>S3B24.000F1220F30</v>
          </cell>
          <cell r="H1317" t="str">
            <v>01.11304.0031</v>
          </cell>
          <cell r="I1317" t="str">
            <v>SCTF(深圳星通时频)</v>
          </cell>
        </row>
        <row r="1318">
          <cell r="E1318" t="str">
            <v>X/HC-49SMD/E-6MHZ-20pF±20ppm(3Pin)</v>
          </cell>
          <cell r="H1318" t="str">
            <v>01.11304.0032</v>
          </cell>
          <cell r="I1318" t="str">
            <v>GJX(武汉高晶鑫)</v>
          </cell>
        </row>
        <row r="1319">
          <cell r="E1319" t="str">
            <v>S3B12.000F1210F30</v>
          </cell>
          <cell r="H1319" t="str">
            <v>01.11304.0033</v>
          </cell>
          <cell r="I1319" t="str">
            <v>SCTF(深圳星通时频)</v>
          </cell>
        </row>
        <row r="1325">
          <cell r="E1325" t="str">
            <v>LTV-816S-TA1-D</v>
          </cell>
          <cell r="H1325" t="str">
            <v>01.11307.1001</v>
          </cell>
          <cell r="I1325" t="str">
            <v>LITEON(光宝)</v>
          </cell>
        </row>
        <row r="1326">
          <cell r="E1326" t="str">
            <v>TLP114A/E-盘库</v>
          </cell>
          <cell r="H1326" t="str">
            <v>01.11307.0001</v>
          </cell>
          <cell r="I1326" t="str">
            <v>TOSHIBA(东芝)</v>
          </cell>
        </row>
        <row r="1327">
          <cell r="E1327" t="str">
            <v>PS2501L-1-F3-A-盘库</v>
          </cell>
          <cell r="H1327" t="str">
            <v>01.11307.0002</v>
          </cell>
          <cell r="I1327" t="str">
            <v>RENESAS(瑞萨)</v>
          </cell>
        </row>
        <row r="1328">
          <cell r="E1328" t="str">
            <v>HCPL-M453-500E-盘库</v>
          </cell>
          <cell r="H1328" t="str">
            <v>01.11307.0003</v>
          </cell>
          <cell r="I1328" t="str">
            <v>AVAGO(安华高)</v>
          </cell>
        </row>
        <row r="1329">
          <cell r="E1329" t="str">
            <v>TLP2309</v>
          </cell>
          <cell r="H1329" t="str">
            <v>01.11307.0004</v>
          </cell>
          <cell r="I1329" t="str">
            <v>TOSHIBA(东芝)</v>
          </cell>
        </row>
        <row r="1330">
          <cell r="E1330" t="str">
            <v>LTV-817S-TA1-C</v>
          </cell>
          <cell r="H1330" t="str">
            <v>01.11307.0005</v>
          </cell>
          <cell r="I1330" t="str">
            <v>LITEON(光宝)</v>
          </cell>
        </row>
        <row r="1331">
          <cell r="E1331" t="str">
            <v>LTV-816S-TP-D</v>
          </cell>
          <cell r="H1331" t="str">
            <v>01.11307.0006</v>
          </cell>
          <cell r="I1331" t="str">
            <v>LITEON(光宝)</v>
          </cell>
        </row>
        <row r="1332">
          <cell r="E1332" t="str">
            <v>HK816D-Cu-SLT</v>
          </cell>
          <cell r="H1332" t="str">
            <v>01.11307.0007</v>
          </cell>
          <cell r="I1332" t="str">
            <v>华润半导体（深圳）</v>
          </cell>
        </row>
        <row r="1333">
          <cell r="E1333" t="str">
            <v>QX8811C-CuH-R</v>
          </cell>
          <cell r="H1333" t="str">
            <v>01.11307.0008</v>
          </cell>
          <cell r="I1333" t="str">
            <v>NQUNXIN(群芯微)</v>
          </cell>
        </row>
        <row r="1334">
          <cell r="E1334" t="str">
            <v>LTV-214-TP1-AK-G</v>
          </cell>
          <cell r="H1334" t="str">
            <v>01.11307.0009</v>
          </cell>
          <cell r="I1334" t="str">
            <v>LITEON(光宝)</v>
          </cell>
        </row>
        <row r="1335">
          <cell r="E1335" t="str">
            <v>LTV-816S-TP-D3-TXCU</v>
          </cell>
          <cell r="H1335" t="str">
            <v>01.11307.0010</v>
          </cell>
          <cell r="I1335" t="str">
            <v>LITEON(光宝)</v>
          </cell>
        </row>
        <row r="1340">
          <cell r="E1340" t="str">
            <v>17-21SURC/S530-A2/4T</v>
          </cell>
          <cell r="H1340" t="str">
            <v>01.11309.1001</v>
          </cell>
          <cell r="I1340" t="str">
            <v>EVERLIGHT(亿光)</v>
          </cell>
        </row>
        <row r="1341">
          <cell r="E1341" t="str">
            <v>17-21SYGC/S530-E2/TR8（禁用）</v>
          </cell>
          <cell r="H1341" t="str">
            <v>01.11309.1002</v>
          </cell>
          <cell r="I1341" t="str">
            <v>EVERLIGHT(亿光)</v>
          </cell>
        </row>
        <row r="1342">
          <cell r="E1342" t="str">
            <v>LL-2012S10GC-盘库</v>
          </cell>
          <cell r="H1342" t="str">
            <v>01.11309.0001</v>
          </cell>
          <cell r="I1342" t="str">
            <v>佳光</v>
          </cell>
        </row>
        <row r="1343">
          <cell r="E1343" t="str">
            <v>LTST-C193TGKT-5A</v>
          </cell>
          <cell r="H1343" t="str">
            <v>01.11309.0002</v>
          </cell>
          <cell r="I1343" t="str">
            <v>LITEON(光宝)</v>
          </cell>
        </row>
        <row r="1344">
          <cell r="E1344" t="str">
            <v>HQ19-2151UBGC</v>
          </cell>
          <cell r="H1344" t="str">
            <v>01.11309.0003</v>
          </cell>
          <cell r="I1344" t="str">
            <v>HQG(宏齐)</v>
          </cell>
        </row>
        <row r="1345">
          <cell r="E1345" t="str">
            <v>TP-0603TG-0.4T</v>
          </cell>
          <cell r="H1345" t="str">
            <v>01.11309.0004</v>
          </cell>
          <cell r="I1345" t="str">
            <v>YoKing(优晶)</v>
          </cell>
        </row>
        <row r="1346">
          <cell r="E1346" t="str">
            <v>LTST-C193KRKT-5A</v>
          </cell>
          <cell r="H1346" t="str">
            <v>01.11309.0005</v>
          </cell>
          <cell r="I1346" t="str">
            <v>LITEON(光宝)</v>
          </cell>
        </row>
        <row r="1347">
          <cell r="E1347" t="str">
            <v>HQ19-2151SURC</v>
          </cell>
          <cell r="H1347" t="str">
            <v>01.11309.0006</v>
          </cell>
          <cell r="I1347" t="str">
            <v>HQG(宏齐)</v>
          </cell>
        </row>
        <row r="1348">
          <cell r="E1348" t="str">
            <v>TP-1608SUR-0.4T</v>
          </cell>
          <cell r="H1348" t="str">
            <v>01.11309.0007</v>
          </cell>
          <cell r="I1348" t="str">
            <v>YoKing(优晶)</v>
          </cell>
        </row>
        <row r="1349">
          <cell r="E1349" t="str">
            <v>19-22/R6GHC-C31/2T</v>
          </cell>
          <cell r="H1349" t="str">
            <v>01.11309.0008</v>
          </cell>
          <cell r="I1349" t="str">
            <v>EVERLIGHT(亿光)</v>
          </cell>
        </row>
        <row r="1350">
          <cell r="E1350" t="str">
            <v>67-22/R7GHC-A01/2T</v>
          </cell>
          <cell r="H1350" t="str">
            <v>01.11309.0009</v>
          </cell>
          <cell r="I1350" t="str">
            <v>EVERLIGHT(亿光)</v>
          </cell>
        </row>
        <row r="1351">
          <cell r="E1351" t="str">
            <v>15-22-R6GHC-A01-2T</v>
          </cell>
          <cell r="H1351" t="str">
            <v>01.11309.0010</v>
          </cell>
          <cell r="I1351" t="str">
            <v>EVERLIGHT(亿光)</v>
          </cell>
        </row>
        <row r="1352">
          <cell r="E1352" t="str">
            <v>HM5866</v>
          </cell>
          <cell r="H1352" t="str">
            <v>01.11309.0011</v>
          </cell>
          <cell r="I1352" t="str">
            <v>HSENSOR(深发科技)</v>
          </cell>
        </row>
        <row r="1353">
          <cell r="E1353" t="str">
            <v>HS20B-03</v>
          </cell>
          <cell r="H1353" t="str">
            <v>01.11309.0012</v>
          </cell>
          <cell r="I1353" t="str">
            <v>HSENSOR(深发科技)</v>
          </cell>
        </row>
        <row r="1354">
          <cell r="E1354" t="str">
            <v>LTST-C191KSKT</v>
          </cell>
          <cell r="H1354" t="str">
            <v>01.11309.0013</v>
          </cell>
          <cell r="I1354" t="str">
            <v>LITEON(光宝)</v>
          </cell>
        </row>
        <row r="1355">
          <cell r="E1355" t="str">
            <v>HM338R-LL-W</v>
          </cell>
          <cell r="H1355" t="str">
            <v>01.11309.0014</v>
          </cell>
          <cell r="I1355" t="str">
            <v>GOODTAKE可得</v>
          </cell>
        </row>
        <row r="1356">
          <cell r="E1356" t="str">
            <v>AT205B</v>
          </cell>
          <cell r="H1356" t="str">
            <v>01.11309.0015</v>
          </cell>
          <cell r="I1356" t="str">
            <v>GOODTAKE可得</v>
          </cell>
        </row>
        <row r="1357">
          <cell r="E1357" t="str">
            <v>19-217/GHC-YQ1R1QY/3T</v>
          </cell>
          <cell r="H1357" t="str">
            <v>01.11309.0016</v>
          </cell>
          <cell r="I1357" t="str">
            <v>EVERLIGHT(亿光)</v>
          </cell>
        </row>
        <row r="1358">
          <cell r="E1358" t="str">
            <v>19-217/R6C-AL1M2VY/3T</v>
          </cell>
          <cell r="H1358" t="str">
            <v>01.11309.0017</v>
          </cell>
          <cell r="I1358" t="str">
            <v>EVERLIGHT(亿光)</v>
          </cell>
        </row>
        <row r="1359">
          <cell r="E1359" t="str">
            <v>19-223/R7GHC-A30/2T</v>
          </cell>
          <cell r="H1359" t="str">
            <v>01.11309.0018</v>
          </cell>
          <cell r="I1359" t="str">
            <v>EVERLIGHT(亿光)</v>
          </cell>
        </row>
        <row r="1360">
          <cell r="E1360" t="str">
            <v>FYC17-2102SURC</v>
          </cell>
          <cell r="H1360" t="str">
            <v>01.11309.0019</v>
          </cell>
          <cell r="I1360" t="str">
            <v>厦门方圆成</v>
          </cell>
        </row>
        <row r="1361">
          <cell r="E1361" t="str">
            <v>17-21/GHC-XS2T2M/3T</v>
          </cell>
          <cell r="H1361" t="str">
            <v>01.11309.0020</v>
          </cell>
          <cell r="I1361" t="str">
            <v>EVERLIGHT(亿光)</v>
          </cell>
        </row>
        <row r="1362">
          <cell r="E1362" t="str">
            <v>17-21/Y2C-CP2Q2B/4T</v>
          </cell>
          <cell r="H1362" t="str">
            <v>01.11309.0021</v>
          </cell>
          <cell r="I1362" t="str">
            <v>EVERLIGHT(亿光)</v>
          </cell>
        </row>
        <row r="1363">
          <cell r="E1363" t="str">
            <v>YK-TP1608SYGC-0.6T</v>
          </cell>
          <cell r="H1363" t="str">
            <v>01.11309.0022</v>
          </cell>
          <cell r="I1363" t="str">
            <v>YoKing(优晶)</v>
          </cell>
        </row>
        <row r="1364">
          <cell r="E1364" t="str">
            <v>17-21SURC/S530-A2/TR8</v>
          </cell>
          <cell r="H1364" t="str">
            <v>01.11309.0023</v>
          </cell>
          <cell r="I1364" t="str">
            <v>EVERLIGHT(亿光)</v>
          </cell>
        </row>
        <row r="1365">
          <cell r="E1365" t="str">
            <v>SSR5638S-TT</v>
          </cell>
          <cell r="H1365" t="str">
            <v>01.11309.0024</v>
          </cell>
          <cell r="I1365" t="str">
            <v>GOODTAKE可得</v>
          </cell>
        </row>
        <row r="1366">
          <cell r="E1366" t="str">
            <v>AT20S-14-01</v>
          </cell>
          <cell r="H1366" t="str">
            <v>01.11309.0025</v>
          </cell>
          <cell r="I1366" t="str">
            <v>GOODTAKE可得</v>
          </cell>
        </row>
        <row r="1367">
          <cell r="E1367" t="str">
            <v>BL-HUB33A-AV-L-TRB</v>
          </cell>
          <cell r="H1367" t="str">
            <v>01.11309.0026</v>
          </cell>
          <cell r="I1367" t="str">
            <v>佰鸿</v>
          </cell>
        </row>
        <row r="1368">
          <cell r="E1368" t="str">
            <v>BL-HKD33A-AV-TRB</v>
          </cell>
          <cell r="H1368" t="str">
            <v>01.11309.0027</v>
          </cell>
          <cell r="I1368" t="str">
            <v>佰鸿</v>
          </cell>
        </row>
        <row r="1369">
          <cell r="E1369" t="str">
            <v>SSR338S-TT</v>
          </cell>
          <cell r="H1369" t="str">
            <v>01.11309.0028</v>
          </cell>
          <cell r="I1369" t="str">
            <v>GOODTAKE可得</v>
          </cell>
        </row>
        <row r="1376">
          <cell r="E1376" t="str">
            <v>SMBJ6.0CA</v>
          </cell>
          <cell r="H1376" t="str">
            <v>01.11312.1001</v>
          </cell>
          <cell r="I1376" t="str">
            <v>BrightKing(上海君耀)</v>
          </cell>
        </row>
        <row r="1377">
          <cell r="E1377" t="str">
            <v>PRTR5V0U2X</v>
          </cell>
          <cell r="H1377" t="str">
            <v>01.11312.2002</v>
          </cell>
          <cell r="I1377" t="str">
            <v>Nexperia(安世半导体)</v>
          </cell>
        </row>
        <row r="1378">
          <cell r="E1378" t="str">
            <v>UDD32C05L01</v>
          </cell>
          <cell r="H1378" t="str">
            <v>01.11312.1003</v>
          </cell>
          <cell r="I1378" t="str">
            <v>BrightKing(上海君耀)</v>
          </cell>
        </row>
        <row r="1379">
          <cell r="E1379" t="str">
            <v>SMBJ33CA</v>
          </cell>
          <cell r="H1379" t="str">
            <v>01.11312.1004</v>
          </cell>
          <cell r="I1379" t="str">
            <v>BrightKing(上海君耀)</v>
          </cell>
        </row>
        <row r="1380">
          <cell r="E1380" t="str">
            <v>ESD5Z3.3T1G</v>
          </cell>
          <cell r="H1380" t="str">
            <v>01.11312.0001</v>
          </cell>
          <cell r="I1380" t="str">
            <v>ON</v>
          </cell>
        </row>
        <row r="1381">
          <cell r="E1381" t="str">
            <v>PESDNC5D3V3U</v>
          </cell>
          <cell r="H1381" t="str">
            <v>01.11312.0002</v>
          </cell>
          <cell r="I1381" t="str">
            <v>Prisemi(芯导)</v>
          </cell>
        </row>
        <row r="1382">
          <cell r="E1382" t="str">
            <v>LESD5Z3.3T1G</v>
          </cell>
          <cell r="H1382" t="str">
            <v>01.11312.0003</v>
          </cell>
          <cell r="I1382" t="str">
            <v>LRC(乐山)</v>
          </cell>
        </row>
        <row r="1383">
          <cell r="E1383" t="str">
            <v>RSBC6.8CS*</v>
          </cell>
          <cell r="H1383" t="str">
            <v>01.11312.0004</v>
          </cell>
          <cell r="I1383" t="str">
            <v>ROHM(罗姆)</v>
          </cell>
        </row>
        <row r="1384">
          <cell r="E1384" t="str">
            <v>ESD9X5VU-2/TR</v>
          </cell>
          <cell r="H1384" t="str">
            <v>01.11312.0005</v>
          </cell>
          <cell r="I1384" t="str">
            <v>Willsemi(韦尔)</v>
          </cell>
        </row>
        <row r="1385">
          <cell r="E1385" t="str">
            <v>LAD52C05L01</v>
          </cell>
          <cell r="H1385" t="str">
            <v>01.11312.0006</v>
          </cell>
          <cell r="I1385" t="str">
            <v>BrightKing(上海君耀)</v>
          </cell>
        </row>
        <row r="1386">
          <cell r="E1386" t="str">
            <v>SMBJ6.0CA-伯恩</v>
          </cell>
          <cell r="H1386" t="str">
            <v>01.11312.0007</v>
          </cell>
          <cell r="I1386" t="str">
            <v>BORN(伯恩)</v>
          </cell>
        </row>
        <row r="1387">
          <cell r="E1387" t="str">
            <v>BST23C712V</v>
          </cell>
          <cell r="H1387" t="str">
            <v>01.11312.0008</v>
          </cell>
          <cell r="I1387" t="str">
            <v>BORN(伯恩)</v>
          </cell>
        </row>
        <row r="1388">
          <cell r="E1388" t="str">
            <v>SMAJ6.5CA</v>
          </cell>
          <cell r="H1388" t="str">
            <v>01.11312.0009</v>
          </cell>
          <cell r="I1388" t="str">
            <v>BORN(伯恩)</v>
          </cell>
        </row>
        <row r="1389">
          <cell r="E1389" t="str">
            <v>BDFN2C051V40</v>
          </cell>
          <cell r="H1389" t="str">
            <v>01.11312.0010</v>
          </cell>
          <cell r="I1389" t="str">
            <v>BORN(伯恩)</v>
          </cell>
        </row>
        <row r="1390">
          <cell r="E1390" t="str">
            <v>BSD5C051V</v>
          </cell>
          <cell r="H1390" t="str">
            <v>01.11312.0011</v>
          </cell>
          <cell r="I1390" t="str">
            <v>BORN(伯恩)</v>
          </cell>
        </row>
        <row r="1391">
          <cell r="E1391" t="str">
            <v>BST236A054L</v>
          </cell>
          <cell r="H1391" t="str">
            <v>01.11312.0012</v>
          </cell>
          <cell r="I1391" t="str">
            <v>BORN(伯恩)</v>
          </cell>
        </row>
        <row r="1392">
          <cell r="E1392" t="str">
            <v>SMBJ6.0CA</v>
          </cell>
          <cell r="H1392" t="str">
            <v>01.11312.0013</v>
          </cell>
          <cell r="I1392" t="str">
            <v>台湾聚鼎</v>
          </cell>
        </row>
        <row r="1393">
          <cell r="E1393" t="str">
            <v>SMBJ40CA</v>
          </cell>
          <cell r="H1393" t="str">
            <v>01.11312.0014</v>
          </cell>
          <cell r="I1393" t="str">
            <v>台湾聚鼎</v>
          </cell>
        </row>
        <row r="1394">
          <cell r="E1394" t="str">
            <v>PT05D5B</v>
          </cell>
          <cell r="H1394" t="str">
            <v>01.11312.0015</v>
          </cell>
          <cell r="I1394" t="str">
            <v>台湾聚鼎</v>
          </cell>
        </row>
        <row r="1395">
          <cell r="E1395" t="str">
            <v>SMAJ6.0CA</v>
          </cell>
          <cell r="H1395" t="str">
            <v>01.11312.0016</v>
          </cell>
          <cell r="I1395" t="str">
            <v>BrightKing(上海君耀)</v>
          </cell>
        </row>
        <row r="1396">
          <cell r="E1396" t="str">
            <v>SMBJ40CA-伯恩</v>
          </cell>
          <cell r="H1396" t="str">
            <v>01.11312.0017</v>
          </cell>
          <cell r="I1396" t="str">
            <v>BORN(伯恩)</v>
          </cell>
        </row>
        <row r="1397">
          <cell r="E1397" t="str">
            <v>SMBJ5.0CA-伯恩</v>
          </cell>
          <cell r="H1397" t="str">
            <v>01.11312.0018</v>
          </cell>
          <cell r="I1397" t="str">
            <v>BORN(伯恩)</v>
          </cell>
        </row>
        <row r="1398">
          <cell r="E1398" t="str">
            <v>CESDLC5V0M5</v>
          </cell>
          <cell r="H1398" t="str">
            <v>01.11312.0019</v>
          </cell>
          <cell r="I1398" t="str">
            <v>CJ（江苏长电）</v>
          </cell>
        </row>
        <row r="1399">
          <cell r="E1399" t="str">
            <v>ESD9L5.0ST5G</v>
          </cell>
          <cell r="H1399" t="str">
            <v>01.11312.0020</v>
          </cell>
          <cell r="I1399" t="str">
            <v>ON</v>
          </cell>
        </row>
        <row r="1400">
          <cell r="E1400" t="str">
            <v>LESD3Z5.0CMT1G</v>
          </cell>
          <cell r="H1400" t="str">
            <v>01.11312.0021</v>
          </cell>
          <cell r="I1400" t="str">
            <v>LRC(乐山)</v>
          </cell>
        </row>
        <row r="1401">
          <cell r="E1401" t="str">
            <v>LXES15AAA1-153</v>
          </cell>
          <cell r="H1401" t="str">
            <v>01.11312.0022</v>
          </cell>
          <cell r="I1401" t="str">
            <v>MURATA(村田)</v>
          </cell>
        </row>
        <row r="1402">
          <cell r="E1402" t="str">
            <v>PESDSC9D5VU</v>
          </cell>
          <cell r="H1402" t="str">
            <v>01.11312.0023</v>
          </cell>
          <cell r="I1402" t="str">
            <v>Prisemi(芯导)</v>
          </cell>
        </row>
        <row r="1403">
          <cell r="E1403" t="str">
            <v>PESDMC2FD5VB</v>
          </cell>
          <cell r="H1403" t="str">
            <v>01.11312.0024</v>
          </cell>
          <cell r="I1403" t="str">
            <v>Prisemi(芯导)</v>
          </cell>
        </row>
        <row r="1404">
          <cell r="E1404" t="str">
            <v>PTVSHC2EN7VU</v>
          </cell>
          <cell r="H1404" t="str">
            <v>01.11312.0025</v>
          </cell>
          <cell r="I1404" t="str">
            <v>Prisemi(芯导)</v>
          </cell>
        </row>
        <row r="1405">
          <cell r="E1405" t="str">
            <v>ESDU5V0F1</v>
          </cell>
          <cell r="H1405" t="str">
            <v>01.11312.0026</v>
          </cell>
          <cell r="I1405" t="str">
            <v>CJ（江苏长电）</v>
          </cell>
        </row>
        <row r="1406">
          <cell r="E1406" t="str">
            <v>PTVSHC3D9VU</v>
          </cell>
          <cell r="H1406" t="str">
            <v>01.11312.0027</v>
          </cell>
          <cell r="I1406" t="str">
            <v>Prisemi(芯导)</v>
          </cell>
        </row>
        <row r="1407">
          <cell r="E1407" t="str">
            <v>PTVSHC3D5VU</v>
          </cell>
          <cell r="H1407" t="str">
            <v>01.11312.0028</v>
          </cell>
          <cell r="I1407" t="str">
            <v>Prisemi(芯导)</v>
          </cell>
        </row>
        <row r="1408">
          <cell r="E1408" t="str">
            <v>GESD1005H5R5CR10GPT</v>
          </cell>
          <cell r="H1408" t="str">
            <v>01.11312.0029</v>
          </cell>
          <cell r="I1408" t="str">
            <v>Sunlord(顺络)</v>
          </cell>
        </row>
        <row r="1409">
          <cell r="E1409" t="str">
            <v>WS05DTUF-BL</v>
          </cell>
          <cell r="H1409" t="str">
            <v>01.11312.0030</v>
          </cell>
          <cell r="I1409" t="str">
            <v>WAYON</v>
          </cell>
        </row>
        <row r="1410">
          <cell r="E1410" t="str">
            <v>PESDAWC236T5VU</v>
          </cell>
          <cell r="H1410" t="str">
            <v>01.11312.0031</v>
          </cell>
          <cell r="I1410" t="str">
            <v>Prisemi(芯导)</v>
          </cell>
        </row>
        <row r="1411">
          <cell r="E1411" t="str">
            <v>PESDUC2FD5VB</v>
          </cell>
          <cell r="H1411" t="str">
            <v>01.11312.0032</v>
          </cell>
          <cell r="I1411" t="str">
            <v>Prisemi(芯导)</v>
          </cell>
        </row>
        <row r="1412">
          <cell r="E1412" t="str">
            <v>PTVSHC3D12VU</v>
          </cell>
          <cell r="H1412" t="str">
            <v>01.11312.0033</v>
          </cell>
          <cell r="I1412" t="str">
            <v>Prisemi(芯导)</v>
          </cell>
        </row>
        <row r="1413">
          <cell r="E1413" t="str">
            <v>AESD05EB</v>
          </cell>
          <cell r="H1413" t="str">
            <v>01.11312.0034</v>
          </cell>
          <cell r="I1413" t="str">
            <v>瞬雷电子</v>
          </cell>
        </row>
        <row r="1414">
          <cell r="E1414" t="str">
            <v>GESD1608H5R5CR10GPT</v>
          </cell>
          <cell r="H1414" t="str">
            <v>01.11312.0035</v>
          </cell>
          <cell r="I1414" t="str">
            <v>Sunlord(顺络)</v>
          </cell>
        </row>
        <row r="1415">
          <cell r="E1415" t="str">
            <v>BSD5C051U</v>
          </cell>
          <cell r="H1415" t="str">
            <v>01.11312.0036</v>
          </cell>
          <cell r="I1415" t="str">
            <v>BORN(伯恩)</v>
          </cell>
        </row>
        <row r="1416">
          <cell r="E1416" t="str">
            <v>TEA10402V05B0</v>
          </cell>
          <cell r="H1416" t="str">
            <v>01.11312.0037</v>
          </cell>
          <cell r="I1416" t="str">
            <v>INPAQ(佳邦科技)</v>
          </cell>
        </row>
        <row r="1417">
          <cell r="E1417" t="str">
            <v>LTPA065A</v>
          </cell>
          <cell r="H1417" t="str">
            <v>01.11312.0038</v>
          </cell>
          <cell r="I1417" t="str">
            <v>LEADING-TECH（领晨科技）</v>
          </cell>
        </row>
        <row r="1418">
          <cell r="E1418" t="str">
            <v>CESDBLC5V0D3</v>
          </cell>
          <cell r="H1418" t="str">
            <v>01.11312.0039</v>
          </cell>
          <cell r="I1418" t="str">
            <v>CJ（江苏长电）</v>
          </cell>
        </row>
        <row r="1419">
          <cell r="E1419" t="str">
            <v>PESDLC563T5VU</v>
          </cell>
          <cell r="H1419" t="str">
            <v>01.11312.0040</v>
          </cell>
          <cell r="I1419" t="str">
            <v>Prisemi(芯导)</v>
          </cell>
        </row>
        <row r="1420">
          <cell r="E1420" t="str">
            <v>LTVA5.0CG</v>
          </cell>
          <cell r="H1420" t="str">
            <v>01.11312.0041</v>
          </cell>
          <cell r="I1420" t="str">
            <v>LEADING-TECH（领晨科技）</v>
          </cell>
        </row>
        <row r="1421">
          <cell r="E1421" t="str">
            <v>TUSD05EB</v>
          </cell>
          <cell r="H1421" t="str">
            <v>01.11312.0042</v>
          </cell>
          <cell r="I1421" t="str">
            <v>瞬雷电子</v>
          </cell>
        </row>
        <row r="1422">
          <cell r="E1422" t="str">
            <v>BSD3C051L</v>
          </cell>
          <cell r="H1422" t="str">
            <v>01.11312.0043</v>
          </cell>
          <cell r="I1422" t="str">
            <v>BORN(伯恩)</v>
          </cell>
        </row>
        <row r="1423">
          <cell r="E1423" t="str">
            <v>ASRV05-4</v>
          </cell>
          <cell r="H1423" t="str">
            <v>01.11312.0044</v>
          </cell>
          <cell r="I1423" t="str">
            <v>扬州扬杰</v>
          </cell>
        </row>
        <row r="1424">
          <cell r="E1424" t="str">
            <v>PSOT12C-LF-T7</v>
          </cell>
          <cell r="H1424" t="str">
            <v>01.11312.0045</v>
          </cell>
          <cell r="I1424" t="str">
            <v>PROTEK</v>
          </cell>
        </row>
        <row r="1425">
          <cell r="E1425" t="str">
            <v>JEU12T2BL</v>
          </cell>
          <cell r="H1425" t="str">
            <v>01.11312.0046</v>
          </cell>
          <cell r="I1425" t="str">
            <v>捷捷微</v>
          </cell>
        </row>
        <row r="1436">
          <cell r="E1436" t="str">
            <v>FSMD020-1210-R</v>
          </cell>
          <cell r="H1436" t="str">
            <v>01.11314.1001</v>
          </cell>
          <cell r="I1436" t="str">
            <v>台湾富致</v>
          </cell>
        </row>
        <row r="1437">
          <cell r="E1437" t="str">
            <v>JFC2410-1350TS</v>
          </cell>
          <cell r="H1437" t="str">
            <v>01.11314.0001</v>
          </cell>
          <cell r="I1437" t="str">
            <v>集电通</v>
          </cell>
        </row>
        <row r="1438">
          <cell r="E1438" t="str">
            <v>SMD0805P100TFT</v>
          </cell>
          <cell r="H1438" t="str">
            <v>01.11314.0002</v>
          </cell>
          <cell r="I1438" t="str">
            <v>台湾聚鼎</v>
          </cell>
        </row>
        <row r="1439">
          <cell r="E1439" t="str">
            <v>SMD1206P010TF</v>
          </cell>
          <cell r="H1439" t="str">
            <v>01.11314.0003</v>
          </cell>
          <cell r="I1439" t="str">
            <v>台湾聚鼎</v>
          </cell>
        </row>
        <row r="1440">
          <cell r="E1440" t="str">
            <v>SMD1206P075TFT</v>
          </cell>
          <cell r="H1440" t="str">
            <v>01.11314.0004</v>
          </cell>
          <cell r="I1440" t="str">
            <v>台湾聚鼎</v>
          </cell>
        </row>
        <row r="1441">
          <cell r="E1441" t="str">
            <v>SMD1206P050TF/16</v>
          </cell>
          <cell r="H1441" t="str">
            <v>01.11314.0005</v>
          </cell>
          <cell r="I1441" t="str">
            <v>台湾聚鼎</v>
          </cell>
        </row>
        <row r="1442">
          <cell r="E1442" t="str">
            <v>RM-1206-MF-NSMF020X</v>
          </cell>
          <cell r="H1442" t="str">
            <v>01.11314.0006</v>
          </cell>
          <cell r="I1442" t="str">
            <v>伯恩斯</v>
          </cell>
        </row>
        <row r="1443">
          <cell r="E1443" t="str">
            <v>SMD1206P110TFT</v>
          </cell>
          <cell r="H1443" t="str">
            <v>01.11314.0007</v>
          </cell>
          <cell r="I1443" t="str">
            <v>台湾聚鼎</v>
          </cell>
        </row>
        <row r="1444">
          <cell r="E1444" t="str">
            <v>RM-1206-MF-NSMF020X</v>
          </cell>
          <cell r="H1444" t="str">
            <v>01.11314.0008</v>
          </cell>
          <cell r="I1444" t="str">
            <v>中昊电子</v>
          </cell>
        </row>
        <row r="1445">
          <cell r="E1445" t="str">
            <v>SMFMH2410P100</v>
          </cell>
          <cell r="H1445" t="str">
            <v>01.11314.0009</v>
          </cell>
          <cell r="I1445" t="str">
            <v>台湾聚鼎</v>
          </cell>
        </row>
        <row r="1457">
          <cell r="E1457" t="str">
            <v>STC11F48XE-35I-LQFP44</v>
          </cell>
          <cell r="H1457" t="str">
            <v>01.11401.1001</v>
          </cell>
          <cell r="I1457" t="str">
            <v>STC(宏晶科技)</v>
          </cell>
        </row>
        <row r="1458">
          <cell r="E1458" t="str">
            <v>CY9F8268FBD100</v>
          </cell>
          <cell r="H1458" t="str">
            <v>01.11401.2002</v>
          </cell>
          <cell r="I1458" t="str">
            <v>CYPRESS(赛普拉斯)</v>
          </cell>
        </row>
        <row r="1459">
          <cell r="E1459" t="str">
            <v>MK64FX512VLQ12</v>
          </cell>
          <cell r="H1459" t="str">
            <v>01.11401.3003</v>
          </cell>
          <cell r="I1459" t="str">
            <v>NXP(恩智浦)</v>
          </cell>
        </row>
        <row r="1460">
          <cell r="E1460" t="str">
            <v>LPC1778FBD144</v>
          </cell>
          <cell r="H1460" t="str">
            <v>01.11401.3004</v>
          </cell>
          <cell r="I1460" t="str">
            <v>NXP(恩智浦)</v>
          </cell>
        </row>
        <row r="1461">
          <cell r="E1461" t="str">
            <v>STM8S005K6T6</v>
          </cell>
          <cell r="H1461" t="str">
            <v>01.11401.4005</v>
          </cell>
          <cell r="I1461" t="str">
            <v>ST</v>
          </cell>
        </row>
        <row r="1462">
          <cell r="E1462" t="str">
            <v>FM17520</v>
          </cell>
          <cell r="H1462" t="str">
            <v>01.11401.5006</v>
          </cell>
          <cell r="I1462" t="str">
            <v>(FM)复旦微电子</v>
          </cell>
        </row>
        <row r="1463">
          <cell r="E1463" t="str">
            <v>T3280</v>
          </cell>
          <cell r="H1463" t="str">
            <v>01.11401.6007</v>
          </cell>
          <cell r="I1463" t="str">
            <v>GigaDevice(兆易)</v>
          </cell>
        </row>
        <row r="1464">
          <cell r="E1464" t="str">
            <v>NUC972DF62Y</v>
          </cell>
          <cell r="H1464" t="str">
            <v>01.11401.7008</v>
          </cell>
          <cell r="I1464" t="str">
            <v>Nuvoton(新唐)</v>
          </cell>
        </row>
        <row r="1465">
          <cell r="E1465" t="str">
            <v>ATSAMD20E15B-AU</v>
          </cell>
          <cell r="H1465" t="str">
            <v>01.11401.8009</v>
          </cell>
          <cell r="I1465" t="str">
            <v>Microchip(微芯)</v>
          </cell>
        </row>
        <row r="1466">
          <cell r="E1466" t="str">
            <v>ATmega48PA-AU</v>
          </cell>
          <cell r="H1466" t="str">
            <v>01.11401.8010</v>
          </cell>
          <cell r="I1466" t="str">
            <v>Microchip(微芯)</v>
          </cell>
        </row>
        <row r="1467">
          <cell r="E1467" t="str">
            <v>SCM601L216UE</v>
          </cell>
          <cell r="H1467" t="str">
            <v>01.11401.9011</v>
          </cell>
          <cell r="I1467" t="str">
            <v>北京智芯微</v>
          </cell>
        </row>
        <row r="1468">
          <cell r="E1468" t="str">
            <v>SCM301L080JG</v>
          </cell>
          <cell r="H1468" t="str">
            <v>01.11401.9012</v>
          </cell>
          <cell r="I1468" t="str">
            <v>北京智芯微</v>
          </cell>
        </row>
        <row r="1469">
          <cell r="E1469" t="str">
            <v>GD32F207VET6</v>
          </cell>
          <cell r="H1469" t="str">
            <v>01.11401.6013</v>
          </cell>
          <cell r="I1469" t="str">
            <v>GigaDevice(兆易)</v>
          </cell>
        </row>
        <row r="1470">
          <cell r="E1470" t="str">
            <v>CP3268FBD100</v>
          </cell>
          <cell r="H1470" t="str">
            <v>01.11401.0001</v>
          </cell>
          <cell r="I1470" t="str">
            <v>NXP(恩智浦)</v>
          </cell>
        </row>
        <row r="1471">
          <cell r="E1471" t="str">
            <v>LPC2136FB064-盘库</v>
          </cell>
          <cell r="H1471" t="str">
            <v>01.11401.0002</v>
          </cell>
          <cell r="I1471" t="str">
            <v>品牌暂不详</v>
          </cell>
        </row>
        <row r="1472">
          <cell r="E1472" t="str">
            <v>LPC2366FBD100-盘库</v>
          </cell>
          <cell r="H1472" t="str">
            <v>01.11401.0003</v>
          </cell>
          <cell r="I1472" t="str">
            <v>品牌暂不详</v>
          </cell>
        </row>
        <row r="1473">
          <cell r="E1473" t="str">
            <v>LM3S6911-盘库</v>
          </cell>
          <cell r="H1473" t="str">
            <v>01.11401.0004</v>
          </cell>
          <cell r="I1473" t="str">
            <v>TEXAS(TI)</v>
          </cell>
        </row>
        <row r="1474">
          <cell r="E1474" t="str">
            <v>AT91SAM9260B-CU</v>
          </cell>
          <cell r="H1474" t="str">
            <v>01.11401.0005</v>
          </cell>
          <cell r="I1474" t="str">
            <v>Microchip(微芯)</v>
          </cell>
        </row>
        <row r="1475">
          <cell r="E1475" t="str">
            <v>GD32F330F8P6</v>
          </cell>
          <cell r="H1475" t="str">
            <v>01.11401.0006</v>
          </cell>
          <cell r="I1475" t="str">
            <v>GigaDevice(兆易)</v>
          </cell>
        </row>
        <row r="1476">
          <cell r="E1476" t="str">
            <v>MK64FN1M0VLQ12</v>
          </cell>
          <cell r="H1476" t="str">
            <v>01.11401.0007</v>
          </cell>
          <cell r="I1476" t="str">
            <v>NXP(恩智浦)</v>
          </cell>
        </row>
        <row r="1477">
          <cell r="E1477" t="str">
            <v>MKL17Z128VFM4</v>
          </cell>
          <cell r="H1477" t="str">
            <v>01.11401.0008</v>
          </cell>
          <cell r="I1477" t="str">
            <v>NXP(恩智浦)</v>
          </cell>
        </row>
        <row r="1478">
          <cell r="E1478" t="str">
            <v>CY9F8268(A)FBD100</v>
          </cell>
          <cell r="H1478" t="str">
            <v>01.11401.0009</v>
          </cell>
          <cell r="I1478" t="str">
            <v>CYPRESS(赛普拉斯)</v>
          </cell>
        </row>
        <row r="1479">
          <cell r="E1479" t="str">
            <v>SCM402F</v>
          </cell>
          <cell r="H1479" t="str">
            <v>01.11401.0010</v>
          </cell>
          <cell r="I1479" t="str">
            <v>北京智芯微</v>
          </cell>
        </row>
        <row r="1480">
          <cell r="E1480" t="str">
            <v>SCCB9001</v>
          </cell>
          <cell r="H1480" t="str">
            <v>01.11401.0011</v>
          </cell>
          <cell r="I1480" t="str">
            <v>北京智芯微</v>
          </cell>
        </row>
        <row r="1481">
          <cell r="E1481" t="str">
            <v>SCM701</v>
          </cell>
          <cell r="H1481" t="str">
            <v>01.11401.0012</v>
          </cell>
          <cell r="I1481" t="str">
            <v>北京智芯微</v>
          </cell>
        </row>
        <row r="1482">
          <cell r="E1482" t="str">
            <v>SCM301L080JGC</v>
          </cell>
          <cell r="H1482" t="str">
            <v>01.11401.0013</v>
          </cell>
          <cell r="I1482" t="str">
            <v>北京智芯微</v>
          </cell>
        </row>
        <row r="1483">
          <cell r="E1483" t="str">
            <v>GD32F103C8T6</v>
          </cell>
          <cell r="H1483" t="str">
            <v>01.11401.0014</v>
          </cell>
          <cell r="I1483" t="str">
            <v>GigaDevice(兆易)</v>
          </cell>
        </row>
        <row r="1484">
          <cell r="E1484" t="str">
            <v>NUC972DF63YC</v>
          </cell>
          <cell r="H1484" t="str">
            <v>01.11401.0015</v>
          </cell>
          <cell r="I1484" t="str">
            <v>Nuvoton(新唐)</v>
          </cell>
        </row>
        <row r="1485">
          <cell r="E1485" t="str">
            <v>GD32F415RGO6</v>
          </cell>
          <cell r="H1485" t="str">
            <v>01.11401.0016</v>
          </cell>
          <cell r="I1485" t="str">
            <v>GigaDevice(兆易)</v>
          </cell>
        </row>
        <row r="1486">
          <cell r="E1486" t="str">
            <v>SCM625L064LJA0</v>
          </cell>
          <cell r="H1486" t="str">
            <v>01.11401.0017</v>
          </cell>
          <cell r="I1486" t="str">
            <v>北京智芯微</v>
          </cell>
        </row>
        <row r="1487">
          <cell r="E1487" t="str">
            <v>FETMX6ULL-C</v>
          </cell>
          <cell r="H1487" t="str">
            <v>01.11401.0018</v>
          </cell>
          <cell r="I1487" t="str">
            <v>飞凌嵌入式</v>
          </cell>
        </row>
        <row r="1488">
          <cell r="E1488" t="str">
            <v>HC32L170JATA-LQ48</v>
          </cell>
          <cell r="H1488" t="str">
            <v>01.11401.0019</v>
          </cell>
          <cell r="I1488" t="str">
            <v>XHSC(小华半导体)</v>
          </cell>
        </row>
        <row r="1489">
          <cell r="E1489" t="str">
            <v>SCMB0801BEAS01</v>
          </cell>
          <cell r="H1489" t="str">
            <v>01.11401.0020</v>
          </cell>
          <cell r="I1489" t="str">
            <v>北京智芯微</v>
          </cell>
        </row>
        <row r="1490">
          <cell r="E1490" t="str">
            <v>GD32F415RIO6</v>
          </cell>
          <cell r="H1490" t="str">
            <v>01.11401.0021</v>
          </cell>
          <cell r="I1490" t="str">
            <v>GigaDevice(兆易)</v>
          </cell>
        </row>
        <row r="1491">
          <cell r="E1491" t="str">
            <v>HC32F003C4PA-TSSOP20</v>
          </cell>
          <cell r="H1491" t="str">
            <v>01.11401.0022</v>
          </cell>
          <cell r="I1491" t="str">
            <v>XHSC(小华半导体)</v>
          </cell>
        </row>
        <row r="1492">
          <cell r="E1492" t="str">
            <v>M1126-2GF8GLI-L</v>
          </cell>
          <cell r="H1492" t="str">
            <v>01.11401.0023</v>
          </cell>
          <cell r="I1492" t="str">
            <v>周立功</v>
          </cell>
        </row>
        <row r="1493">
          <cell r="E1493" t="str">
            <v>SCM801C</v>
          </cell>
          <cell r="H1493" t="str">
            <v>01.11401.0024</v>
          </cell>
          <cell r="I1493" t="str">
            <v>北京智芯微</v>
          </cell>
        </row>
        <row r="1494">
          <cell r="E1494" t="str">
            <v>SCM625L100LJA0</v>
          </cell>
          <cell r="H1494" t="str">
            <v>01.11401.0025</v>
          </cell>
          <cell r="I1494" t="str">
            <v>北京智芯微</v>
          </cell>
        </row>
        <row r="1495">
          <cell r="E1495" t="str">
            <v>SPL1050</v>
          </cell>
          <cell r="H1495" t="str">
            <v>01.11401.0026</v>
          </cell>
          <cell r="I1495" t="str">
            <v>深圳智微</v>
          </cell>
        </row>
        <row r="1499">
          <cell r="E1499" t="str">
            <v>BL6523GX</v>
          </cell>
          <cell r="H1499" t="str">
            <v>01.11402.1001</v>
          </cell>
          <cell r="I1499" t="str">
            <v>上海贝岭</v>
          </cell>
        </row>
        <row r="1500">
          <cell r="E1500" t="str">
            <v>ADE9078ACPZ</v>
          </cell>
          <cell r="H1500" t="str">
            <v>01.11402.2002</v>
          </cell>
          <cell r="I1500" t="str">
            <v>ADI</v>
          </cell>
        </row>
        <row r="1501">
          <cell r="E1501" t="str">
            <v>ADE7858AACPZ-RL</v>
          </cell>
          <cell r="H1501" t="str">
            <v>01.11402.2003</v>
          </cell>
          <cell r="I1501" t="str">
            <v>ADI</v>
          </cell>
        </row>
        <row r="1502">
          <cell r="E1502" t="str">
            <v>HT7038</v>
          </cell>
          <cell r="H1502" t="str">
            <v>01.11402.3004</v>
          </cell>
          <cell r="I1502" t="str">
            <v>HiTrendtech(钜泉)</v>
          </cell>
        </row>
        <row r="1503">
          <cell r="E1503" t="str">
            <v>RN8302B</v>
          </cell>
          <cell r="H1503" t="str">
            <v>01.11402.4005</v>
          </cell>
          <cell r="I1503" t="str">
            <v>RENERGY(锐能微)</v>
          </cell>
        </row>
        <row r="1504">
          <cell r="E1504" t="str">
            <v>SC1185K</v>
          </cell>
          <cell r="H1504" t="str">
            <v>01.11402.5006</v>
          </cell>
          <cell r="I1504" t="str">
            <v>北京智芯微</v>
          </cell>
        </row>
        <row r="1505">
          <cell r="E1505" t="str">
            <v>ATT7022E</v>
          </cell>
          <cell r="H1505" t="str">
            <v>01.11402.0001</v>
          </cell>
          <cell r="I1505" t="str">
            <v>HiTrendtech(钜泉)</v>
          </cell>
        </row>
        <row r="1506">
          <cell r="E1506" t="str">
            <v>HT7036</v>
          </cell>
          <cell r="H1506" t="str">
            <v>01.11402.0002</v>
          </cell>
          <cell r="I1506" t="str">
            <v>HiTrendtech(钜泉)</v>
          </cell>
        </row>
        <row r="1507">
          <cell r="E1507" t="str">
            <v>HT7038-L</v>
          </cell>
          <cell r="H1507" t="str">
            <v>01.11402.0003</v>
          </cell>
          <cell r="I1507" t="str">
            <v>HiTrendtech(钜泉)</v>
          </cell>
        </row>
        <row r="1508">
          <cell r="E1508" t="str">
            <v>HT7017(8000:1)</v>
          </cell>
          <cell r="H1508" t="str">
            <v>01.11402.0004</v>
          </cell>
          <cell r="I1508" t="str">
            <v>HiTrendtech(钜泉)</v>
          </cell>
        </row>
        <row r="1509">
          <cell r="E1509" t="str">
            <v>RN2025B64E05</v>
          </cell>
          <cell r="H1509" t="str">
            <v>01.11402.0005</v>
          </cell>
          <cell r="I1509" t="str">
            <v>RENERGY(锐能微)</v>
          </cell>
        </row>
        <row r="1510">
          <cell r="E1510" t="str">
            <v>HT7132</v>
          </cell>
          <cell r="H1510" t="str">
            <v>01.11402.0006</v>
          </cell>
          <cell r="I1510" t="str">
            <v>HiTrendtech(钜泉)</v>
          </cell>
        </row>
        <row r="1511">
          <cell r="E1511" t="str">
            <v>GCT13-CORE</v>
          </cell>
          <cell r="H1511" t="str">
            <v>01.11402.0007</v>
          </cell>
          <cell r="I1511" t="str">
            <v>河南许继</v>
          </cell>
        </row>
        <row r="1512">
          <cell r="E1512" t="str">
            <v>RN2025C64</v>
          </cell>
          <cell r="H1512" t="str">
            <v>01.11402.0008</v>
          </cell>
          <cell r="I1512" t="str">
            <v>RENERGY(锐能微)</v>
          </cell>
        </row>
        <row r="1513">
          <cell r="E1513" t="str">
            <v>SCM172L064IGA0</v>
          </cell>
          <cell r="H1513" t="str">
            <v>01.11402.0009</v>
          </cell>
          <cell r="I1513" t="str">
            <v>北京智芯微</v>
          </cell>
        </row>
        <row r="1514">
          <cell r="E1514" t="str">
            <v>RN2026B</v>
          </cell>
          <cell r="H1514" t="str">
            <v>01.11402.0010</v>
          </cell>
          <cell r="I1514" t="str">
            <v>RENERGY(锐能微)</v>
          </cell>
        </row>
        <row r="1515">
          <cell r="E1515" t="str">
            <v>HT7017(10000:1)</v>
          </cell>
          <cell r="H1515" t="str">
            <v>01.11402.0011</v>
          </cell>
          <cell r="I1515" t="str">
            <v>HiTrendtech(钜泉)</v>
          </cell>
        </row>
        <row r="1516">
          <cell r="E1516" t="str">
            <v>HT7034</v>
          </cell>
          <cell r="H1516" t="str">
            <v>01.11402.0012</v>
          </cell>
          <cell r="I1516" t="str">
            <v>HiTrendtech(钜泉)</v>
          </cell>
        </row>
        <row r="1517">
          <cell r="E1517" t="str">
            <v>HT7627S_E</v>
          </cell>
          <cell r="H1517" t="str">
            <v>01.11402.0013</v>
          </cell>
          <cell r="I1517" t="str">
            <v>HiTrendtech(钜泉)</v>
          </cell>
        </row>
        <row r="1518">
          <cell r="E1518" t="str">
            <v>HT7627S</v>
          </cell>
          <cell r="H1518" t="str">
            <v>01.11402.0014</v>
          </cell>
          <cell r="I1518" t="str">
            <v>HiTrendtech(钜泉)</v>
          </cell>
        </row>
        <row r="1521">
          <cell r="E1521" t="str">
            <v>M24512-RMN6TP</v>
          </cell>
          <cell r="H1521" t="str">
            <v>01.11403.3001</v>
          </cell>
          <cell r="I1521" t="str">
            <v>ST</v>
          </cell>
        </row>
        <row r="1522">
          <cell r="E1522" t="str">
            <v>MX25L6406EM2I-12G</v>
          </cell>
          <cell r="H1522" t="str">
            <v>01.11403.1002</v>
          </cell>
          <cell r="I1522" t="str">
            <v>MXIC(旺宏)</v>
          </cell>
        </row>
        <row r="1523">
          <cell r="E1523" t="str">
            <v>F50L1G41A-104RAG2Y</v>
          </cell>
          <cell r="H1523" t="str">
            <v>01.11403.2003</v>
          </cell>
          <cell r="I1523" t="str">
            <v>ESMT(蓝伯科)</v>
          </cell>
        </row>
        <row r="1524">
          <cell r="E1524" t="str">
            <v>GD25Q16CSIG</v>
          </cell>
          <cell r="H1524" t="str">
            <v>01.11403.4004</v>
          </cell>
          <cell r="I1524" t="str">
            <v>GigaDevice(兆易)</v>
          </cell>
        </row>
        <row r="1525">
          <cell r="E1525" t="str">
            <v>S34ML01G200TFI000</v>
          </cell>
          <cell r="H1525" t="str">
            <v>01.11403.5005</v>
          </cell>
          <cell r="I1525" t="str">
            <v>Spansion(飞索)</v>
          </cell>
        </row>
        <row r="1526">
          <cell r="E1526" t="str">
            <v>AT24C08C-SSHM-T</v>
          </cell>
          <cell r="H1526" t="str">
            <v>01.11403.6006</v>
          </cell>
          <cell r="I1526" t="str">
            <v>Microchip(微芯)</v>
          </cell>
        </row>
        <row r="1527">
          <cell r="E1527" t="str">
            <v>GD9FU1G8F2AMGI</v>
          </cell>
          <cell r="H1527" t="str">
            <v>01.11403.4007</v>
          </cell>
          <cell r="I1527" t="str">
            <v>GigaDevice(兆易)</v>
          </cell>
        </row>
        <row r="1528">
          <cell r="E1528" t="str">
            <v>IS34ML02G084-TLI</v>
          </cell>
          <cell r="H1528" t="str">
            <v>01.11403.7008</v>
          </cell>
          <cell r="I1528" t="str">
            <v>ISSI</v>
          </cell>
        </row>
        <row r="1529">
          <cell r="E1529" t="str">
            <v>SC24C512</v>
          </cell>
          <cell r="H1529" t="str">
            <v>01.11403.8009</v>
          </cell>
          <cell r="I1529" t="str">
            <v>北京智芯微</v>
          </cell>
        </row>
        <row r="1530">
          <cell r="E1530" t="str">
            <v>MX25L12835FM2I-10G</v>
          </cell>
          <cell r="H1530" t="str">
            <v>01.11403.0001</v>
          </cell>
          <cell r="I1530" t="str">
            <v>NXP(恩智浦)</v>
          </cell>
        </row>
        <row r="1531">
          <cell r="E1531" t="str">
            <v>MX25L3206EM2I-12G</v>
          </cell>
          <cell r="H1531" t="str">
            <v>01.11403.0002</v>
          </cell>
          <cell r="I1531" t="str">
            <v>NXP(恩智浦)</v>
          </cell>
        </row>
        <row r="1532">
          <cell r="E1532" t="str">
            <v>W9825G6KH-6I</v>
          </cell>
          <cell r="H1532" t="str">
            <v>01.11403.0003</v>
          </cell>
          <cell r="I1532" t="str">
            <v>Winbond(华邦)</v>
          </cell>
        </row>
        <row r="1533">
          <cell r="E1533" t="str">
            <v>S34ML02G100TFI000</v>
          </cell>
          <cell r="H1533" t="str">
            <v>01.11403.0004</v>
          </cell>
          <cell r="I1533" t="str">
            <v>Spansion(飞索)</v>
          </cell>
        </row>
        <row r="1534">
          <cell r="E1534" t="str">
            <v>F50L2G41LB-104YIG2ME</v>
          </cell>
          <cell r="H1534" t="str">
            <v>01.11403.0005</v>
          </cell>
          <cell r="I1534" t="str">
            <v>ESMT(蓝伯科)</v>
          </cell>
        </row>
        <row r="1535">
          <cell r="E1535" t="str">
            <v>S34ML01G100TFI000</v>
          </cell>
          <cell r="H1535" t="str">
            <v>01.11403.0006</v>
          </cell>
          <cell r="I1535" t="str">
            <v>Spansion(飞索)</v>
          </cell>
        </row>
        <row r="1536">
          <cell r="E1536" t="str">
            <v>IS34ML02G081-TLI</v>
          </cell>
          <cell r="H1536" t="str">
            <v>01.11403.0007</v>
          </cell>
          <cell r="I1536" t="str">
            <v>ISSI</v>
          </cell>
        </row>
        <row r="1537">
          <cell r="E1537" t="str">
            <v>MT25QL256ABA1EW9-0SIT</v>
          </cell>
          <cell r="H1537" t="str">
            <v>01.11403.0008</v>
          </cell>
          <cell r="I1537" t="str">
            <v>MICRON</v>
          </cell>
        </row>
        <row r="1538">
          <cell r="E1538" t="str">
            <v>MX25L12835FM2I-10G</v>
          </cell>
          <cell r="H1538" t="str">
            <v>01.11403.0009</v>
          </cell>
          <cell r="I1538" t="str">
            <v>MXIC(旺宏)</v>
          </cell>
        </row>
        <row r="1539">
          <cell r="E1539" t="str">
            <v>W25Q256JVEIQ</v>
          </cell>
          <cell r="H1539" t="str">
            <v>01.11403.0010</v>
          </cell>
          <cell r="I1539" t="str">
            <v>Winbond(华邦)</v>
          </cell>
        </row>
        <row r="1540">
          <cell r="E1540" t="str">
            <v>SC2R32AVY</v>
          </cell>
          <cell r="H1540" t="str">
            <v>01.11403.0011</v>
          </cell>
          <cell r="I1540" t="str">
            <v>北京智芯微</v>
          </cell>
        </row>
        <row r="1541">
          <cell r="E1541" t="str">
            <v>IS34ML04G081-TLI</v>
          </cell>
          <cell r="H1541" t="str">
            <v>01.11403.0012</v>
          </cell>
          <cell r="I1541" t="str">
            <v>ISSI</v>
          </cell>
        </row>
        <row r="1542">
          <cell r="E1542" t="str">
            <v>GD25Q256DYIG</v>
          </cell>
          <cell r="H1542" t="str">
            <v>01.11403.0013</v>
          </cell>
          <cell r="I1542" t="str">
            <v>GigaDevice(兆易)</v>
          </cell>
        </row>
        <row r="1543">
          <cell r="E1543" t="str">
            <v>MX25L12833FM2I-10G</v>
          </cell>
          <cell r="H1543" t="str">
            <v>01.11403.0014</v>
          </cell>
          <cell r="I1543" t="str">
            <v>MXIC(旺宏)</v>
          </cell>
        </row>
        <row r="1544">
          <cell r="E1544" t="str">
            <v>IS34ML04G084-TLI</v>
          </cell>
          <cell r="H1544" t="str">
            <v>01.11403.0015</v>
          </cell>
          <cell r="I1544" t="str">
            <v>ISSI</v>
          </cell>
        </row>
        <row r="1545">
          <cell r="E1545" t="str">
            <v>GD25Q64ESIG</v>
          </cell>
          <cell r="H1545" t="str">
            <v>01.11403.0016</v>
          </cell>
          <cell r="I1545" t="str">
            <v>GigaDevice(兆易)</v>
          </cell>
        </row>
        <row r="1546">
          <cell r="E1546" t="str">
            <v>GD25Q128ESIG</v>
          </cell>
          <cell r="H1546" t="str">
            <v>01.11403.0017</v>
          </cell>
          <cell r="I1546" t="str">
            <v>GigaDevice(兆易)</v>
          </cell>
        </row>
        <row r="1547">
          <cell r="E1547" t="str">
            <v>MX25L6433FM2I-08G</v>
          </cell>
          <cell r="H1547" t="str">
            <v>01.11403.0018</v>
          </cell>
          <cell r="I1547" t="str">
            <v>MXIC(旺宏)</v>
          </cell>
        </row>
        <row r="1548">
          <cell r="E1548" t="str">
            <v>MT29F4G08ABADAWP_IT</v>
          </cell>
          <cell r="H1548" t="str">
            <v>01.11403.0019</v>
          </cell>
          <cell r="I1548" t="str">
            <v>MICRON(镁光）</v>
          </cell>
        </row>
        <row r="1549">
          <cell r="E1549" t="str">
            <v>MT29F32G08ABAAAWP_ITZ</v>
          </cell>
          <cell r="H1549" t="str">
            <v>01.11403.0020</v>
          </cell>
          <cell r="I1549" t="str">
            <v>MICRON(镁光）</v>
          </cell>
        </row>
        <row r="1550">
          <cell r="E1550" t="str">
            <v>FM24C02C-SO-T-G</v>
          </cell>
          <cell r="H1550" t="str">
            <v>01.11403.0021</v>
          </cell>
          <cell r="I1550" t="str">
            <v>(FM)复旦微电子</v>
          </cell>
        </row>
        <row r="1551">
          <cell r="E1551" t="str">
            <v>TH58NVG3S0HTAI0</v>
          </cell>
          <cell r="H1551" t="str">
            <v>01.11403.0022</v>
          </cell>
          <cell r="I1551" t="str">
            <v>Kioxia（铠侠）</v>
          </cell>
        </row>
        <row r="1552">
          <cell r="E1552" t="str">
            <v>FM24C512D-SO-T</v>
          </cell>
          <cell r="H1552" t="str">
            <v>01.11403.0023</v>
          </cell>
          <cell r="I1552" t="str">
            <v>(FM)复旦微电子</v>
          </cell>
        </row>
        <row r="1553">
          <cell r="E1553" t="str">
            <v>SC2R128AVY</v>
          </cell>
          <cell r="H1553" t="str">
            <v>01.11403.0024</v>
          </cell>
          <cell r="I1553" t="str">
            <v>北京智芯微</v>
          </cell>
        </row>
        <row r="1554">
          <cell r="E1554" t="str">
            <v>GD25Q127CSIG</v>
          </cell>
          <cell r="H1554" t="str">
            <v>01.11403.0025</v>
          </cell>
          <cell r="I1554" t="str">
            <v>GigaDevice(兆易)</v>
          </cell>
        </row>
        <row r="1555">
          <cell r="E1555" t="str">
            <v>GD25B512MEYIGT</v>
          </cell>
          <cell r="H1555" t="str">
            <v>01.11403.0026</v>
          </cell>
          <cell r="I1555" t="str">
            <v>GigaDevice(兆易)</v>
          </cell>
        </row>
        <row r="1556">
          <cell r="E1556" t="str">
            <v>W25Q512JVEIQ</v>
          </cell>
          <cell r="H1556" t="str">
            <v>01.11403.0027</v>
          </cell>
          <cell r="I1556" t="str">
            <v>Winbond(华邦)</v>
          </cell>
        </row>
        <row r="1557">
          <cell r="E1557" t="str">
            <v>GD25Q256EYIG3</v>
          </cell>
          <cell r="H1557" t="str">
            <v>01.11403.0028</v>
          </cell>
          <cell r="I1557" t="str">
            <v>GigaDevice(兆易)</v>
          </cell>
        </row>
        <row r="1558">
          <cell r="E1558" t="str">
            <v>MX25L51245GZ2I-10G</v>
          </cell>
          <cell r="H1558" t="str">
            <v>01.11403.0029</v>
          </cell>
          <cell r="I1558" t="str">
            <v>MXIC(旺宏)</v>
          </cell>
        </row>
        <row r="1559">
          <cell r="E1559" t="str">
            <v>GD25Q64ESIG3</v>
          </cell>
          <cell r="H1559" t="str">
            <v>01.11403.0030</v>
          </cell>
          <cell r="I1559" t="str">
            <v>GigaDevice(兆易)</v>
          </cell>
        </row>
        <row r="1560">
          <cell r="E1560" t="str">
            <v>GD25Q128ESIG3</v>
          </cell>
          <cell r="H1560" t="str">
            <v>01.11403.0031</v>
          </cell>
          <cell r="I1560" t="str">
            <v>GigaDevice(兆易)</v>
          </cell>
        </row>
        <row r="1561">
          <cell r="E1561" t="str">
            <v>BL24C512A</v>
          </cell>
          <cell r="H1561" t="str">
            <v>01.11403.0032</v>
          </cell>
          <cell r="I1561" t="str">
            <v>上海贝岭</v>
          </cell>
        </row>
        <row r="1571">
          <cell r="E1571" t="str">
            <v>SN74HC04DR</v>
          </cell>
          <cell r="H1571" t="str">
            <v>01.11404.1001</v>
          </cell>
          <cell r="I1571" t="str">
            <v>TEXAS(TI)</v>
          </cell>
        </row>
        <row r="1572">
          <cell r="E1572" t="str">
            <v>TP2011-TR</v>
          </cell>
          <cell r="H1572" t="str">
            <v>01.11404.2002</v>
          </cell>
          <cell r="I1572" t="str">
            <v>3PEAK(思瑞浦)</v>
          </cell>
        </row>
        <row r="1573">
          <cell r="E1573" t="str">
            <v>CD4060BM96</v>
          </cell>
          <cell r="H1573" t="str">
            <v>01.11404.1003</v>
          </cell>
          <cell r="I1573" t="str">
            <v>TEXAS(TI)</v>
          </cell>
        </row>
        <row r="1574">
          <cell r="E1574" t="str">
            <v>74LVC245APW</v>
          </cell>
          <cell r="H1574" t="str">
            <v>01.11404.3004</v>
          </cell>
          <cell r="I1574" t="str">
            <v>NXP(恩智浦)</v>
          </cell>
        </row>
        <row r="1575">
          <cell r="E1575" t="str">
            <v>SN74LVC245APW</v>
          </cell>
          <cell r="H1575" t="str">
            <v>01.11404.1005</v>
          </cell>
          <cell r="I1575" t="str">
            <v>TEXAS(TI)</v>
          </cell>
        </row>
        <row r="1576">
          <cell r="E1576" t="str">
            <v>74HCT04D</v>
          </cell>
          <cell r="H1576" t="str">
            <v>01.11404.3006</v>
          </cell>
          <cell r="I1576" t="str">
            <v>NXP(恩智浦)</v>
          </cell>
        </row>
        <row r="1577">
          <cell r="E1577" t="str">
            <v>TP07-SR</v>
          </cell>
          <cell r="H1577" t="str">
            <v>01.11404.2007</v>
          </cell>
          <cell r="I1577" t="str">
            <v>3PEAK(思瑞浦)</v>
          </cell>
        </row>
        <row r="1578">
          <cell r="E1578" t="str">
            <v>74LVC244APW</v>
          </cell>
          <cell r="H1578" t="str">
            <v>01.11404.3008</v>
          </cell>
          <cell r="I1578" t="str">
            <v>NXP(恩智浦)</v>
          </cell>
        </row>
        <row r="1579">
          <cell r="E1579" t="str">
            <v>SN74LVC244APW</v>
          </cell>
          <cell r="H1579" t="str">
            <v>01.11404.1009</v>
          </cell>
          <cell r="I1579" t="str">
            <v>TEXAS(TI)</v>
          </cell>
        </row>
        <row r="1580">
          <cell r="E1580" t="str">
            <v>STM32F103RCT6</v>
          </cell>
          <cell r="H1580" t="str">
            <v>01.11404.4010</v>
          </cell>
          <cell r="I1580" t="str">
            <v>ST</v>
          </cell>
        </row>
        <row r="1581">
          <cell r="E1581" t="str">
            <v>SN74HC138DR-盘库</v>
          </cell>
          <cell r="H1581" t="str">
            <v>01.11404.0001</v>
          </cell>
          <cell r="I1581" t="str">
            <v>TEXAS(TI)</v>
          </cell>
        </row>
        <row r="1582">
          <cell r="E1582" t="str">
            <v>MC74HC595ADR2G-盘库</v>
          </cell>
          <cell r="H1582" t="str">
            <v>01.11404.0002</v>
          </cell>
          <cell r="I1582" t="str">
            <v>ON</v>
          </cell>
        </row>
        <row r="1583">
          <cell r="E1583" t="str">
            <v>SN74HC165DR-盘库</v>
          </cell>
          <cell r="H1583" t="str">
            <v>01.11404.0003</v>
          </cell>
          <cell r="I1583" t="str">
            <v>TEXAS(TI)</v>
          </cell>
        </row>
        <row r="1584">
          <cell r="E1584" t="str">
            <v>LM2903DR</v>
          </cell>
          <cell r="H1584" t="str">
            <v>01.11404.0004</v>
          </cell>
          <cell r="I1584" t="str">
            <v>TEXAS(TI)</v>
          </cell>
        </row>
        <row r="1585">
          <cell r="E1585" t="str">
            <v>CD4040BM96</v>
          </cell>
          <cell r="H1585" t="str">
            <v>01.11404.0005</v>
          </cell>
          <cell r="I1585" t="str">
            <v>TEXAS(TI)</v>
          </cell>
        </row>
        <row r="1586">
          <cell r="E1586" t="str">
            <v>TS922IDT</v>
          </cell>
          <cell r="H1586" t="str">
            <v>01.11404.0006</v>
          </cell>
          <cell r="I1586" t="str">
            <v>ST</v>
          </cell>
        </row>
        <row r="1587">
          <cell r="E1587" t="str">
            <v>USB2517i-JZX</v>
          </cell>
          <cell r="H1587" t="str">
            <v>01.11404.0007</v>
          </cell>
          <cell r="I1587" t="str">
            <v>Microchip(微芯)</v>
          </cell>
        </row>
        <row r="1588">
          <cell r="E1588" t="str">
            <v>LMV321TP-CR</v>
          </cell>
          <cell r="H1588" t="str">
            <v>01.11404.0008</v>
          </cell>
          <cell r="I1588" t="str">
            <v>3PEAK(思瑞浦)</v>
          </cell>
        </row>
        <row r="1589">
          <cell r="E1589" t="str">
            <v>BCT4567EGE-TR</v>
          </cell>
          <cell r="H1589" t="str">
            <v>01.11404.0009</v>
          </cell>
          <cell r="I1589" t="str">
            <v>BROADCHIP(上海广芯)</v>
          </cell>
        </row>
        <row r="1590">
          <cell r="E1590" t="str">
            <v>FSA2567MPX</v>
          </cell>
          <cell r="H1590" t="str">
            <v>01.11404.0010</v>
          </cell>
          <cell r="I1590" t="str">
            <v>ON</v>
          </cell>
        </row>
        <row r="1591">
          <cell r="E1591" t="str">
            <v>TS5A3159DCKR</v>
          </cell>
          <cell r="H1591" t="str">
            <v>01.11404.0011</v>
          </cell>
          <cell r="I1591" t="str">
            <v>TEXAS(TI)</v>
          </cell>
        </row>
        <row r="1592">
          <cell r="E1592" t="str">
            <v>GL852GT-60</v>
          </cell>
          <cell r="H1592" t="str">
            <v>01.11404.0012</v>
          </cell>
          <cell r="I1592" t="str">
            <v>Genesyslogic（创惟）</v>
          </cell>
        </row>
        <row r="1593">
          <cell r="E1593" t="str">
            <v>CD4053BPWR</v>
          </cell>
          <cell r="H1593" t="str">
            <v>01.11404.0013</v>
          </cell>
          <cell r="I1593" t="str">
            <v>TEXAS(TI)</v>
          </cell>
        </row>
        <row r="1594">
          <cell r="E1594" t="str">
            <v>BL8023F</v>
          </cell>
          <cell r="H1594" t="str">
            <v>01.11404.0014</v>
          </cell>
          <cell r="I1594" t="str">
            <v>上海贝岭</v>
          </cell>
        </row>
        <row r="1595">
          <cell r="E1595" t="str">
            <v>NSi8122N0</v>
          </cell>
          <cell r="H1595" t="str">
            <v>01.11404.0015</v>
          </cell>
          <cell r="I1595" t="str">
            <v>Nsiway(纳芯微)</v>
          </cell>
        </row>
        <row r="1596">
          <cell r="E1596" t="str">
            <v>TPT487L1-SO1R</v>
          </cell>
          <cell r="H1596" t="str">
            <v>01.11404.0016</v>
          </cell>
          <cell r="I1596" t="str">
            <v>3PEAK(思瑞浦)</v>
          </cell>
        </row>
        <row r="1597">
          <cell r="E1597" t="str">
            <v>SGM3717YMS10G/TR</v>
          </cell>
          <cell r="H1597" t="str">
            <v>01.11404.0017</v>
          </cell>
          <cell r="I1597" t="str">
            <v>SGMICRO(圣邦微)</v>
          </cell>
        </row>
        <row r="1598">
          <cell r="E1598" t="str">
            <v>SP401AW1-DSWR</v>
          </cell>
          <cell r="H1598" t="str">
            <v>01.11404.0018</v>
          </cell>
          <cell r="I1598" t="str">
            <v>Nsiway(纳芯微)</v>
          </cell>
        </row>
        <row r="1599">
          <cell r="E1599" t="str">
            <v>SGM48755YMS10G/TR</v>
          </cell>
          <cell r="H1599" t="str">
            <v>01.11404.0019</v>
          </cell>
          <cell r="I1599" t="str">
            <v>SGMICRO(圣邦微)</v>
          </cell>
        </row>
        <row r="1600">
          <cell r="E1600" t="str">
            <v>NS4110B</v>
          </cell>
          <cell r="H1600" t="str">
            <v>01.11404.0020</v>
          </cell>
          <cell r="I1600" t="str">
            <v>Nsiway(纳芯微)</v>
          </cell>
        </row>
        <row r="1601">
          <cell r="E1601" t="str">
            <v>GL852G-MNYXX</v>
          </cell>
          <cell r="H1601" t="str">
            <v>01.11404.0021</v>
          </cell>
          <cell r="I1601" t="str">
            <v>Genesyslogic（创惟）</v>
          </cell>
        </row>
        <row r="1602">
          <cell r="E1602" t="str">
            <v>WAS7222Q-10/TR</v>
          </cell>
          <cell r="H1602" t="str">
            <v>01.11404.0022</v>
          </cell>
          <cell r="I1602" t="str">
            <v>WillSemi（韦尔）</v>
          </cell>
        </row>
        <row r="1603">
          <cell r="E1603" t="str">
            <v>SGM44600YTQ16/TR</v>
          </cell>
          <cell r="H1603" t="str">
            <v>01.11404.0023</v>
          </cell>
          <cell r="I1603" t="str">
            <v>SGMICRO(圣邦微)</v>
          </cell>
        </row>
        <row r="1604">
          <cell r="E1604" t="str">
            <v>NSIP8841W1-DSWR</v>
          </cell>
          <cell r="H1604" t="str">
            <v>01.11404.0024</v>
          </cell>
          <cell r="I1604" t="str">
            <v>Nsiway(纳芯微)</v>
          </cell>
        </row>
        <row r="1605">
          <cell r="E1605" t="str">
            <v>CAT9555YI-T2</v>
          </cell>
          <cell r="H1605" t="str">
            <v>01.11404.0025</v>
          </cell>
          <cell r="I1605" t="str">
            <v>ON</v>
          </cell>
        </row>
        <row r="1606">
          <cell r="E1606" t="str">
            <v>TPT29555-TS5R</v>
          </cell>
          <cell r="H1606" t="str">
            <v>01.11404.0026</v>
          </cell>
          <cell r="I1606" t="str">
            <v>3PEAK(思瑞浦)</v>
          </cell>
        </row>
        <row r="1607">
          <cell r="E1607" t="str">
            <v>GL852GT-OHG12</v>
          </cell>
          <cell r="H1607" t="str">
            <v>01.11404.0027</v>
          </cell>
          <cell r="I1607" t="str">
            <v>Genesyslogic（创惟）</v>
          </cell>
        </row>
        <row r="1608">
          <cell r="E1608" t="str">
            <v>8235S</v>
          </cell>
          <cell r="H1608" t="str">
            <v>01.11404.0028</v>
          </cell>
          <cell r="I1608" t="str">
            <v>得明</v>
          </cell>
        </row>
        <row r="1609">
          <cell r="E1609" t="str">
            <v>LIS3DHTR</v>
          </cell>
          <cell r="H1609" t="str">
            <v>01.11404.0029</v>
          </cell>
          <cell r="I1609" t="str">
            <v>ST</v>
          </cell>
        </row>
        <row r="1610">
          <cell r="E1610" t="str">
            <v>RS8032XM</v>
          </cell>
          <cell r="H1610" t="str">
            <v>01.11404.0030</v>
          </cell>
          <cell r="I1610" t="str">
            <v>RUNIC(润石)</v>
          </cell>
        </row>
        <row r="1611">
          <cell r="E1611" t="str">
            <v>TP2021A-TR</v>
          </cell>
          <cell r="H1611" t="str">
            <v>01.11404.0031</v>
          </cell>
          <cell r="I1611" t="str">
            <v>3PEAK(思瑞浦)</v>
          </cell>
        </row>
        <row r="1612">
          <cell r="E1612" t="str">
            <v>AND3201N-LC1T</v>
          </cell>
          <cell r="H1612" t="str">
            <v>01.11404.0032</v>
          </cell>
          <cell r="I1612" t="str">
            <v>ANDCAP(安纳德)</v>
          </cell>
        </row>
        <row r="1613">
          <cell r="E1613" t="str">
            <v>CH422G</v>
          </cell>
          <cell r="H1613" t="str">
            <v>01.11404.0033</v>
          </cell>
          <cell r="I1613" t="str">
            <v>南京沁恒</v>
          </cell>
        </row>
        <row r="1614">
          <cell r="E1614" t="str">
            <v>SGMOP07EXS8G/TR</v>
          </cell>
          <cell r="H1614" t="str">
            <v>01.11404.0034</v>
          </cell>
          <cell r="I1614" t="str">
            <v>SGMICRO(圣邦微)</v>
          </cell>
        </row>
        <row r="1615">
          <cell r="E1615" t="str">
            <v>π131U61R</v>
          </cell>
          <cell r="H1615" t="str">
            <v>01.11404.0035</v>
          </cell>
          <cell r="I1615" t="str">
            <v>荣湃</v>
          </cell>
        </row>
        <row r="1616">
          <cell r="E1616" t="str">
            <v>ETA7000D2G</v>
          </cell>
          <cell r="H1616" t="str">
            <v>01.11404.0036</v>
          </cell>
          <cell r="I1616" t="str">
            <v>ETA(钰泰)</v>
          </cell>
        </row>
        <row r="1617">
          <cell r="E1617" t="str">
            <v>GS1102</v>
          </cell>
          <cell r="H1617" t="str">
            <v>01.11404.0037</v>
          </cell>
          <cell r="I1617" t="str">
            <v>芯澜电子</v>
          </cell>
        </row>
        <row r="1618">
          <cell r="E1618" t="str">
            <v>GS6212</v>
          </cell>
          <cell r="H1618" t="str">
            <v>01.11404.0038</v>
          </cell>
          <cell r="I1618" t="str">
            <v>芯澜电子</v>
          </cell>
        </row>
        <row r="1619">
          <cell r="E1619" t="str">
            <v>SN74LVC1G3157DCKR</v>
          </cell>
          <cell r="H1619" t="str">
            <v>01.11404.0039</v>
          </cell>
          <cell r="I1619" t="str">
            <v>UMW(友台)</v>
          </cell>
        </row>
        <row r="1620">
          <cell r="E1620" t="str">
            <v>CA-IS2092W</v>
          </cell>
          <cell r="H1620" t="str">
            <v>01.11404.0040</v>
          </cell>
          <cell r="I1620" t="str">
            <v>Chipanalog(川土微)</v>
          </cell>
        </row>
        <row r="1621">
          <cell r="E1621" t="str">
            <v>CA-IS3092W</v>
          </cell>
          <cell r="H1621" t="str">
            <v>01.11404.0041</v>
          </cell>
          <cell r="I1621" t="str">
            <v>Chipanalog(川土微)</v>
          </cell>
        </row>
        <row r="1626">
          <cell r="E1626" t="str">
            <v>SN65HVD3082EDR</v>
          </cell>
          <cell r="H1626" t="str">
            <v>01.11405.1001</v>
          </cell>
          <cell r="I1626" t="str">
            <v>TEXAS(TI)</v>
          </cell>
        </row>
        <row r="1627">
          <cell r="E1627" t="str">
            <v>U9507C</v>
          </cell>
          <cell r="H1627" t="str">
            <v>01.11405.2002</v>
          </cell>
          <cell r="I1627" t="str">
            <v>龙尚</v>
          </cell>
        </row>
        <row r="1628">
          <cell r="E1628" t="str">
            <v>DP83848KSQ/NOPB</v>
          </cell>
          <cell r="H1628" t="str">
            <v>01.11405.1003</v>
          </cell>
          <cell r="I1628" t="str">
            <v>TEXAS(TI)</v>
          </cell>
        </row>
        <row r="1629">
          <cell r="E1629" t="str">
            <v>T9507C</v>
          </cell>
          <cell r="H1629" t="str">
            <v>01.11405.3004</v>
          </cell>
          <cell r="I1629" t="str">
            <v>腾河智慧</v>
          </cell>
        </row>
        <row r="1630">
          <cell r="E1630" t="str">
            <v>BL3085N</v>
          </cell>
          <cell r="H1630" t="str">
            <v>01.11405.4005</v>
          </cell>
          <cell r="I1630" t="str">
            <v>上海贝岭</v>
          </cell>
        </row>
        <row r="1631">
          <cell r="E1631" t="str">
            <v>SP3232EEN-L</v>
          </cell>
          <cell r="H1631" t="str">
            <v>01.11405.5006</v>
          </cell>
          <cell r="I1631" t="str">
            <v>Exar(艾科嘉)</v>
          </cell>
        </row>
        <row r="1632">
          <cell r="E1632" t="str">
            <v>A8500</v>
          </cell>
          <cell r="H1632" t="str">
            <v>01.11405.2007</v>
          </cell>
          <cell r="I1632" t="str">
            <v>龙尚</v>
          </cell>
        </row>
        <row r="1633">
          <cell r="E1633" t="str">
            <v>T9500</v>
          </cell>
          <cell r="H1633" t="str">
            <v>01.11405.3008</v>
          </cell>
          <cell r="I1633" t="str">
            <v>腾河智慧</v>
          </cell>
        </row>
        <row r="1634">
          <cell r="E1634" t="str">
            <v>KSZ8081RNBIA-TR</v>
          </cell>
          <cell r="H1634" t="str">
            <v>01.11405.6009</v>
          </cell>
          <cell r="I1634" t="str">
            <v>Microchip(微芯)</v>
          </cell>
        </row>
        <row r="1635">
          <cell r="E1635" t="str">
            <v>AZRS485E.RDG</v>
          </cell>
          <cell r="H1635" t="str">
            <v>01.11405.7010</v>
          </cell>
          <cell r="I1635" t="str">
            <v>AMAZING(晶焱科技)</v>
          </cell>
        </row>
        <row r="1636">
          <cell r="E1636" t="str">
            <v>SC3106N</v>
          </cell>
          <cell r="H1636" t="str">
            <v>01.11405.8011</v>
          </cell>
          <cell r="I1636" t="str">
            <v>北京智芯微</v>
          </cell>
        </row>
        <row r="1637">
          <cell r="E1637" t="str">
            <v>E18-MS1PA1-IPX</v>
          </cell>
          <cell r="H1637" t="str">
            <v>01.11405.9012</v>
          </cell>
          <cell r="I1637" t="str">
            <v>EBYTE(成都亿佰特)</v>
          </cell>
        </row>
        <row r="1638">
          <cell r="E1638" t="str">
            <v>E103-W01-IPX</v>
          </cell>
          <cell r="H1638" t="str">
            <v>01.11405.9013</v>
          </cell>
          <cell r="I1638" t="str">
            <v>EBYTE(成都亿佰特)</v>
          </cell>
        </row>
        <row r="1639">
          <cell r="E1639" t="str">
            <v>BL3085A</v>
          </cell>
          <cell r="H1639" t="str">
            <v>01.11405.9014</v>
          </cell>
          <cell r="I1639" t="str">
            <v>上海贝岭</v>
          </cell>
        </row>
        <row r="1640">
          <cell r="E1640" t="str">
            <v>LAN8720AI-CP-TR</v>
          </cell>
          <cell r="H1640" t="str">
            <v>01.11405.0001</v>
          </cell>
          <cell r="I1640" t="str">
            <v>Microchip(微芯)</v>
          </cell>
        </row>
        <row r="1641">
          <cell r="E1641" t="str">
            <v>U9501-盘库</v>
          </cell>
          <cell r="H1641" t="str">
            <v>01.11405.0002</v>
          </cell>
          <cell r="I1641" t="str">
            <v>龙尚</v>
          </cell>
        </row>
        <row r="1642">
          <cell r="E1642" t="str">
            <v>MG323-GSM-盘库</v>
          </cell>
          <cell r="H1642" t="str">
            <v>01.11405.0003</v>
          </cell>
          <cell r="I1642" t="str">
            <v>华为</v>
          </cell>
        </row>
        <row r="1643">
          <cell r="E1643" t="str">
            <v>SYE3085E-盘库</v>
          </cell>
          <cell r="H1643" t="str">
            <v>01.11405.0004</v>
          </cell>
          <cell r="I1643" t="str">
            <v>品牌暂不详</v>
          </cell>
        </row>
        <row r="1644">
          <cell r="E1644" t="str">
            <v>MG323-B/E-盘库</v>
          </cell>
          <cell r="H1644" t="str">
            <v>01.11405.0005</v>
          </cell>
          <cell r="I1644" t="str">
            <v>华为</v>
          </cell>
        </row>
        <row r="1645">
          <cell r="E1645" t="str">
            <v>A9500-盘库</v>
          </cell>
          <cell r="H1645" t="str">
            <v>01.11405.0006</v>
          </cell>
          <cell r="I1645" t="str">
            <v>龙尚</v>
          </cell>
        </row>
        <row r="1646">
          <cell r="E1646" t="str">
            <v>T9600</v>
          </cell>
          <cell r="H1646" t="str">
            <v>01.11405.0007</v>
          </cell>
          <cell r="I1646" t="str">
            <v>腾河智慧</v>
          </cell>
        </row>
        <row r="1647">
          <cell r="E1647" t="str">
            <v>U9507A</v>
          </cell>
          <cell r="H1647" t="str">
            <v>01.11405.0008</v>
          </cell>
          <cell r="I1647" t="str">
            <v>龙尚</v>
          </cell>
        </row>
        <row r="1648">
          <cell r="E1648" t="str">
            <v>UM3204QT</v>
          </cell>
          <cell r="H1648" t="str">
            <v>01.11405.0009</v>
          </cell>
          <cell r="I1648" t="str">
            <v>Union(英联)</v>
          </cell>
        </row>
        <row r="1649">
          <cell r="E1649" t="str">
            <v>BC95-G</v>
          </cell>
          <cell r="H1649" t="str">
            <v>01.11405.0010</v>
          </cell>
          <cell r="I1649" t="str">
            <v>Quectel(上海移远)</v>
          </cell>
        </row>
        <row r="1650">
          <cell r="E1650" t="str">
            <v>BM71BLES1FC2-0B04AA</v>
          </cell>
          <cell r="H1650" t="str">
            <v>01.11405.0011</v>
          </cell>
          <cell r="I1650" t="str">
            <v>Microchip(微芯)</v>
          </cell>
        </row>
        <row r="1651">
          <cell r="E1651" t="str">
            <v>SCTZG403</v>
          </cell>
          <cell r="H1651" t="str">
            <v>01.11405.0012</v>
          </cell>
          <cell r="I1651" t="str">
            <v>北京智芯微</v>
          </cell>
        </row>
        <row r="1652">
          <cell r="E1652" t="str">
            <v>T450</v>
          </cell>
          <cell r="H1652" t="str">
            <v>01.11405.0013</v>
          </cell>
          <cell r="I1652" t="str">
            <v>腾河智慧</v>
          </cell>
        </row>
        <row r="1653">
          <cell r="E1653" t="str">
            <v>EC21-AU</v>
          </cell>
          <cell r="H1653" t="str">
            <v>01.11405.0014</v>
          </cell>
          <cell r="I1653" t="str">
            <v>Quectel(上海移远)</v>
          </cell>
        </row>
        <row r="1654">
          <cell r="E1654" t="str">
            <v>ADM2484EBRWZ-REEL7</v>
          </cell>
          <cell r="H1654" t="str">
            <v>01.11405.0015</v>
          </cell>
          <cell r="I1654" t="str">
            <v>ADI</v>
          </cell>
        </row>
        <row r="1655">
          <cell r="E1655" t="str">
            <v>N720-CA-A1L</v>
          </cell>
          <cell r="H1655" t="str">
            <v>01.11405.0016</v>
          </cell>
          <cell r="I1655" t="str">
            <v>有方</v>
          </cell>
        </row>
        <row r="1656">
          <cell r="E1656" t="str">
            <v>KSZ9896CTXI</v>
          </cell>
          <cell r="H1656" t="str">
            <v>01.11405.0017</v>
          </cell>
          <cell r="I1656" t="str">
            <v>Microchip(微芯)</v>
          </cell>
        </row>
        <row r="1657">
          <cell r="E1657" t="str">
            <v>BR2262e</v>
          </cell>
          <cell r="H1657" t="str">
            <v>01.11405.0018</v>
          </cell>
          <cell r="I1657" t="str">
            <v>百瑞互联</v>
          </cell>
        </row>
        <row r="1658">
          <cell r="E1658" t="str">
            <v>XR21B1422IL</v>
          </cell>
          <cell r="H1658" t="str">
            <v>01.11405.0019</v>
          </cell>
          <cell r="I1658" t="str">
            <v>Exar(艾科嘉)</v>
          </cell>
        </row>
        <row r="1659">
          <cell r="E1659" t="str">
            <v>BR2262e-S</v>
          </cell>
          <cell r="H1659" t="str">
            <v>01.11405.0020</v>
          </cell>
          <cell r="I1659" t="str">
            <v>百瑞互联</v>
          </cell>
        </row>
        <row r="1660">
          <cell r="E1660" t="str">
            <v>EC200SCNAA-N06-SNNSA</v>
          </cell>
          <cell r="H1660" t="str">
            <v>01.11405.0021</v>
          </cell>
          <cell r="I1660" t="str">
            <v>Quectel(上海移远)</v>
          </cell>
        </row>
        <row r="1661">
          <cell r="E1661" t="str">
            <v>LAN8720AI-CP-TR-ABC</v>
          </cell>
          <cell r="H1661" t="str">
            <v>01.11405.0022</v>
          </cell>
          <cell r="I1661" t="str">
            <v>Microchip(微芯)</v>
          </cell>
        </row>
        <row r="1662">
          <cell r="E1662" t="str">
            <v>EC200SCNAB-N06-SNNSA</v>
          </cell>
          <cell r="H1662" t="str">
            <v>01.11405.0023</v>
          </cell>
          <cell r="I1662" t="str">
            <v>Quectel(上海移远)</v>
          </cell>
        </row>
        <row r="1663">
          <cell r="E1663" t="str">
            <v>SC3106B</v>
          </cell>
          <cell r="H1663" t="str">
            <v>01.11405.0024</v>
          </cell>
          <cell r="I1663" t="str">
            <v>北京智芯微</v>
          </cell>
        </row>
        <row r="1664">
          <cell r="E1664" t="str">
            <v>HZT810V2.0/带SN码</v>
          </cell>
          <cell r="H1664" t="str">
            <v>01.11405.0025</v>
          </cell>
          <cell r="I1664" t="str">
            <v>上海奎熙电子</v>
          </cell>
        </row>
        <row r="1665">
          <cell r="E1665" t="str">
            <v>TPT1051V-SO1R</v>
          </cell>
          <cell r="H1665" t="str">
            <v>01.11405.0026</v>
          </cell>
          <cell r="I1665" t="str">
            <v>3PEAK(思瑞浦)</v>
          </cell>
        </row>
        <row r="1666">
          <cell r="E1666" t="str">
            <v>SLM500QC</v>
          </cell>
          <cell r="H1666" t="str">
            <v>01.11405.0027</v>
          </cell>
          <cell r="I1666" t="str">
            <v>美格（MEIG)</v>
          </cell>
        </row>
        <row r="1667">
          <cell r="E1667" t="str">
            <v>ML101-A</v>
          </cell>
          <cell r="H1667" t="str">
            <v>01.11405.0028</v>
          </cell>
          <cell r="I1667" t="str">
            <v>骐俊</v>
          </cell>
        </row>
        <row r="1668">
          <cell r="E1668" t="str">
            <v>UCT-BLE02D</v>
          </cell>
          <cell r="H1668" t="str">
            <v>01.11405.0029</v>
          </cell>
          <cell r="I1668" t="str">
            <v>瑞电恒芯</v>
          </cell>
        </row>
        <row r="1669">
          <cell r="E1669" t="str">
            <v>UCT-BLE03/E</v>
          </cell>
          <cell r="H1669" t="str">
            <v>01.11405.0030</v>
          </cell>
          <cell r="I1669" t="str">
            <v>瑞电恒芯</v>
          </cell>
        </row>
        <row r="1670">
          <cell r="E1670" t="str">
            <v>RG200U-CN</v>
          </cell>
          <cell r="H1670" t="str">
            <v>01.11405.0031</v>
          </cell>
          <cell r="I1670" t="str">
            <v>Quectel(上海移远)</v>
          </cell>
        </row>
        <row r="1671">
          <cell r="E1671" t="str">
            <v>MU960V2C</v>
          </cell>
          <cell r="H1671" t="str">
            <v>01.11405.0032</v>
          </cell>
          <cell r="I1671" t="str">
            <v>龙尚</v>
          </cell>
        </row>
        <row r="1672">
          <cell r="E1672" t="str">
            <v>L76KB-A58</v>
          </cell>
          <cell r="H1672" t="str">
            <v>01.11405.0033</v>
          </cell>
          <cell r="I1672" t="str">
            <v>Quectel(上海移远)</v>
          </cell>
        </row>
        <row r="1673">
          <cell r="E1673" t="str">
            <v>MCP2515-I/ST</v>
          </cell>
          <cell r="H1673" t="str">
            <v>01.11405.0034</v>
          </cell>
          <cell r="I1673" t="str">
            <v>Microchip(微芯)</v>
          </cell>
        </row>
        <row r="1674">
          <cell r="E1674" t="str">
            <v>AX88772CLF</v>
          </cell>
          <cell r="H1674" t="str">
            <v>01.11405.0035</v>
          </cell>
          <cell r="I1674" t="str">
            <v>ASIX</v>
          </cell>
        </row>
        <row r="1675">
          <cell r="E1675" t="str">
            <v>LT8912</v>
          </cell>
          <cell r="H1675" t="str">
            <v>01.11405.0036</v>
          </cell>
          <cell r="I1675" t="str">
            <v>LONTIUM（龙迅）</v>
          </cell>
        </row>
        <row r="1676">
          <cell r="E1676" t="str">
            <v>EC20CE</v>
          </cell>
          <cell r="H1676" t="str">
            <v>01.11405.0037</v>
          </cell>
          <cell r="I1676" t="str">
            <v>Quectel(上海移远)</v>
          </cell>
        </row>
        <row r="1677">
          <cell r="E1677" t="str">
            <v>NSI1050-DDBR</v>
          </cell>
          <cell r="H1677" t="str">
            <v>01.11405.0038</v>
          </cell>
          <cell r="I1677" t="str">
            <v>Nsiway(纳芯微)</v>
          </cell>
        </row>
        <row r="1678">
          <cell r="E1678" t="str">
            <v>NIRS485-DSSR</v>
          </cell>
          <cell r="H1678" t="str">
            <v>01.11405.0039</v>
          </cell>
          <cell r="I1678" t="str">
            <v>Nsiway(纳芯微)</v>
          </cell>
        </row>
        <row r="1679">
          <cell r="E1679" t="str">
            <v>EC800NCNLA-N05-SNNSA</v>
          </cell>
          <cell r="H1679" t="str">
            <v>01.11405.0040</v>
          </cell>
          <cell r="I1679" t="str">
            <v>Quectel(上海移远)</v>
          </cell>
        </row>
        <row r="1680">
          <cell r="E1680" t="str">
            <v>LC76FAAMD</v>
          </cell>
          <cell r="H1680" t="str">
            <v>01.11405.0041</v>
          </cell>
          <cell r="I1680" t="str">
            <v>Quectel(上海移远)</v>
          </cell>
        </row>
        <row r="1681">
          <cell r="E1681" t="str">
            <v>SC3120H-M</v>
          </cell>
          <cell r="H1681" t="str">
            <v>01.11405.0042</v>
          </cell>
          <cell r="I1681" t="str">
            <v>北京智芯微</v>
          </cell>
        </row>
        <row r="1682">
          <cell r="E1682" t="str">
            <v>M5700(2G+4G)</v>
          </cell>
          <cell r="H1682" t="str">
            <v>01.11405.0043</v>
          </cell>
          <cell r="I1682" t="str">
            <v>龙尚</v>
          </cell>
        </row>
        <row r="1683">
          <cell r="E1683" t="str">
            <v>M5700(2G+4G+GPS)</v>
          </cell>
          <cell r="H1683" t="str">
            <v>01.11405.0044</v>
          </cell>
          <cell r="I1683" t="str">
            <v>龙尚</v>
          </cell>
        </row>
        <row r="1684">
          <cell r="E1684" t="str">
            <v>CH340N</v>
          </cell>
          <cell r="H1684" t="str">
            <v>01.11405.0045</v>
          </cell>
          <cell r="I1684" t="str">
            <v>南京沁恒</v>
          </cell>
        </row>
        <row r="1685">
          <cell r="E1685" t="str">
            <v>NSI1050-DDUR</v>
          </cell>
          <cell r="H1685" t="str">
            <v>01.11405.0046</v>
          </cell>
          <cell r="I1685" t="str">
            <v>Nsiway(纳芯微)</v>
          </cell>
        </row>
        <row r="1686">
          <cell r="E1686" t="str">
            <v>G66MB</v>
          </cell>
          <cell r="H1686" t="str">
            <v>01.11405.0047</v>
          </cell>
          <cell r="I1686" t="str">
            <v>龙尚</v>
          </cell>
        </row>
        <row r="1687">
          <cell r="E1687" t="str">
            <v>EC200ACNDA-N06-SNNSA</v>
          </cell>
          <cell r="H1687" t="str">
            <v>01.11405.0048</v>
          </cell>
          <cell r="I1687" t="str">
            <v>Quectel(上海移远)</v>
          </cell>
        </row>
        <row r="1688">
          <cell r="E1688" t="str">
            <v>NSi83086</v>
          </cell>
          <cell r="H1688" t="str">
            <v>01.11405.0049</v>
          </cell>
          <cell r="I1688" t="str">
            <v>Nsiway(纳芯微)</v>
          </cell>
        </row>
        <row r="1689">
          <cell r="E1689" t="str">
            <v>EC200NCNAA-N05-SNNSA</v>
          </cell>
          <cell r="H1689" t="str">
            <v>01.11405.0050</v>
          </cell>
          <cell r="I1689" t="str">
            <v>Quectel(上海移远)</v>
          </cell>
        </row>
        <row r="1690">
          <cell r="E1690" t="str">
            <v>CH343P</v>
          </cell>
          <cell r="H1690" t="str">
            <v>01.11405.0051</v>
          </cell>
          <cell r="I1690" t="str">
            <v>南京沁恒</v>
          </cell>
        </row>
        <row r="1691">
          <cell r="E1691" t="str">
            <v>后补</v>
          </cell>
          <cell r="H1691" t="str">
            <v>01.11405.0052</v>
          </cell>
          <cell r="I1691" t="str">
            <v>腾河智慧</v>
          </cell>
        </row>
        <row r="1692">
          <cell r="E1692" t="str">
            <v>TPT1256-SO1R</v>
          </cell>
          <cell r="H1692" t="str">
            <v>01.11405.0053</v>
          </cell>
          <cell r="I1692" t="str">
            <v>3PEAK(思瑞浦)</v>
          </cell>
        </row>
        <row r="1693">
          <cell r="E1693" t="str">
            <v>CA-IF1051VS</v>
          </cell>
          <cell r="H1693" t="str">
            <v>01.11405.0054</v>
          </cell>
          <cell r="I1693" t="str">
            <v>Chipanalog(川土微)</v>
          </cell>
        </row>
        <row r="1694">
          <cell r="E1694" t="str">
            <v>SP3232EEY-L/TR</v>
          </cell>
          <cell r="H1694" t="str">
            <v>01.11405.0055</v>
          </cell>
          <cell r="I1694" t="str">
            <v>MAXLINEAR(迈凌微)</v>
          </cell>
        </row>
        <row r="1695">
          <cell r="E1695" t="str">
            <v>MB880CD1A</v>
          </cell>
          <cell r="H1695" t="str">
            <v>01.11405.0056</v>
          </cell>
          <cell r="I1695" t="str">
            <v>（INGCHIPS）桃芯</v>
          </cell>
        </row>
        <row r="1696">
          <cell r="E1696" t="str">
            <v>BL3085(I47)</v>
          </cell>
          <cell r="H1696" t="str">
            <v>01.11405.0057</v>
          </cell>
          <cell r="I1696" t="str">
            <v>上海贝岭</v>
          </cell>
        </row>
        <row r="1697">
          <cell r="E1697" t="str">
            <v>BLE02D</v>
          </cell>
          <cell r="H1697" t="str">
            <v>01.11405.0058</v>
          </cell>
          <cell r="I1697" t="str">
            <v>长沙同迈</v>
          </cell>
        </row>
        <row r="1698">
          <cell r="E1698" t="str">
            <v>T450-F</v>
          </cell>
          <cell r="H1698" t="str">
            <v>01.11405.0059</v>
          </cell>
          <cell r="I1698" t="str">
            <v>腾河智慧</v>
          </cell>
        </row>
        <row r="1699">
          <cell r="E1699" t="str">
            <v>UM3204Q</v>
          </cell>
          <cell r="H1699" t="str">
            <v>01.11405.0060</v>
          </cell>
          <cell r="I1699" t="str">
            <v>Union(英联)</v>
          </cell>
        </row>
        <row r="1700">
          <cell r="E1700" t="str">
            <v>Y7080E-HS-BDS</v>
          </cell>
          <cell r="H1700" t="str">
            <v>01.11405.0061</v>
          </cell>
          <cell r="I1700" t="str">
            <v>SIMCom(芯讯通)</v>
          </cell>
        </row>
        <row r="1701">
          <cell r="E1701" t="str">
            <v>CH342K</v>
          </cell>
          <cell r="H1701" t="str">
            <v>01.11405.0062</v>
          </cell>
          <cell r="I1701" t="str">
            <v>南京沁恒</v>
          </cell>
        </row>
        <row r="1702">
          <cell r="E1702" t="str">
            <v>YOXO1007</v>
          </cell>
          <cell r="H1702" t="str">
            <v>01.11405.0063</v>
          </cell>
          <cell r="I1702" t="str">
            <v>ZLAN（上海卓岚）</v>
          </cell>
        </row>
        <row r="1703">
          <cell r="E1703" t="str">
            <v>HZT810V2.0/不带SN码</v>
          </cell>
          <cell r="H1703" t="str">
            <v>01.11405.0064</v>
          </cell>
          <cell r="I1703" t="str">
            <v>上海奎熙电子</v>
          </cell>
        </row>
        <row r="1704">
          <cell r="E1704" t="str">
            <v>RTL8211FI-CG</v>
          </cell>
          <cell r="H1704" t="str">
            <v>01.11405.0065</v>
          </cell>
          <cell r="I1704" t="str">
            <v>REALTEK(瑞昱)</v>
          </cell>
        </row>
        <row r="1705">
          <cell r="E1705" t="str">
            <v>RTL8201FI-VC-CG</v>
          </cell>
          <cell r="H1705" t="str">
            <v>01.11405.0066</v>
          </cell>
          <cell r="I1705" t="str">
            <v>REALTEK(瑞昱)</v>
          </cell>
        </row>
        <row r="1706">
          <cell r="E1706" t="str">
            <v>GM8775C</v>
          </cell>
          <cell r="H1706" t="str">
            <v>01.11405.0067</v>
          </cell>
          <cell r="I1706" t="str">
            <v>成都振芯</v>
          </cell>
        </row>
        <row r="1707">
          <cell r="E1707" t="str">
            <v>EC800MCNLF-I03-SNNDA</v>
          </cell>
          <cell r="H1707" t="str">
            <v>01.11405.0068</v>
          </cell>
          <cell r="I1707" t="str">
            <v>Quectel(上海移远)</v>
          </cell>
        </row>
        <row r="1708">
          <cell r="E1708" t="str">
            <v>WT081070-B8</v>
          </cell>
          <cell r="H1708" t="str">
            <v>01.11405.0069</v>
          </cell>
          <cell r="I1708" t="str">
            <v>启明云端</v>
          </cell>
        </row>
        <row r="1715">
          <cell r="E1715" t="str">
            <v>TPS5420DR</v>
          </cell>
          <cell r="H1715" t="str">
            <v>01.11406.1001</v>
          </cell>
          <cell r="I1715" t="str">
            <v>TEXAS(TI)</v>
          </cell>
        </row>
        <row r="1716">
          <cell r="E1716" t="str">
            <v>（禁用）TPS5401DGQR</v>
          </cell>
          <cell r="H1716" t="str">
            <v>01.11406.1002</v>
          </cell>
          <cell r="I1716" t="str">
            <v>TEXAS(TI)</v>
          </cell>
        </row>
        <row r="1717">
          <cell r="E1717" t="str">
            <v>LM2841XBMKX/NOPB</v>
          </cell>
          <cell r="H1717" t="str">
            <v>01.11406.1003</v>
          </cell>
          <cell r="I1717" t="str">
            <v>TEXAS(TI)</v>
          </cell>
        </row>
        <row r="1718">
          <cell r="E1718" t="str">
            <v>TLV70033DDCR</v>
          </cell>
          <cell r="H1718" t="str">
            <v>01.11406.1004</v>
          </cell>
          <cell r="I1718" t="str">
            <v>TEXAS(TI)</v>
          </cell>
        </row>
        <row r="1719">
          <cell r="E1719" t="str">
            <v>MP2451DT-LF-Z</v>
          </cell>
          <cell r="H1719" t="str">
            <v>01.11406.2005</v>
          </cell>
          <cell r="I1719" t="str">
            <v>MPS(芯源)</v>
          </cell>
        </row>
        <row r="1720">
          <cell r="E1720" t="str">
            <v>L78L05ABUTR</v>
          </cell>
          <cell r="H1720" t="str">
            <v>01.11406.3006</v>
          </cell>
          <cell r="I1720" t="str">
            <v>ST</v>
          </cell>
        </row>
        <row r="1721">
          <cell r="E1721" t="str">
            <v>SPX2941T5-L/TR</v>
          </cell>
          <cell r="H1721" t="str">
            <v>01.11406.4007</v>
          </cell>
          <cell r="I1721" t="str">
            <v>Exar(艾科嘉)</v>
          </cell>
        </row>
        <row r="1722">
          <cell r="E1722" t="str">
            <v>LV2842XLVDDCR</v>
          </cell>
          <cell r="H1722" t="str">
            <v>01.11406.1008</v>
          </cell>
          <cell r="I1722" t="str">
            <v>TEXAS(TI)</v>
          </cell>
        </row>
        <row r="1723">
          <cell r="E1723" t="str">
            <v>TLV1117LV33DCYR</v>
          </cell>
          <cell r="H1723" t="str">
            <v>01.11406.1009</v>
          </cell>
          <cell r="I1723" t="str">
            <v>TEXAS(TI)</v>
          </cell>
        </row>
        <row r="1724">
          <cell r="E1724" t="str">
            <v>SPX29302T5-L/TR</v>
          </cell>
          <cell r="H1724" t="str">
            <v>01.11406.4010</v>
          </cell>
          <cell r="I1724" t="str">
            <v>Exar(艾科嘉)</v>
          </cell>
        </row>
        <row r="1725">
          <cell r="E1725" t="str">
            <v>CJ78L06</v>
          </cell>
          <cell r="H1725" t="str">
            <v>01.11406.5011</v>
          </cell>
          <cell r="I1725" t="str">
            <v>长电</v>
          </cell>
        </row>
        <row r="1726">
          <cell r="E1726" t="str">
            <v>RH5RL33AA-T1-FE</v>
          </cell>
          <cell r="H1726" t="str">
            <v>01.11406.6012</v>
          </cell>
          <cell r="I1726" t="str">
            <v>RICOH(理光)</v>
          </cell>
        </row>
        <row r="1727">
          <cell r="E1727" t="str">
            <v>S-80833CNUA-B8ST2G</v>
          </cell>
          <cell r="H1727" t="str">
            <v>01.11406.7013</v>
          </cell>
          <cell r="I1727" t="str">
            <v>SEIKO(精工电子)</v>
          </cell>
        </row>
        <row r="1728">
          <cell r="E1728" t="str">
            <v>TGC1033C</v>
          </cell>
          <cell r="H1728" t="str">
            <v>01.11406.8014</v>
          </cell>
          <cell r="I1728" t="str">
            <v>北京智芯微</v>
          </cell>
        </row>
        <row r="1729">
          <cell r="E1729" t="str">
            <v>SGC6101C</v>
          </cell>
          <cell r="H1729" t="str">
            <v>01.11406.8015</v>
          </cell>
          <cell r="I1729" t="str">
            <v>北京智芯微</v>
          </cell>
        </row>
        <row r="1730">
          <cell r="E1730" t="str">
            <v>SPX1117M3-L-3-3/TR</v>
          </cell>
          <cell r="H1730" t="str">
            <v>01.11406.4016</v>
          </cell>
          <cell r="I1730" t="str">
            <v>Exar(艾科嘉)</v>
          </cell>
        </row>
        <row r="1731">
          <cell r="E1731" t="str">
            <v>TL431AIDBZR</v>
          </cell>
          <cell r="H1731" t="str">
            <v>01.11406.1017</v>
          </cell>
          <cell r="I1731" t="str">
            <v>TEXAS(TI)</v>
          </cell>
        </row>
        <row r="1732">
          <cell r="E1732" t="str">
            <v>AP2210K-3.3TRG1</v>
          </cell>
          <cell r="H1732" t="str">
            <v>01.11406.9018</v>
          </cell>
          <cell r="I1732" t="str">
            <v>Diodes(达尔科技)</v>
          </cell>
        </row>
        <row r="1733">
          <cell r="E1733" t="str">
            <v>TPS54327DDAR</v>
          </cell>
          <cell r="H1733" t="str">
            <v>01.11406.1019</v>
          </cell>
          <cell r="I1733" t="str">
            <v>TEXAS(TI)</v>
          </cell>
        </row>
        <row r="1734">
          <cell r="E1734" t="str">
            <v>TLV70218DBV</v>
          </cell>
          <cell r="H1734" t="str">
            <v>01.11406.1021</v>
          </cell>
          <cell r="I1734" t="str">
            <v>TEXAS(TI)</v>
          </cell>
        </row>
        <row r="1735">
          <cell r="E1735" t="str">
            <v>TLV70212DBV</v>
          </cell>
          <cell r="H1735" t="str">
            <v>01.11406.1022</v>
          </cell>
          <cell r="I1735" t="str">
            <v>TEXAS(TI)</v>
          </cell>
        </row>
        <row r="1736">
          <cell r="E1736" t="str">
            <v>AS78L05RTR-E1</v>
          </cell>
          <cell r="H1736" t="str">
            <v>01.11406.9024</v>
          </cell>
          <cell r="I1736" t="str">
            <v>Diodes(达尔科技)</v>
          </cell>
        </row>
        <row r="1737">
          <cell r="E1737" t="str">
            <v>BL78L05D-盘库</v>
          </cell>
          <cell r="H1737" t="str">
            <v>01.11406.0001</v>
          </cell>
          <cell r="I1737" t="str">
            <v>上海贝岭</v>
          </cell>
        </row>
        <row r="1738">
          <cell r="E1738" t="str">
            <v>ETA2842S2G-T</v>
          </cell>
          <cell r="H1738" t="str">
            <v>01.11406.0002</v>
          </cell>
          <cell r="I1738" t="str">
            <v>SOLUTIONS(上海钰泰)</v>
          </cell>
        </row>
        <row r="1739">
          <cell r="E1739" t="str">
            <v>TPS73533DRBR</v>
          </cell>
          <cell r="H1739" t="str">
            <v>01.11406.0003</v>
          </cell>
          <cell r="I1739" t="str">
            <v>TEXAS(TI)</v>
          </cell>
        </row>
        <row r="1740">
          <cell r="E1740" t="str">
            <v>LM25011MY/NOPB</v>
          </cell>
          <cell r="H1740" t="str">
            <v>01.11406.0004</v>
          </cell>
          <cell r="I1740" t="str">
            <v>TEXAS(TI)</v>
          </cell>
        </row>
        <row r="1741">
          <cell r="E1741" t="str">
            <v>MC33063ADR2G-盘库</v>
          </cell>
          <cell r="H1741" t="str">
            <v>01.11406.0005</v>
          </cell>
          <cell r="I1741" t="str">
            <v>ON</v>
          </cell>
        </row>
        <row r="1742">
          <cell r="E1742" t="str">
            <v>NCP5501DT33RKG</v>
          </cell>
          <cell r="H1742" t="str">
            <v>01.11406.0006</v>
          </cell>
          <cell r="I1742" t="str">
            <v>ON</v>
          </cell>
        </row>
        <row r="1743">
          <cell r="E1743" t="str">
            <v>SP2526A-2EN-L/TR-盘库</v>
          </cell>
          <cell r="H1743" t="str">
            <v>01.11406.0007</v>
          </cell>
          <cell r="I1743" t="str">
            <v>Exar(艾科嘉)</v>
          </cell>
        </row>
        <row r="1744">
          <cell r="E1744" t="str">
            <v>PCF8576DT/2</v>
          </cell>
          <cell r="H1744" t="str">
            <v>01.11406.0008</v>
          </cell>
          <cell r="I1744" t="str">
            <v>NXP(恩智浦)</v>
          </cell>
        </row>
        <row r="1745">
          <cell r="E1745" t="str">
            <v>HT7660-盘库</v>
          </cell>
          <cell r="H1745" t="str">
            <v>01.11406.0009</v>
          </cell>
          <cell r="I1745" t="str">
            <v>HOLTEK(台湾合泰)</v>
          </cell>
        </row>
        <row r="1746">
          <cell r="E1746" t="str">
            <v>XC6214P182</v>
          </cell>
          <cell r="H1746" t="str">
            <v>01.11406.0010</v>
          </cell>
          <cell r="I1746" t="str">
            <v>TOREX(特瑞仕)</v>
          </cell>
        </row>
        <row r="1747">
          <cell r="E1747" t="str">
            <v>SX1301LR-G1 AL</v>
          </cell>
          <cell r="H1747" t="str">
            <v>01.11406.0011</v>
          </cell>
          <cell r="I1747" t="str">
            <v>深圳硕芯</v>
          </cell>
        </row>
        <row r="1748">
          <cell r="E1748" t="str">
            <v>SGM2019-3.3YN5G/TR</v>
          </cell>
          <cell r="H1748" t="str">
            <v>01.11406.0012</v>
          </cell>
          <cell r="I1748" t="str">
            <v>SGMICRO(圣邦微)</v>
          </cell>
        </row>
        <row r="1749">
          <cell r="E1749" t="str">
            <v>S-812C33AUA-C2NT2U</v>
          </cell>
          <cell r="H1749" t="str">
            <v>01.11406.0013</v>
          </cell>
          <cell r="I1749" t="str">
            <v>SEIKO(精工电子)</v>
          </cell>
        </row>
        <row r="1750">
          <cell r="E1750" t="str">
            <v>S-812C45AUA-C2ZT2U</v>
          </cell>
          <cell r="H1750" t="str">
            <v>01.11406.0014</v>
          </cell>
          <cell r="I1750" t="str">
            <v>SEIKO(精工电子)</v>
          </cell>
        </row>
        <row r="1751">
          <cell r="E1751" t="str">
            <v>ETA5050V12S2F</v>
          </cell>
          <cell r="H1751" t="str">
            <v>01.11406.0015</v>
          </cell>
          <cell r="I1751" t="str">
            <v>ETA(钰泰)</v>
          </cell>
        </row>
        <row r="1752">
          <cell r="E1752" t="str">
            <v>ETA5050V18S2F</v>
          </cell>
          <cell r="H1752" t="str">
            <v>01.11406.0016</v>
          </cell>
          <cell r="I1752" t="str">
            <v>ETA(钰泰)</v>
          </cell>
        </row>
        <row r="1753">
          <cell r="E1753" t="str">
            <v>MP9942GJ-Z</v>
          </cell>
          <cell r="H1753" t="str">
            <v>01.11406.0017</v>
          </cell>
          <cell r="I1753" t="str">
            <v>MPS(芯源)</v>
          </cell>
        </row>
        <row r="1754">
          <cell r="E1754" t="str">
            <v>MC7805CDTRKG</v>
          </cell>
          <cell r="H1754" t="str">
            <v>01.11406.0018</v>
          </cell>
          <cell r="I1754" t="str">
            <v>ON</v>
          </cell>
        </row>
        <row r="1755">
          <cell r="E1755" t="str">
            <v>AZ431AN-ATRE1</v>
          </cell>
          <cell r="H1755" t="str">
            <v>01.11406.0019</v>
          </cell>
          <cell r="I1755" t="str">
            <v>Diodes(达尔科技)</v>
          </cell>
        </row>
        <row r="1756">
          <cell r="E1756" t="str">
            <v>BL1117-50CX</v>
          </cell>
          <cell r="H1756" t="str">
            <v>01.11406.0020</v>
          </cell>
          <cell r="I1756" t="str">
            <v>上海贝岭</v>
          </cell>
        </row>
        <row r="1757">
          <cell r="E1757" t="str">
            <v>TL432</v>
          </cell>
          <cell r="H1757" t="str">
            <v>01.11406.0021</v>
          </cell>
          <cell r="I1757" t="str">
            <v>SHIKUES(台湾时科)</v>
          </cell>
        </row>
        <row r="1758">
          <cell r="E1758" t="str">
            <v>LP5907MFX-3.3/NOPB</v>
          </cell>
          <cell r="H1758" t="str">
            <v>01.11406.0022</v>
          </cell>
          <cell r="I1758" t="str">
            <v>TEXAS(TI)</v>
          </cell>
        </row>
        <row r="1759">
          <cell r="E1759" t="str">
            <v>TLV7011DCKR</v>
          </cell>
          <cell r="H1759" t="str">
            <v>01.11406.0023</v>
          </cell>
          <cell r="I1759" t="str">
            <v>TEXAS(TI)</v>
          </cell>
        </row>
        <row r="1760">
          <cell r="E1760" t="str">
            <v>REF3033AIDBZR</v>
          </cell>
          <cell r="H1760" t="str">
            <v>01.11406.0024</v>
          </cell>
          <cell r="I1760" t="str">
            <v>TEXAS(TI)</v>
          </cell>
        </row>
        <row r="1761">
          <cell r="E1761" t="str">
            <v>TPS3823-33DBVR</v>
          </cell>
          <cell r="H1761" t="str">
            <v>01.11406.0025</v>
          </cell>
          <cell r="I1761" t="str">
            <v>TEXAS(TI)</v>
          </cell>
        </row>
        <row r="1762">
          <cell r="E1762" t="str">
            <v>SY8301ABC</v>
          </cell>
          <cell r="H1762" t="str">
            <v>01.11406.0026</v>
          </cell>
          <cell r="I1762" t="str">
            <v>Silergy(矽力杰)</v>
          </cell>
        </row>
        <row r="1763">
          <cell r="E1763" t="str">
            <v>SGM2019-1.8YN5G/TR</v>
          </cell>
          <cell r="H1763" t="str">
            <v>01.11406.0027</v>
          </cell>
          <cell r="I1763" t="str">
            <v>SGMICRO(圣邦微)</v>
          </cell>
        </row>
        <row r="1764">
          <cell r="E1764" t="str">
            <v>SY8120IABC</v>
          </cell>
          <cell r="H1764" t="str">
            <v>01.11406.0028</v>
          </cell>
          <cell r="I1764" t="str">
            <v>Silergy(矽力杰)</v>
          </cell>
        </row>
        <row r="1765">
          <cell r="E1765" t="str">
            <v>SC189C</v>
          </cell>
          <cell r="H1765" t="str">
            <v>01.11406.0029</v>
          </cell>
          <cell r="I1765" t="str">
            <v>SEMTECH</v>
          </cell>
        </row>
        <row r="1766">
          <cell r="E1766" t="str">
            <v>SC189Y</v>
          </cell>
          <cell r="H1766" t="str">
            <v>01.11406.0030</v>
          </cell>
          <cell r="I1766" t="str">
            <v>SEMTECH</v>
          </cell>
        </row>
        <row r="1767">
          <cell r="E1767" t="str">
            <v>SC189Z</v>
          </cell>
          <cell r="H1767" t="str">
            <v>01.11406.0031</v>
          </cell>
          <cell r="I1767" t="str">
            <v>SEMTECH</v>
          </cell>
        </row>
        <row r="1768">
          <cell r="E1768" t="str">
            <v>MP9942GJ</v>
          </cell>
          <cell r="H1768" t="str">
            <v>01.11406.0032</v>
          </cell>
          <cell r="I1768" t="str">
            <v>MPS</v>
          </cell>
        </row>
        <row r="1769">
          <cell r="E1769" t="str">
            <v>SY8303AAIC</v>
          </cell>
          <cell r="H1769" t="str">
            <v>01.11406.0033</v>
          </cell>
          <cell r="I1769" t="str">
            <v>Silergy(矽力杰)</v>
          </cell>
        </row>
        <row r="1770">
          <cell r="E1770" t="str">
            <v>SY8263AIC</v>
          </cell>
          <cell r="H1770" t="str">
            <v>01.11406.0034</v>
          </cell>
          <cell r="I1770" t="str">
            <v>Silergy(矽力杰)</v>
          </cell>
        </row>
        <row r="1771">
          <cell r="E1771" t="str">
            <v>MP3213DH-LF-Z</v>
          </cell>
          <cell r="H1771" t="str">
            <v>01.11406.0035</v>
          </cell>
          <cell r="I1771" t="str">
            <v>MPS(芯源)</v>
          </cell>
        </row>
        <row r="1772">
          <cell r="E1772" t="str">
            <v>ETA3406</v>
          </cell>
          <cell r="H1772" t="str">
            <v>01.11406.0036</v>
          </cell>
          <cell r="I1772" t="str">
            <v>ETA(钰泰)</v>
          </cell>
        </row>
        <row r="1773">
          <cell r="E1773" t="str">
            <v>ETA9073</v>
          </cell>
          <cell r="H1773" t="str">
            <v>01.11406.0037</v>
          </cell>
          <cell r="I1773" t="str">
            <v>ETA(钰泰)</v>
          </cell>
        </row>
        <row r="1774">
          <cell r="E1774" t="str">
            <v>SGM2036-3.3YN5G/TR</v>
          </cell>
          <cell r="H1774" t="str">
            <v>01.11406.0038</v>
          </cell>
          <cell r="I1774" t="str">
            <v>SGMICRO(圣邦微)</v>
          </cell>
        </row>
        <row r="1775">
          <cell r="E1775" t="str">
            <v>SGM2203-5.0YK3G/TR</v>
          </cell>
          <cell r="H1775" t="str">
            <v>01.11406.0039</v>
          </cell>
          <cell r="I1775" t="str">
            <v>SGMICRO(圣邦微)</v>
          </cell>
        </row>
        <row r="1776">
          <cell r="E1776" t="str">
            <v>SGM2205-12XK3G/TR</v>
          </cell>
          <cell r="H1776" t="str">
            <v>01.11406.0040</v>
          </cell>
          <cell r="I1776" t="str">
            <v>SGMICRO(圣邦微)</v>
          </cell>
        </row>
        <row r="1777">
          <cell r="E1777" t="str">
            <v>SGM2203-3.3YK3LG/TR</v>
          </cell>
          <cell r="H1777" t="str">
            <v>01.11406.0041</v>
          </cell>
          <cell r="I1777" t="str">
            <v>SGMICRO(圣邦微)</v>
          </cell>
        </row>
        <row r="1778">
          <cell r="E1778" t="str">
            <v>JW5018SOTB#TRPBF</v>
          </cell>
          <cell r="H1778" t="str">
            <v>01.11406.0042</v>
          </cell>
          <cell r="I1778" t="str">
            <v>Joulwatt(杰华特)</v>
          </cell>
        </row>
        <row r="1779">
          <cell r="E1779" t="str">
            <v>JW5026SOTB#TRPBF</v>
          </cell>
          <cell r="H1779" t="str">
            <v>01.11406.0043</v>
          </cell>
          <cell r="I1779" t="str">
            <v>Joulwatt(杰华特)</v>
          </cell>
        </row>
        <row r="1780">
          <cell r="E1780" t="str">
            <v>BL916133BARN</v>
          </cell>
          <cell r="H1780" t="str">
            <v>01.11406.0044</v>
          </cell>
          <cell r="I1780" t="str">
            <v>上海贝岭</v>
          </cell>
        </row>
        <row r="1781">
          <cell r="E1781" t="str">
            <v>SGM2523AXN6G/TR</v>
          </cell>
          <cell r="H1781" t="str">
            <v>01.11406.0045</v>
          </cell>
          <cell r="I1781" t="str">
            <v>SGMICRO(圣邦微)</v>
          </cell>
        </row>
        <row r="1782">
          <cell r="E1782" t="str">
            <v>DM7803SOTB</v>
          </cell>
          <cell r="H1782" t="str">
            <v>01.11406.0046</v>
          </cell>
          <cell r="I1782" t="str">
            <v>得明</v>
          </cell>
        </row>
        <row r="1783">
          <cell r="E1783" t="str">
            <v>RY2400</v>
          </cell>
          <cell r="H1783" t="str">
            <v>01.11406.0047</v>
          </cell>
          <cell r="I1783" t="str">
            <v>RYCHIP(蕊源)</v>
          </cell>
        </row>
        <row r="1784">
          <cell r="E1784" t="str">
            <v>RY8411</v>
          </cell>
          <cell r="H1784" t="str">
            <v>01.11406.0048</v>
          </cell>
          <cell r="I1784" t="str">
            <v>RYCHIP(蕊源)</v>
          </cell>
        </row>
        <row r="1785">
          <cell r="E1785" t="str">
            <v>SGM2036-1.8YN5G/TR</v>
          </cell>
          <cell r="H1785" t="str">
            <v>01.11406.0049</v>
          </cell>
          <cell r="I1785" t="str">
            <v>SGMICRO(圣邦微)</v>
          </cell>
        </row>
        <row r="1786">
          <cell r="E1786" t="str">
            <v>SGM6332YPS8G/TR</v>
          </cell>
          <cell r="H1786" t="str">
            <v>01.11406.0050</v>
          </cell>
          <cell r="I1786" t="str">
            <v>SGMICRO(圣邦微)</v>
          </cell>
        </row>
        <row r="1787">
          <cell r="E1787" t="str">
            <v>UM3204UE</v>
          </cell>
          <cell r="H1787" t="str">
            <v>01.11406.0051</v>
          </cell>
          <cell r="I1787" t="str">
            <v>Union(英联)</v>
          </cell>
        </row>
        <row r="1788">
          <cell r="E1788" t="str">
            <v>XRP29302ETBTR-L</v>
          </cell>
          <cell r="H1788" t="str">
            <v>01.11406.0052</v>
          </cell>
          <cell r="I1788" t="str">
            <v>MAXLINEAR</v>
          </cell>
        </row>
        <row r="1789">
          <cell r="E1789" t="str">
            <v>SGM3204YN6G/TR</v>
          </cell>
          <cell r="H1789" t="str">
            <v>01.11406.0053</v>
          </cell>
          <cell r="I1789" t="str">
            <v>SGMICRO(圣邦微)</v>
          </cell>
        </row>
        <row r="1790">
          <cell r="E1790" t="str">
            <v>CNK27-SWS5.4Z-S1</v>
          </cell>
          <cell r="H1790" t="str">
            <v>01.11406.0054</v>
          </cell>
          <cell r="I1790" t="str">
            <v>武汉兴通力</v>
          </cell>
        </row>
        <row r="1791">
          <cell r="E1791" t="str">
            <v>SGM2203-12YK3LG/TR</v>
          </cell>
          <cell r="H1791" t="str">
            <v>01.11406.0055</v>
          </cell>
          <cell r="I1791" t="str">
            <v>SGMICRO(圣邦微)</v>
          </cell>
        </row>
        <row r="1792">
          <cell r="E1792" t="str">
            <v>SGM2036-2.8YUDH4G/TR</v>
          </cell>
          <cell r="H1792" t="str">
            <v>01.11406.0056</v>
          </cell>
          <cell r="I1792" t="str">
            <v>SGMICRO(圣邦微)</v>
          </cell>
        </row>
        <row r="1793">
          <cell r="E1793" t="str">
            <v>SGM2019-ADJYN5G/TR</v>
          </cell>
          <cell r="H1793" t="str">
            <v>01.11406.0057</v>
          </cell>
          <cell r="I1793" t="str">
            <v>SGMICRO(圣邦微)</v>
          </cell>
        </row>
        <row r="1794">
          <cell r="E1794" t="str">
            <v>TXS0102DCUR</v>
          </cell>
          <cell r="H1794" t="str">
            <v>01.11406.0058</v>
          </cell>
          <cell r="I1794" t="str">
            <v>TEXAS(TI)</v>
          </cell>
        </row>
        <row r="1795">
          <cell r="E1795" t="str">
            <v>SGM2205-5.0XK3G/TR</v>
          </cell>
          <cell r="H1795" t="str">
            <v>01.11406.0059</v>
          </cell>
          <cell r="I1795" t="str">
            <v>SGMICRO(圣邦微)</v>
          </cell>
        </row>
        <row r="1796">
          <cell r="E1796" t="str">
            <v>SY6103JBC</v>
          </cell>
          <cell r="H1796" t="str">
            <v>01.11406.0060</v>
          </cell>
          <cell r="I1796" t="str">
            <v>Silergy(矽力杰)</v>
          </cell>
        </row>
        <row r="1797">
          <cell r="E1797" t="str">
            <v>MD8250</v>
          </cell>
          <cell r="H1797" t="str">
            <v>01.11406.0061</v>
          </cell>
          <cell r="I1797" t="str">
            <v>明达微电子</v>
          </cell>
        </row>
        <row r="1798">
          <cell r="E1798" t="str">
            <v>L7812ABV-DG</v>
          </cell>
          <cell r="H1798" t="str">
            <v>01.11406.0062</v>
          </cell>
          <cell r="I1798" t="str">
            <v>ST</v>
          </cell>
        </row>
        <row r="1799">
          <cell r="E1799" t="str">
            <v>ETA8121S2G</v>
          </cell>
          <cell r="H1799" t="str">
            <v>01.11406.0063</v>
          </cell>
          <cell r="I1799" t="str">
            <v>ETA(钰泰)</v>
          </cell>
        </row>
        <row r="1800">
          <cell r="E1800" t="str">
            <v>DIO6912ST6</v>
          </cell>
          <cell r="H1800" t="str">
            <v>01.11406.0064</v>
          </cell>
          <cell r="I1800" t="str">
            <v>帝奥微(Dioo)</v>
          </cell>
        </row>
        <row r="1801">
          <cell r="E1801" t="str">
            <v>MD7634</v>
          </cell>
          <cell r="H1801" t="str">
            <v>01.11406.0065</v>
          </cell>
          <cell r="I1801" t="str">
            <v>明达微电子</v>
          </cell>
        </row>
        <row r="1802">
          <cell r="E1802" t="str">
            <v>SGM2203-3.3YK3G/TR</v>
          </cell>
          <cell r="H1802" t="str">
            <v>01.11406.0066</v>
          </cell>
          <cell r="I1802" t="str">
            <v>SGMICRO(圣邦微)</v>
          </cell>
        </row>
        <row r="1803">
          <cell r="E1803" t="str">
            <v>SGM2034-2.5YN3G/TR</v>
          </cell>
          <cell r="H1803" t="str">
            <v>01.11406.0067</v>
          </cell>
          <cell r="I1803" t="str">
            <v>SGMICRO(圣邦微)</v>
          </cell>
        </row>
        <row r="1804">
          <cell r="E1804" t="str">
            <v>SGM2034-3.3YN3G/TR</v>
          </cell>
          <cell r="H1804" t="str">
            <v>01.11406.0068</v>
          </cell>
          <cell r="I1804" t="str">
            <v>SGMICRO(圣邦微)</v>
          </cell>
        </row>
        <row r="1805">
          <cell r="E1805" t="str">
            <v>YOXO8110</v>
          </cell>
          <cell r="H1805" t="str">
            <v>01.11406.0069</v>
          </cell>
          <cell r="I1805" t="str">
            <v>ZLAN（上海卓岚）</v>
          </cell>
        </row>
        <row r="1806">
          <cell r="E1806" t="str">
            <v>SGM3209YS8G/TR</v>
          </cell>
          <cell r="H1806" t="str">
            <v>01.11406.0070</v>
          </cell>
          <cell r="I1806" t="str">
            <v>SGMICRO(圣邦微)</v>
          </cell>
        </row>
        <row r="1807">
          <cell r="E1807" t="str">
            <v>SGM2526YTD10G/TR</v>
          </cell>
          <cell r="H1807" t="str">
            <v>01.11406.0071</v>
          </cell>
          <cell r="I1807" t="str">
            <v>SGMICRO(圣邦微)</v>
          </cell>
        </row>
        <row r="1808">
          <cell r="E1808" t="str">
            <v>SGM6607YTN6G/TR</v>
          </cell>
          <cell r="H1808" t="str">
            <v>01.11406.0072</v>
          </cell>
          <cell r="I1808" t="str">
            <v>SGMICRO(圣邦微)</v>
          </cell>
        </row>
        <row r="1809">
          <cell r="E1809" t="str">
            <v>SGM2040-1.8YN5G/TR</v>
          </cell>
          <cell r="H1809" t="str">
            <v>01.11406.0073</v>
          </cell>
          <cell r="I1809" t="str">
            <v>SGMICRO(圣邦微)</v>
          </cell>
        </row>
        <row r="1810">
          <cell r="E1810" t="str">
            <v>RS3112-1.25XK</v>
          </cell>
          <cell r="H1810" t="str">
            <v>01.11406.0074</v>
          </cell>
          <cell r="I1810" t="str">
            <v>RUNIC(润石)</v>
          </cell>
        </row>
        <row r="1811">
          <cell r="E1811" t="str">
            <v>ETA9098</v>
          </cell>
          <cell r="H1811" t="str">
            <v>01.11406.0075</v>
          </cell>
          <cell r="I1811" t="str">
            <v>ETA(钰泰)</v>
          </cell>
        </row>
        <row r="1812">
          <cell r="E1812" t="str">
            <v>RY2011</v>
          </cell>
          <cell r="H1812" t="str">
            <v>01.11406.0076</v>
          </cell>
          <cell r="I1812" t="str">
            <v>RYCHIP(蕊源)</v>
          </cell>
        </row>
        <row r="1813">
          <cell r="E1813" t="str">
            <v>8234TSEC-R1</v>
          </cell>
          <cell r="H1813" t="str">
            <v>01.11406.0077</v>
          </cell>
          <cell r="I1813" t="str">
            <v>得明</v>
          </cell>
        </row>
        <row r="1814">
          <cell r="E1814" t="str">
            <v>MD7651</v>
          </cell>
          <cell r="H1814" t="str">
            <v>01.11406.0078</v>
          </cell>
          <cell r="I1814" t="str">
            <v>明达微电子</v>
          </cell>
        </row>
        <row r="1815">
          <cell r="E1815" t="str">
            <v>MD8233A</v>
          </cell>
          <cell r="H1815" t="str">
            <v>01.11406.0079</v>
          </cell>
          <cell r="I1815" t="str">
            <v>明达微电子</v>
          </cell>
        </row>
        <row r="1822">
          <cell r="E1822" t="str">
            <v>RX-8025T-UB</v>
          </cell>
          <cell r="H1822" t="str">
            <v>01.11407.1001</v>
          </cell>
          <cell r="I1822" t="str">
            <v>EPSON(爱普生)</v>
          </cell>
        </row>
        <row r="1823">
          <cell r="E1823" t="str">
            <v>THTRC805</v>
          </cell>
          <cell r="H1823" t="str">
            <v>01.11407.2002</v>
          </cell>
          <cell r="I1823" t="str">
            <v>北京智芯微</v>
          </cell>
        </row>
        <row r="1824">
          <cell r="E1824" t="str">
            <v>INS5T8025</v>
          </cell>
          <cell r="H1824" t="str">
            <v>01.11407.0001</v>
          </cell>
          <cell r="I1824" t="str">
            <v>大普</v>
          </cell>
        </row>
        <row r="1825">
          <cell r="E1825" t="str">
            <v>JXR151T</v>
          </cell>
          <cell r="H1825" t="str">
            <v>01.11407.0002</v>
          </cell>
          <cell r="I1825" t="str">
            <v>北京炬玄</v>
          </cell>
        </row>
        <row r="1829">
          <cell r="E1829" t="str">
            <v>BL55080</v>
          </cell>
          <cell r="H1829" t="str">
            <v>01.11408.1001</v>
          </cell>
          <cell r="I1829" t="str">
            <v>上海贝岭</v>
          </cell>
        </row>
        <row r="1830">
          <cell r="E1830" t="str">
            <v>BL55072</v>
          </cell>
          <cell r="H1830" t="str">
            <v>01.11408.0001</v>
          </cell>
          <cell r="I1830" t="str">
            <v>上海贝岭</v>
          </cell>
        </row>
        <row r="1835">
          <cell r="E1835" t="str">
            <v>IMP706SESA/T</v>
          </cell>
          <cell r="H1835" t="str">
            <v>01.11409.1001</v>
          </cell>
          <cell r="I1835" t="str">
            <v>IMP</v>
          </cell>
        </row>
        <row r="1836">
          <cell r="E1836" t="str">
            <v>IMP706TESA/T</v>
          </cell>
          <cell r="H1836" t="str">
            <v>01.11409.1002</v>
          </cell>
          <cell r="I1836" t="str">
            <v>IMP</v>
          </cell>
        </row>
        <row r="1837">
          <cell r="E1837" t="str">
            <v>SP706TEN-L/TR</v>
          </cell>
          <cell r="H1837" t="str">
            <v>01.11409.2003</v>
          </cell>
          <cell r="I1837" t="str">
            <v>Exar(艾科嘉)</v>
          </cell>
        </row>
        <row r="1838">
          <cell r="E1838" t="str">
            <v>SP706SEN-L/TR</v>
          </cell>
          <cell r="H1838" t="str">
            <v>01.11409.2004</v>
          </cell>
          <cell r="I1838" t="str">
            <v>Exar(艾科嘉)</v>
          </cell>
        </row>
        <row r="1839">
          <cell r="E1839" t="str">
            <v>SP708SEN-L/TR</v>
          </cell>
          <cell r="H1839" t="str">
            <v>01.11409.2005</v>
          </cell>
          <cell r="I1839" t="str">
            <v>Exar(艾科嘉)</v>
          </cell>
        </row>
        <row r="1840">
          <cell r="E1840" t="str">
            <v>IMP809TEUR-T</v>
          </cell>
          <cell r="H1840" t="str">
            <v>01.11409.1006</v>
          </cell>
          <cell r="I1840" t="str">
            <v>IMP</v>
          </cell>
        </row>
        <row r="1841">
          <cell r="E1841" t="str">
            <v>CAT809STBI-GT3</v>
          </cell>
          <cell r="H1841" t="str">
            <v>01.11409.0001</v>
          </cell>
          <cell r="I1841" t="str">
            <v>ON</v>
          </cell>
        </row>
        <row r="1842">
          <cell r="E1842" t="str">
            <v>IMP811SEUS-T</v>
          </cell>
          <cell r="H1842" t="str">
            <v>01.11409.0002</v>
          </cell>
          <cell r="I1842" t="str">
            <v>IMP</v>
          </cell>
        </row>
        <row r="1843">
          <cell r="E1843" t="str">
            <v>CAT809STBI</v>
          </cell>
          <cell r="H1843" t="str">
            <v>01.11409.0003</v>
          </cell>
          <cell r="I1843" t="str">
            <v>Catalyst</v>
          </cell>
        </row>
        <row r="1844">
          <cell r="E1844" t="str">
            <v>SGM706B-SXS8G/TR</v>
          </cell>
          <cell r="H1844" t="str">
            <v>01.11409.0004</v>
          </cell>
          <cell r="I1844" t="str">
            <v>SGMICRO(圣邦微)</v>
          </cell>
        </row>
        <row r="1845">
          <cell r="E1845" t="str">
            <v>XC61CN3302PR-G</v>
          </cell>
          <cell r="H1845" t="str">
            <v>01.11409.0005</v>
          </cell>
          <cell r="I1845" t="str">
            <v>TOREX(特瑞仕)</v>
          </cell>
        </row>
        <row r="1846">
          <cell r="E1846" t="str">
            <v>SGM809-SXN3L/TR</v>
          </cell>
          <cell r="H1846" t="str">
            <v>01.11409.0006</v>
          </cell>
          <cell r="I1846" t="str">
            <v>SGMICRO(圣邦微)</v>
          </cell>
        </row>
        <row r="1847">
          <cell r="E1847" t="str">
            <v>SGM820B-3.1XTDE8G/TR</v>
          </cell>
          <cell r="H1847" t="str">
            <v>01.11409.0007</v>
          </cell>
          <cell r="I1847" t="str">
            <v>SGMICRO(圣邦微)</v>
          </cell>
        </row>
        <row r="1853">
          <cell r="E1853" t="str">
            <v>SC1166Y</v>
          </cell>
          <cell r="H1853" t="str">
            <v>01.11410.1001</v>
          </cell>
          <cell r="I1853" t="str">
            <v>中国电力研究院</v>
          </cell>
        </row>
        <row r="1854">
          <cell r="E1854" t="str">
            <v>SGC1118B</v>
          </cell>
          <cell r="H1854" t="str">
            <v>01.11410.2002</v>
          </cell>
          <cell r="I1854" t="str">
            <v>北京智芯微</v>
          </cell>
        </row>
        <row r="1855">
          <cell r="E1855" t="str">
            <v>SC1168Y</v>
          </cell>
          <cell r="H1855" t="str">
            <v>01.11410.1003</v>
          </cell>
          <cell r="I1855" t="str">
            <v>中国电力研究院</v>
          </cell>
        </row>
        <row r="1856">
          <cell r="E1856" t="str">
            <v>SJM1722</v>
          </cell>
          <cell r="H1856" t="str">
            <v>01.11410.3004</v>
          </cell>
          <cell r="I1856" t="str">
            <v>南方电网科学研究院</v>
          </cell>
        </row>
        <row r="1857">
          <cell r="E1857" t="str">
            <v>SGC1116A</v>
          </cell>
          <cell r="H1857" t="str">
            <v>01.11410.1005</v>
          </cell>
          <cell r="I1857" t="str">
            <v>北京智芯微</v>
          </cell>
        </row>
        <row r="1858">
          <cell r="E1858" t="str">
            <v>SGC1144M</v>
          </cell>
          <cell r="H1858" t="str">
            <v>01.11410.0001</v>
          </cell>
          <cell r="I1858" t="str">
            <v>北京智芯微</v>
          </cell>
        </row>
        <row r="1859">
          <cell r="E1859" t="str">
            <v>SGC1118A</v>
          </cell>
          <cell r="H1859" t="str">
            <v>01.11410.0002</v>
          </cell>
          <cell r="I1859" t="str">
            <v>北京智芯微</v>
          </cell>
        </row>
        <row r="1860">
          <cell r="E1860" t="str">
            <v>SC1763Y</v>
          </cell>
          <cell r="H1860" t="str">
            <v>01.11410.0003</v>
          </cell>
          <cell r="I1860" t="str">
            <v>北京智芯微</v>
          </cell>
        </row>
        <row r="1861">
          <cell r="E1861" t="str">
            <v>SC1772Y</v>
          </cell>
          <cell r="H1861" t="str">
            <v>01.11410.0004</v>
          </cell>
          <cell r="I1861" t="str">
            <v>北京智芯微</v>
          </cell>
        </row>
        <row r="1862">
          <cell r="E1862" t="str">
            <v>SC1737Y</v>
          </cell>
          <cell r="H1862" t="str">
            <v>01.11410.0005</v>
          </cell>
          <cell r="I1862" t="str">
            <v>北京智芯微</v>
          </cell>
        </row>
        <row r="1863">
          <cell r="E1863" t="str">
            <v>SC1736Y</v>
          </cell>
          <cell r="H1863" t="str">
            <v>01.11410.0006</v>
          </cell>
          <cell r="I1863" t="str">
            <v>北京智芯微</v>
          </cell>
        </row>
        <row r="1864">
          <cell r="E1864" t="str">
            <v>SC1783Y</v>
          </cell>
          <cell r="H1864" t="str">
            <v>01.11410.0007</v>
          </cell>
          <cell r="I1864" t="str">
            <v>北京智芯微</v>
          </cell>
        </row>
        <row r="1865">
          <cell r="E1865" t="str">
            <v>SCCA31Y</v>
          </cell>
          <cell r="H1865" t="str">
            <v>01.11410.0008</v>
          </cell>
          <cell r="I1865" t="str">
            <v>北京智芯微</v>
          </cell>
        </row>
        <row r="1866">
          <cell r="E1866" t="str">
            <v>ATSHA204A-SH-DA-B</v>
          </cell>
          <cell r="H1866" t="str">
            <v>01.11410.0009</v>
          </cell>
          <cell r="I1866" t="str">
            <v>ATMEL（爱特梅尔）</v>
          </cell>
        </row>
        <row r="1867">
          <cell r="E1867" t="str">
            <v>SCCA66V</v>
          </cell>
          <cell r="H1867" t="str">
            <v>01.11410.0010</v>
          </cell>
          <cell r="I1867" t="str">
            <v>北京智芯微</v>
          </cell>
        </row>
        <row r="1868">
          <cell r="E1868" t="str">
            <v>SC9MA0101</v>
          </cell>
          <cell r="H1868" t="str">
            <v>01.11410.0011</v>
          </cell>
          <cell r="I1868" t="str">
            <v>北京智芯微</v>
          </cell>
        </row>
        <row r="1869">
          <cell r="E1869" t="str">
            <v>SC9MA0102</v>
          </cell>
          <cell r="H1869" t="str">
            <v>01.11410.0012</v>
          </cell>
          <cell r="I1869" t="str">
            <v>北京智芯微</v>
          </cell>
        </row>
        <row r="1875">
          <cell r="E1875" t="str">
            <v>SDFL1608Q2R2KTF</v>
          </cell>
          <cell r="H1875" t="str">
            <v>01.11501.1001</v>
          </cell>
          <cell r="I1875" t="str">
            <v>Sunlord(顺络)</v>
          </cell>
        </row>
        <row r="1876">
          <cell r="E1876" t="str">
            <v>SLF7032T-220MR96-2pF</v>
          </cell>
          <cell r="H1876" t="str">
            <v>01.11501.2002</v>
          </cell>
          <cell r="I1876" t="str">
            <v>TDK</v>
          </cell>
        </row>
        <row r="1877">
          <cell r="E1877" t="str">
            <v>SLF7032T-101MR45-2pF</v>
          </cell>
          <cell r="H1877" t="str">
            <v>01.11501.2003</v>
          </cell>
          <cell r="I1877" t="str">
            <v>TDK</v>
          </cell>
        </row>
        <row r="1878">
          <cell r="E1878" t="str">
            <v>MLF2012DR68KT</v>
          </cell>
          <cell r="H1878" t="str">
            <v>01.11501.2004</v>
          </cell>
          <cell r="I1878" t="str">
            <v>TDK</v>
          </cell>
        </row>
        <row r="1879">
          <cell r="E1879" t="str">
            <v>ATNR5040M2R2MT</v>
          </cell>
          <cell r="H1879" t="str">
            <v>01.11501.3005</v>
          </cell>
          <cell r="I1879" t="str">
            <v>ARLITECH(今展)</v>
          </cell>
        </row>
        <row r="1880">
          <cell r="E1880" t="str">
            <v>ATNR5040M4R7MT</v>
          </cell>
          <cell r="H1880" t="str">
            <v>01.11501.3006</v>
          </cell>
          <cell r="I1880" t="str">
            <v>ARLITECH(今展)</v>
          </cell>
        </row>
        <row r="1881">
          <cell r="E1881" t="str">
            <v>AMB1608Q101NT</v>
          </cell>
          <cell r="H1881" t="str">
            <v>01.11501.3007</v>
          </cell>
          <cell r="I1881" t="str">
            <v>ARLITECH(今展)</v>
          </cell>
        </row>
        <row r="1882">
          <cell r="E1882" t="str">
            <v>WPN201610H1R5MT</v>
          </cell>
          <cell r="H1882" t="str">
            <v>01.11501.1008</v>
          </cell>
          <cell r="I1882" t="str">
            <v>Sunlord(顺络)</v>
          </cell>
        </row>
        <row r="1883">
          <cell r="E1883" t="str">
            <v>SLF7045T-220MR90</v>
          </cell>
          <cell r="H1883" t="str">
            <v>01.11501.0001</v>
          </cell>
          <cell r="I1883" t="str">
            <v>TDK</v>
          </cell>
        </row>
        <row r="1884">
          <cell r="E1884" t="str">
            <v>SLF10145T-221MR65-PF</v>
          </cell>
          <cell r="H1884" t="str">
            <v>01.11501.0002</v>
          </cell>
          <cell r="I1884" t="str">
            <v>TDK</v>
          </cell>
        </row>
        <row r="1885">
          <cell r="E1885" t="str">
            <v>SWPA6028S220MT</v>
          </cell>
          <cell r="H1885" t="str">
            <v>01.11501.0003</v>
          </cell>
          <cell r="I1885" t="str">
            <v>Sunlord(顺络)</v>
          </cell>
        </row>
        <row r="1886">
          <cell r="E1886" t="str">
            <v>SLF7045T-101MR50</v>
          </cell>
          <cell r="H1886" t="str">
            <v>01.11501.0004</v>
          </cell>
          <cell r="I1886" t="str">
            <v>TDK</v>
          </cell>
        </row>
        <row r="1887">
          <cell r="E1887" t="str">
            <v>SLF7055T-220M1R7</v>
          </cell>
          <cell r="H1887" t="str">
            <v>01.11501.0005</v>
          </cell>
          <cell r="I1887" t="str">
            <v>TDK</v>
          </cell>
        </row>
        <row r="1888">
          <cell r="E1888" t="str">
            <v>SLF10145T-101M1R0-PF</v>
          </cell>
          <cell r="H1888" t="str">
            <v>01.11501.0006</v>
          </cell>
          <cell r="I1888" t="str">
            <v>TDK</v>
          </cell>
        </row>
        <row r="1889">
          <cell r="E1889" t="str">
            <v>SDFL2012LR68KTF</v>
          </cell>
          <cell r="H1889" t="str">
            <v>01.11501.0007</v>
          </cell>
          <cell r="I1889" t="str">
            <v>Sunlord(顺络)</v>
          </cell>
        </row>
        <row r="1890">
          <cell r="E1890" t="str">
            <v>LQG15HN56NJ02D</v>
          </cell>
          <cell r="H1890" t="str">
            <v>01.11501.0008</v>
          </cell>
          <cell r="I1890" t="str">
            <v>MURATA(村田)</v>
          </cell>
        </row>
        <row r="1891">
          <cell r="E1891" t="str">
            <v>SDCL1005C56NJTDF</v>
          </cell>
          <cell r="H1891" t="str">
            <v>01.11501.0009</v>
          </cell>
          <cell r="I1891" t="str">
            <v>Sunlord(顺络)</v>
          </cell>
        </row>
        <row r="1892">
          <cell r="E1892" t="str">
            <v>SWPA3015S220MT</v>
          </cell>
          <cell r="H1892" t="str">
            <v>01.11501.0010</v>
          </cell>
          <cell r="I1892" t="str">
            <v>Sunlord(顺络)</v>
          </cell>
        </row>
        <row r="1893">
          <cell r="E1893" t="str">
            <v>SWPA3015S100MT</v>
          </cell>
          <cell r="H1893" t="str">
            <v>01.11501.0011</v>
          </cell>
          <cell r="I1893" t="str">
            <v>Sunlord(顺络)</v>
          </cell>
        </row>
        <row r="1894">
          <cell r="E1894" t="str">
            <v>MPIT4012-4R7M-LF</v>
          </cell>
          <cell r="H1894" t="str">
            <v>01.11501.0012</v>
          </cell>
          <cell r="I1894" t="str">
            <v>Microgate(麦捷科技)</v>
          </cell>
        </row>
        <row r="1895">
          <cell r="E1895" t="str">
            <v>MPIT5040-4R7M-LF</v>
          </cell>
          <cell r="H1895" t="str">
            <v>01.11501.0013</v>
          </cell>
          <cell r="I1895" t="str">
            <v>Microgate(麦捷科技)</v>
          </cell>
        </row>
        <row r="1896">
          <cell r="E1896" t="str">
            <v>SWPA5040S221MT</v>
          </cell>
          <cell r="H1896" t="str">
            <v>01.11501.0014</v>
          </cell>
          <cell r="I1896" t="str">
            <v>Sunlord(顺络)</v>
          </cell>
        </row>
        <row r="1897">
          <cell r="E1897" t="str">
            <v>SWPA4030S220MT</v>
          </cell>
          <cell r="H1897" t="str">
            <v>01.11501.0015</v>
          </cell>
          <cell r="I1897" t="str">
            <v>Sunlord(顺络)</v>
          </cell>
        </row>
        <row r="1898">
          <cell r="E1898" t="str">
            <v>SWPA6028S100MT</v>
          </cell>
          <cell r="H1898" t="str">
            <v>01.11501.0016</v>
          </cell>
          <cell r="I1898" t="str">
            <v>Sunlord(顺络)</v>
          </cell>
        </row>
        <row r="1899">
          <cell r="E1899" t="str">
            <v>SWPA6028S4R7NT</v>
          </cell>
          <cell r="H1899" t="str">
            <v>01.11501.0017</v>
          </cell>
          <cell r="I1899" t="str">
            <v>Sunlord(顺络)</v>
          </cell>
        </row>
        <row r="1900">
          <cell r="E1900" t="str">
            <v>SWPA4018S100MT</v>
          </cell>
          <cell r="H1900" t="str">
            <v>01.11501.0018</v>
          </cell>
          <cell r="I1900" t="str">
            <v>Sunlord(顺络)</v>
          </cell>
        </row>
        <row r="1901">
          <cell r="E1901" t="str">
            <v>SWPA4030S100MT</v>
          </cell>
          <cell r="H1901" t="str">
            <v>01.11501.0019</v>
          </cell>
          <cell r="I1901" t="str">
            <v>Sunlord(顺络)</v>
          </cell>
        </row>
        <row r="1902">
          <cell r="E1902" t="str">
            <v>SWPA3015S4R7MT</v>
          </cell>
          <cell r="H1902" t="str">
            <v>01.11501.0020</v>
          </cell>
          <cell r="I1902" t="str">
            <v>Sunlord(顺络)</v>
          </cell>
        </row>
        <row r="1903">
          <cell r="E1903" t="str">
            <v>SWPA4030S3R3MT</v>
          </cell>
          <cell r="H1903" t="str">
            <v>01.11501.0021</v>
          </cell>
          <cell r="I1903" t="str">
            <v>Sunlord(顺络)</v>
          </cell>
        </row>
        <row r="1904">
          <cell r="E1904" t="str">
            <v>SWPA4030S4R7MT</v>
          </cell>
          <cell r="H1904" t="str">
            <v>01.11501.0022</v>
          </cell>
          <cell r="I1904" t="str">
            <v>Sunlord(顺络)</v>
          </cell>
        </row>
        <row r="1905">
          <cell r="E1905" t="str">
            <v>SWPA6045S3R3NT</v>
          </cell>
          <cell r="H1905" t="str">
            <v>01.11501.0023</v>
          </cell>
          <cell r="I1905" t="str">
            <v>Sunlord(顺络)</v>
          </cell>
        </row>
        <row r="1906">
          <cell r="E1906" t="str">
            <v>SWPA6045S4R7MT</v>
          </cell>
          <cell r="H1906" t="str">
            <v>01.11501.0024</v>
          </cell>
          <cell r="I1906" t="str">
            <v>Sunlord(顺络)</v>
          </cell>
        </row>
        <row r="1907">
          <cell r="E1907" t="str">
            <v>SWPA6045S100MT</v>
          </cell>
          <cell r="H1907" t="str">
            <v>01.11501.0025</v>
          </cell>
          <cell r="I1907" t="str">
            <v>Sunlord(顺络)</v>
          </cell>
        </row>
        <row r="1908">
          <cell r="E1908" t="str">
            <v>SWPA6045S220MT</v>
          </cell>
          <cell r="H1908" t="str">
            <v>01.11501.0026</v>
          </cell>
          <cell r="I1908" t="str">
            <v>Sunlord(顺络)</v>
          </cell>
        </row>
        <row r="1909">
          <cell r="E1909" t="str">
            <v>SDCL1608C47NJTDF</v>
          </cell>
          <cell r="H1909" t="str">
            <v>01.11501.0027</v>
          </cell>
          <cell r="I1909" t="str">
            <v>Sunlord(顺络)</v>
          </cell>
        </row>
        <row r="1910">
          <cell r="E1910" t="str">
            <v>SWPA4020S6R8MT</v>
          </cell>
          <cell r="H1910" t="str">
            <v>01.11501.0028</v>
          </cell>
          <cell r="I1910" t="str">
            <v>Sunlord(顺络)</v>
          </cell>
        </row>
        <row r="1911">
          <cell r="E1911" t="str">
            <v>LVS404018-150M-N</v>
          </cell>
          <cell r="H1911" t="str">
            <v>01.11501.0029</v>
          </cell>
          <cell r="I1911" t="str">
            <v>HILISIN奇力新</v>
          </cell>
        </row>
        <row r="1912">
          <cell r="E1912" t="str">
            <v>CR4030-100M</v>
          </cell>
          <cell r="H1912" t="str">
            <v>01.11501.0030</v>
          </cell>
          <cell r="I1912" t="str">
            <v>柯爱亚</v>
          </cell>
        </row>
        <row r="1913">
          <cell r="E1913" t="str">
            <v>SDCL1005C47NJTDF</v>
          </cell>
          <cell r="H1913" t="str">
            <v>01.11501.0031</v>
          </cell>
          <cell r="I1913" t="str">
            <v>Sunlord(顺络)</v>
          </cell>
        </row>
        <row r="1914">
          <cell r="E1914" t="str">
            <v>SDCL0603Q22NHT02B03</v>
          </cell>
          <cell r="H1914" t="str">
            <v>01.11501.0032</v>
          </cell>
          <cell r="I1914" t="str">
            <v>Sunlord(顺络)</v>
          </cell>
        </row>
        <row r="1915">
          <cell r="E1915" t="str">
            <v>SDCL1005C68NJTDF</v>
          </cell>
          <cell r="H1915" t="str">
            <v>01.11501.0033</v>
          </cell>
          <cell r="I1915" t="str">
            <v>Sunlord(顺络)</v>
          </cell>
        </row>
        <row r="1916">
          <cell r="E1916" t="str">
            <v>ACM2012H-381-2P-T05</v>
          </cell>
          <cell r="H1916" t="str">
            <v>01.11501.0034</v>
          </cell>
          <cell r="I1916" t="str">
            <v>TDK</v>
          </cell>
        </row>
        <row r="1917">
          <cell r="E1917" t="str">
            <v>SDMM0806H-2-900T</v>
          </cell>
          <cell r="H1917" t="str">
            <v>01.11501.0035</v>
          </cell>
          <cell r="I1917" t="str">
            <v>Sunlord(顺络)</v>
          </cell>
        </row>
        <row r="1918">
          <cell r="E1918" t="str">
            <v>SDCL1005C2N7STDF</v>
          </cell>
          <cell r="H1918" t="str">
            <v>01.11501.0036</v>
          </cell>
          <cell r="I1918" t="str">
            <v>Sunlord(顺络)</v>
          </cell>
        </row>
        <row r="1919">
          <cell r="E1919" t="str">
            <v>SDCW2012-2-102TF</v>
          </cell>
          <cell r="H1919" t="str">
            <v>01.11501.0037</v>
          </cell>
          <cell r="I1919" t="str">
            <v>Sunlord(顺络)</v>
          </cell>
        </row>
        <row r="1920">
          <cell r="E1920" t="str">
            <v>SDCW2012-2-371TF</v>
          </cell>
          <cell r="H1920" t="str">
            <v>01.11501.0038</v>
          </cell>
          <cell r="I1920" t="str">
            <v>Sunlord(顺络)</v>
          </cell>
        </row>
        <row r="1921">
          <cell r="E1921" t="str">
            <v>SDCL1005C22NJTDF</v>
          </cell>
          <cell r="H1921" t="str">
            <v>01.11501.0039</v>
          </cell>
          <cell r="I1921" t="str">
            <v>Sunlord(顺络)</v>
          </cell>
        </row>
        <row r="1922">
          <cell r="E1922" t="str">
            <v>HXNR4018B-150M</v>
          </cell>
          <cell r="H1922" t="str">
            <v>01.11501.0040</v>
          </cell>
          <cell r="I1922" t="str">
            <v>华信安</v>
          </cell>
        </row>
        <row r="1923">
          <cell r="E1923" t="str">
            <v>SWPA4020S4R7MT</v>
          </cell>
          <cell r="H1923" t="str">
            <v>01.11501.0041</v>
          </cell>
          <cell r="I1923" t="str">
            <v>Sunlord(顺络)</v>
          </cell>
        </row>
        <row r="1924">
          <cell r="E1924" t="str">
            <v>SDFL2012T150KTF</v>
          </cell>
          <cell r="H1924" t="str">
            <v>01.11501.0042</v>
          </cell>
          <cell r="I1924" t="str">
            <v>Sunlord(顺络)</v>
          </cell>
        </row>
        <row r="1925">
          <cell r="E1925" t="str">
            <v>MWSD1005C2N2CTM81</v>
          </cell>
          <cell r="H1925" t="str">
            <v>01.11501.0043</v>
          </cell>
          <cell r="I1925" t="str">
            <v>Sunlord(顺络)</v>
          </cell>
        </row>
        <row r="1926">
          <cell r="E1926" t="str">
            <v>MWSD1005C4N7CT</v>
          </cell>
          <cell r="H1926" t="str">
            <v>01.11501.0044</v>
          </cell>
          <cell r="I1926" t="str">
            <v>Sunlord(顺络)</v>
          </cell>
        </row>
        <row r="1927">
          <cell r="E1927" t="str">
            <v>MWSD1005C4N7ST</v>
          </cell>
          <cell r="H1927" t="str">
            <v>01.11501.0045</v>
          </cell>
          <cell r="I1927" t="str">
            <v>Sunlord(顺络)</v>
          </cell>
        </row>
        <row r="1928">
          <cell r="E1928" t="str">
            <v>SDCL1005C5N6STDFM01</v>
          </cell>
          <cell r="H1928" t="str">
            <v>01.11501.0046</v>
          </cell>
          <cell r="I1928" t="str">
            <v>Sunlord(顺络)</v>
          </cell>
        </row>
        <row r="1929">
          <cell r="E1929" t="str">
            <v>SDWL1005C9N1JSTFM01</v>
          </cell>
          <cell r="H1929" t="str">
            <v>01.11501.0047</v>
          </cell>
          <cell r="I1929" t="str">
            <v>Sunlord(顺络)</v>
          </cell>
        </row>
        <row r="1930">
          <cell r="E1930" t="str">
            <v>SDCL1005C10NJTDFM01</v>
          </cell>
          <cell r="H1930" t="str">
            <v>01.11501.0048</v>
          </cell>
          <cell r="I1930" t="str">
            <v>Sunlord(顺络)</v>
          </cell>
        </row>
        <row r="1931">
          <cell r="E1931" t="str">
            <v>HQ1005C12NJT</v>
          </cell>
          <cell r="H1931" t="str">
            <v>01.11501.0049</v>
          </cell>
          <cell r="I1931" t="str">
            <v>Sunlord(顺络)</v>
          </cell>
        </row>
        <row r="1932">
          <cell r="E1932" t="str">
            <v>SDCL1005C15NJTDF</v>
          </cell>
          <cell r="H1932" t="str">
            <v>01.11501.0050</v>
          </cell>
          <cell r="I1932" t="str">
            <v>Sunlord(顺络)</v>
          </cell>
        </row>
        <row r="1933">
          <cell r="E1933" t="str">
            <v>SDCL1005C39NJTDF</v>
          </cell>
          <cell r="H1933" t="str">
            <v>01.11501.0051</v>
          </cell>
          <cell r="I1933" t="str">
            <v>Sunlord(顺络)</v>
          </cell>
        </row>
        <row r="1934">
          <cell r="E1934" t="str">
            <v>SDCL1005CR10JTDF</v>
          </cell>
          <cell r="H1934" t="str">
            <v>01.11501.0052</v>
          </cell>
          <cell r="I1934" t="str">
            <v>Sunlord(顺络)</v>
          </cell>
        </row>
        <row r="1935">
          <cell r="E1935" t="str">
            <v>SDCL1608C68NJTDF</v>
          </cell>
          <cell r="H1935" t="str">
            <v>01.11501.0053</v>
          </cell>
          <cell r="I1935" t="str">
            <v>Sunlord(顺络)</v>
          </cell>
        </row>
        <row r="1936">
          <cell r="E1936" t="str">
            <v>SDCL1608CR10JTDF</v>
          </cell>
          <cell r="H1936" t="str">
            <v>01.11501.0054</v>
          </cell>
          <cell r="I1936" t="str">
            <v>Sunlord(顺络)</v>
          </cell>
        </row>
        <row r="1937">
          <cell r="E1937" t="str">
            <v>SWPA252010S2R2NT</v>
          </cell>
          <cell r="H1937" t="str">
            <v>01.11501.0055</v>
          </cell>
          <cell r="I1937" t="str">
            <v>Sunlord(顺络)</v>
          </cell>
        </row>
        <row r="1938">
          <cell r="E1938" t="str">
            <v>SWPA6020S4R7NT</v>
          </cell>
          <cell r="H1938" t="str">
            <v>01.11501.0056</v>
          </cell>
          <cell r="I1938" t="str">
            <v>Sunlord(顺络)</v>
          </cell>
        </row>
        <row r="1939">
          <cell r="E1939" t="str">
            <v>HWI0402-9N1J(f)</v>
          </cell>
          <cell r="H1939" t="str">
            <v>01.11501.0057</v>
          </cell>
          <cell r="I1939" t="str">
            <v>振华富</v>
          </cell>
        </row>
        <row r="1940">
          <cell r="E1940" t="str">
            <v>CH1005H12NJ(f)</v>
          </cell>
          <cell r="H1940" t="str">
            <v>01.11501.0058</v>
          </cell>
          <cell r="I1940" t="str">
            <v>振华富</v>
          </cell>
        </row>
        <row r="1941">
          <cell r="E1941" t="str">
            <v>JPME418H150MC</v>
          </cell>
          <cell r="H1941" t="str">
            <v>01.11501.0059</v>
          </cell>
          <cell r="I1941" t="str">
            <v>上海金佩</v>
          </cell>
        </row>
        <row r="1958">
          <cell r="E1958" t="str">
            <v>CBW201209U601T</v>
          </cell>
          <cell r="H1958" t="str">
            <v>01.11502.1001</v>
          </cell>
          <cell r="I1958" t="str">
            <v>(FH)风华高科</v>
          </cell>
        </row>
        <row r="1959">
          <cell r="E1959" t="str">
            <v>CBG201209U601T</v>
          </cell>
          <cell r="H1959" t="str">
            <v>01.11502.0001</v>
          </cell>
          <cell r="I1959" t="str">
            <v>(FH)风华高科</v>
          </cell>
        </row>
        <row r="1960">
          <cell r="E1960" t="str">
            <v>BLM21RK601SN1</v>
          </cell>
          <cell r="H1960" t="str">
            <v>01.11502.0002</v>
          </cell>
          <cell r="I1960" t="str">
            <v>MURATA(村田)</v>
          </cell>
        </row>
        <row r="1961">
          <cell r="E1961" t="str">
            <v>PZ1608D221-1R0TF</v>
          </cell>
          <cell r="H1961" t="str">
            <v>01.11502.0003</v>
          </cell>
          <cell r="I1961" t="str">
            <v>Sunlord(顺络)</v>
          </cell>
        </row>
        <row r="1962">
          <cell r="E1962" t="str">
            <v>MGGB2012M181HTLF</v>
          </cell>
          <cell r="H1962" t="str">
            <v>01.11502.0004</v>
          </cell>
          <cell r="I1962" t="str">
            <v>Microgate(麦捷科技)</v>
          </cell>
        </row>
        <row r="1963">
          <cell r="E1963" t="str">
            <v>GZ2012D181TF</v>
          </cell>
          <cell r="H1963" t="str">
            <v>01.11502.0005</v>
          </cell>
          <cell r="I1963" t="str">
            <v>Sunlord(顺络)</v>
          </cell>
        </row>
        <row r="1964">
          <cell r="E1964" t="str">
            <v>CBG201209U101T</v>
          </cell>
          <cell r="H1964" t="str">
            <v>01.11502.0006</v>
          </cell>
          <cell r="I1964" t="str">
            <v>(FH)风华高科</v>
          </cell>
        </row>
        <row r="1965">
          <cell r="E1965" t="str">
            <v>PZ1608D121-2R0TF</v>
          </cell>
          <cell r="H1965" t="str">
            <v>01.11502.0007</v>
          </cell>
          <cell r="I1965" t="str">
            <v>Sunlord(顺络)</v>
          </cell>
        </row>
        <row r="1966">
          <cell r="E1966" t="str">
            <v>HCB2012KF-102T15</v>
          </cell>
          <cell r="H1966" t="str">
            <v>01.11502.0008</v>
          </cell>
          <cell r="I1966" t="str">
            <v>台庆</v>
          </cell>
        </row>
        <row r="1967">
          <cell r="E1967" t="str">
            <v>CBW322513U181T</v>
          </cell>
          <cell r="H1967" t="str">
            <v>01.11502.0009</v>
          </cell>
          <cell r="I1967" t="str">
            <v>(FH)风华高科</v>
          </cell>
        </row>
        <row r="1968">
          <cell r="E1968" t="str">
            <v>UPZ2012U221-3R0TF</v>
          </cell>
          <cell r="H1968" t="str">
            <v>01.11502.0010</v>
          </cell>
          <cell r="I1968" t="str">
            <v>Sunlord(顺络)</v>
          </cell>
        </row>
        <row r="1969">
          <cell r="E1969" t="str">
            <v>PZ2012D221-2R0TFR01</v>
          </cell>
          <cell r="H1969" t="str">
            <v>01.11502.0011</v>
          </cell>
          <cell r="I1969" t="str">
            <v>Sunlord(顺络)</v>
          </cell>
        </row>
        <row r="1973">
          <cell r="E1973" t="str">
            <v>TSTP6660-250BH-8.4/卷装</v>
          </cell>
          <cell r="H1973" t="str">
            <v>01.11602.1001</v>
          </cell>
          <cell r="I1973" t="str">
            <v>omTen(欧麦特)</v>
          </cell>
        </row>
        <row r="1974">
          <cell r="E1974" t="str">
            <v>TSTP6650-250BH-8.4/卷装</v>
          </cell>
          <cell r="H1974" t="str">
            <v>01.11602.1002</v>
          </cell>
          <cell r="I1974" t="str">
            <v>omTen(欧麦特)</v>
          </cell>
        </row>
        <row r="1975">
          <cell r="E1975" t="str">
            <v>GT-TC120B-H090-L1</v>
          </cell>
          <cell r="H1975" t="str">
            <v>01.11602.0001</v>
          </cell>
          <cell r="I1975" t="str">
            <v>G-Switch(品赞科技)</v>
          </cell>
        </row>
        <row r="1976">
          <cell r="E1976" t="str">
            <v>GT-DS254-06P</v>
          </cell>
          <cell r="H1976" t="str">
            <v>01.11602.0002</v>
          </cell>
          <cell r="I1976" t="str">
            <v>G-Switch(品赞科技)</v>
          </cell>
        </row>
        <row r="1977">
          <cell r="E1977" t="str">
            <v>KMB-6P-GOO</v>
          </cell>
          <cell r="H1977" t="str">
            <v>01.11602.0003</v>
          </cell>
          <cell r="I1977" t="str">
            <v>慧旺电子</v>
          </cell>
        </row>
        <row r="1978">
          <cell r="E1978" t="str">
            <v>PS6001D-CBB4NL-S136</v>
          </cell>
          <cell r="H1978" t="str">
            <v>01.11602.0004</v>
          </cell>
          <cell r="I1978" t="str">
            <v>荥德电子</v>
          </cell>
        </row>
        <row r="1979">
          <cell r="E1979" t="str">
            <v>TS2TP6650-250BH-9.0</v>
          </cell>
          <cell r="H1979" t="str">
            <v>01.11602.0005</v>
          </cell>
          <cell r="I1979" t="str">
            <v>omTen(欧麦特)</v>
          </cell>
        </row>
        <row r="1980">
          <cell r="E1980" t="str">
            <v>PB64N250WS1.9</v>
          </cell>
          <cell r="H1980" t="str">
            <v>01.11602.0006</v>
          </cell>
          <cell r="I1980" t="str">
            <v>金倍利</v>
          </cell>
        </row>
        <row r="1981">
          <cell r="E1981" t="str">
            <v>DSHP04TSGER</v>
          </cell>
          <cell r="H1981" t="str">
            <v>01.11602.0007</v>
          </cell>
          <cell r="I1981" t="str">
            <v>慈溪南士</v>
          </cell>
        </row>
        <row r="1982">
          <cell r="E1982" t="str">
            <v>智慧灯杆硅胶按键</v>
          </cell>
          <cell r="H1982" t="str">
            <v>01.11602.0008</v>
          </cell>
          <cell r="I1982" t="str">
            <v>北京恒润和</v>
          </cell>
        </row>
        <row r="1983">
          <cell r="E1983" t="str">
            <v>SS-3235S-L2</v>
          </cell>
          <cell r="H1983" t="str">
            <v>01.11602.0009</v>
          </cell>
          <cell r="I1983" t="str">
            <v>广东星坤</v>
          </cell>
        </row>
        <row r="1984">
          <cell r="E1984" t="str">
            <v>WS7802DE-6/TR</v>
          </cell>
          <cell r="H1984" t="str">
            <v>01.11602.0010</v>
          </cell>
          <cell r="I1984" t="str">
            <v>WILLSEMI(韦尔)</v>
          </cell>
        </row>
        <row r="1988">
          <cell r="E1988" t="str">
            <v>TRC1102NL</v>
          </cell>
          <cell r="H1988" t="str">
            <v>01.11C02.0001</v>
          </cell>
          <cell r="I1988" t="str">
            <v>Trxcom(泰瑞康)</v>
          </cell>
        </row>
        <row r="1989">
          <cell r="E1989" t="str">
            <v>FC1680C</v>
          </cell>
          <cell r="H1989" t="str">
            <v>01.11C02.0002</v>
          </cell>
          <cell r="I1989" t="str">
            <v>FLY_CORE</v>
          </cell>
        </row>
        <row r="1990">
          <cell r="E1990" t="str">
            <v>H1601CE</v>
          </cell>
          <cell r="H1990" t="str">
            <v>01.11C02.0003</v>
          </cell>
          <cell r="I1990" t="str">
            <v>MNC</v>
          </cell>
        </row>
        <row r="1991">
          <cell r="E1991" t="str">
            <v>HR682430E</v>
          </cell>
          <cell r="H1991" t="str">
            <v>01.11C02.0004</v>
          </cell>
          <cell r="I1991" t="str">
            <v>HANRUN</v>
          </cell>
        </row>
        <row r="1997">
          <cell r="E1997" t="str">
            <v>1.0S-CX-18PWB</v>
          </cell>
          <cell r="H1997" t="str">
            <v>01.11F02.1001</v>
          </cell>
          <cell r="I1997" t="str">
            <v>Lycn(联益)</v>
          </cell>
        </row>
        <row r="1998">
          <cell r="E1998" t="str">
            <v>FPC1.0-FX-18P</v>
          </cell>
          <cell r="H1998" t="str">
            <v>01.11F02.1002</v>
          </cell>
          <cell r="I1998" t="str">
            <v>Lycn(联益)</v>
          </cell>
        </row>
        <row r="1999">
          <cell r="E1999" t="str">
            <v>C707/10M006-512/2U-盘库</v>
          </cell>
          <cell r="H1999" t="str">
            <v>01.11F02.0001</v>
          </cell>
          <cell r="I1999" t="str">
            <v>安菲诺</v>
          </cell>
        </row>
        <row r="2000">
          <cell r="E2000" t="str">
            <v>MUP-C7013-24无柱H2.8有标6P(本色大孔)</v>
          </cell>
          <cell r="H2000" t="str">
            <v>01.11F02.0002</v>
          </cell>
          <cell r="I2000" t="str">
            <v>MUP(德海威)</v>
          </cell>
        </row>
        <row r="2001">
          <cell r="E2001" t="str">
            <v>20279-001E</v>
          </cell>
          <cell r="H2001" t="str">
            <v>01.11F02.0003</v>
          </cell>
          <cell r="I2001" t="str">
            <v>飞胜</v>
          </cell>
        </row>
        <row r="2002">
          <cell r="E2002" t="str">
            <v>mini-PCI-E连接器52PIN</v>
          </cell>
          <cell r="H2002" t="str">
            <v>01.11F02.0004</v>
          </cell>
        </row>
        <row r="2003">
          <cell r="E2003" t="str">
            <v>MUP-C7092-03无柱H1.5有标6P</v>
          </cell>
          <cell r="H2003" t="str">
            <v>01.11F02.0005</v>
          </cell>
          <cell r="I2003" t="str">
            <v>MUP(德海威)</v>
          </cell>
        </row>
        <row r="2004">
          <cell r="E2004" t="str">
            <v>MUP-C7006-03无柱H2.5-6P</v>
          </cell>
          <cell r="H2004" t="str">
            <v>01.11F02.0006</v>
          </cell>
          <cell r="I2004" t="str">
            <v>MUP(德海威)</v>
          </cell>
        </row>
        <row r="2005">
          <cell r="E2005" t="str">
            <v>TF190-006</v>
          </cell>
          <cell r="H2005" t="str">
            <v>01.11F02.0007</v>
          </cell>
          <cell r="I2005" t="str">
            <v>JONKEY电子</v>
          </cell>
        </row>
        <row r="2006">
          <cell r="E2006" t="str">
            <v>BA20004-A290202</v>
          </cell>
          <cell r="H2006" t="str">
            <v>01.11F02.0008</v>
          </cell>
          <cell r="I2006" t="str">
            <v>ATOM(爱特姆)</v>
          </cell>
        </row>
        <row r="2007">
          <cell r="E2007" t="str">
            <v>AFH25450-208MCMUH01</v>
          </cell>
          <cell r="H2007" t="str">
            <v>01.11F02.0009</v>
          </cell>
          <cell r="I2007" t="str">
            <v>金维益</v>
          </cell>
        </row>
        <row r="2008">
          <cell r="E2008" t="str">
            <v>AFH254110-1208MCM11YH02</v>
          </cell>
          <cell r="H2008" t="str">
            <v>01.11F02.0010</v>
          </cell>
          <cell r="I2008" t="str">
            <v>金维益</v>
          </cell>
        </row>
        <row r="2009">
          <cell r="E2009" t="str">
            <v>AFH254126-1208MCM11YHO3</v>
          </cell>
          <cell r="H2009" t="str">
            <v>01.11F02.0011</v>
          </cell>
          <cell r="I2009" t="str">
            <v>金维益</v>
          </cell>
        </row>
        <row r="2010">
          <cell r="E2010" t="str">
            <v>AFH20040-210MCN11UX01</v>
          </cell>
          <cell r="H2010" t="str">
            <v>01.11F02.0012</v>
          </cell>
          <cell r="I2010" t="str">
            <v>金维益</v>
          </cell>
        </row>
        <row r="2014">
          <cell r="E2014" t="str">
            <v>3125216M141-11.5</v>
          </cell>
          <cell r="H2014" t="str">
            <v>01.11P01.0001</v>
          </cell>
          <cell r="I2014" t="str">
            <v>Lycn(联益)</v>
          </cell>
        </row>
        <row r="2015">
          <cell r="E2015" t="str">
            <v>DS1022-06-2x8SE-B6-7-C7.5-L2-SR</v>
          </cell>
          <cell r="H2015" t="str">
            <v>01.11P01.0002</v>
          </cell>
          <cell r="I2015" t="str">
            <v>晨翔电子</v>
          </cell>
        </row>
        <row r="2016">
          <cell r="E2016" t="str">
            <v>01FA2081160001</v>
          </cell>
          <cell r="H2016" t="str">
            <v>01.11P01.0003</v>
          </cell>
          <cell r="I2016" t="str">
            <v>创辉诚</v>
          </cell>
        </row>
        <row r="2017">
          <cell r="E2017" t="str">
            <v>APH25425-1208MCN13126R04</v>
          </cell>
          <cell r="H2017" t="str">
            <v>01.11P01.0004</v>
          </cell>
          <cell r="I2017" t="str">
            <v>金维益</v>
          </cell>
        </row>
        <row r="2018">
          <cell r="E2018" t="str">
            <v>APH25425-1208MCN11140P01</v>
          </cell>
          <cell r="H2018" t="str">
            <v>01.11P01.0005</v>
          </cell>
          <cell r="I2018" t="str">
            <v>金维益</v>
          </cell>
        </row>
        <row r="2019">
          <cell r="E2019" t="str">
            <v>APH20010-1206MCM10047R01</v>
          </cell>
          <cell r="H2019" t="str">
            <v>01.11P01.0006</v>
          </cell>
          <cell r="I2019" t="str">
            <v>金维益</v>
          </cell>
        </row>
        <row r="2020">
          <cell r="E2020" t="str">
            <v>APH25425-1210MCN11125P06</v>
          </cell>
          <cell r="H2020" t="str">
            <v>01.11P01.0007</v>
          </cell>
          <cell r="I2020" t="str">
            <v>金维益</v>
          </cell>
        </row>
        <row r="2021">
          <cell r="E2021" t="str">
            <v>APH25425-1208MCN11125P01</v>
          </cell>
          <cell r="H2021" t="str">
            <v>01.11P01.0008</v>
          </cell>
          <cell r="I2021" t="str">
            <v>金维益</v>
          </cell>
        </row>
        <row r="2022">
          <cell r="E2022" t="str">
            <v>APH2002170-5210MCN10227R03</v>
          </cell>
          <cell r="H2022" t="str">
            <v>01.11P01.0009</v>
          </cell>
          <cell r="I2022" t="str">
            <v>金维益</v>
          </cell>
        </row>
        <row r="2028">
          <cell r="E2028" t="str">
            <v>MYN23-821K</v>
          </cell>
          <cell r="H2028" t="str">
            <v>01.12101.1001</v>
          </cell>
          <cell r="I2028" t="str">
            <v>铁达</v>
          </cell>
        </row>
        <row r="2029">
          <cell r="E2029" t="str">
            <v>MYG3-20K625</v>
          </cell>
          <cell r="H2029" t="str">
            <v>01.12101.2002</v>
          </cell>
          <cell r="I2029" t="str">
            <v>西无二</v>
          </cell>
        </row>
        <row r="2030">
          <cell r="E2030" t="str">
            <v>S20K420M10K5</v>
          </cell>
          <cell r="H2030" t="str">
            <v>01.12101.0001</v>
          </cell>
          <cell r="I2030" t="str">
            <v>新三宝</v>
          </cell>
        </row>
        <row r="2031">
          <cell r="E2031" t="str">
            <v>MYG3-20K510</v>
          </cell>
          <cell r="H2031" t="str">
            <v>01.12101.0002</v>
          </cell>
          <cell r="I2031" t="str">
            <v>西无二</v>
          </cell>
        </row>
        <row r="2032">
          <cell r="E2032" t="str">
            <v>MYG3-14K300</v>
          </cell>
          <cell r="H2032" t="str">
            <v>01.12101.0003</v>
          </cell>
          <cell r="I2032" t="str">
            <v>西无二</v>
          </cell>
        </row>
        <row r="2033">
          <cell r="E2033" t="str">
            <v>MYG3-14K510</v>
          </cell>
          <cell r="H2033" t="str">
            <v>01.12101.0004</v>
          </cell>
          <cell r="I2033" t="str">
            <v>西无二</v>
          </cell>
        </row>
        <row r="2034">
          <cell r="E2034" t="str">
            <v>MYG3-20K275</v>
          </cell>
          <cell r="H2034" t="str">
            <v>01.12101.0005</v>
          </cell>
          <cell r="I2034" t="str">
            <v>西无二</v>
          </cell>
        </row>
        <row r="2035">
          <cell r="E2035" t="str">
            <v>S14K420-盘库</v>
          </cell>
          <cell r="H2035" t="str">
            <v>01.12101.0006</v>
          </cell>
          <cell r="I2035" t="str">
            <v>西无二</v>
          </cell>
        </row>
        <row r="2036">
          <cell r="E2036" t="str">
            <v>MYG3-20K1000</v>
          </cell>
          <cell r="H2036" t="str">
            <v>01.12101.0007</v>
          </cell>
          <cell r="I2036" t="str">
            <v>西无二</v>
          </cell>
        </row>
        <row r="2037">
          <cell r="E2037" t="str">
            <v>25KAC510S</v>
          </cell>
          <cell r="H2037" t="str">
            <v>01.12101.0008</v>
          </cell>
          <cell r="I2037" t="str">
            <v>成都铁达</v>
          </cell>
        </row>
        <row r="2038">
          <cell r="E2038" t="str">
            <v>MYG3-10K275</v>
          </cell>
          <cell r="H2038" t="str">
            <v>01.12101.0009</v>
          </cell>
          <cell r="I2038" t="str">
            <v>西无二</v>
          </cell>
        </row>
        <row r="2039">
          <cell r="E2039" t="str">
            <v>TVR20821KOUD4Y(RoHS)</v>
          </cell>
          <cell r="H2039" t="str">
            <v>01.12101.0010</v>
          </cell>
          <cell r="I2039" t="str">
            <v>兴琴</v>
          </cell>
        </row>
        <row r="2040">
          <cell r="E2040" t="str">
            <v>MYG3-20K510X</v>
          </cell>
          <cell r="H2040" t="str">
            <v>01.12101.0011</v>
          </cell>
          <cell r="I2040" t="str">
            <v>西无二</v>
          </cell>
        </row>
        <row r="2041">
          <cell r="E2041" t="str">
            <v>MYG3-14K510ZT/E</v>
          </cell>
          <cell r="H2041" t="str">
            <v>01.12101.0012</v>
          </cell>
          <cell r="I2041" t="str">
            <v>西无二</v>
          </cell>
        </row>
        <row r="2042">
          <cell r="E2042" t="str">
            <v>20KAC460</v>
          </cell>
          <cell r="H2042" t="str">
            <v>01.12101.0013</v>
          </cell>
          <cell r="I2042" t="str">
            <v>成都铁达</v>
          </cell>
        </row>
        <row r="2043">
          <cell r="E2043" t="str">
            <v>MYG3-14K460+</v>
          </cell>
          <cell r="H2043" t="str">
            <v>01.12101.0014</v>
          </cell>
          <cell r="I2043" t="str">
            <v>西无二</v>
          </cell>
        </row>
        <row r="2044">
          <cell r="E2044" t="str">
            <v>TVR10821KSY</v>
          </cell>
          <cell r="H2044" t="str">
            <v>01.12101.0015</v>
          </cell>
          <cell r="I2044" t="str">
            <v>兴勤</v>
          </cell>
        </row>
        <row r="2048">
          <cell r="E2048" t="str">
            <v>MZ11-06A300-600RM</v>
          </cell>
          <cell r="H2048" t="str">
            <v>01.12102.1001</v>
          </cell>
          <cell r="I2048" t="str">
            <v>劲阳</v>
          </cell>
        </row>
        <row r="2049">
          <cell r="E2049" t="str">
            <v>MZ11-10E400-800RM/14D751</v>
          </cell>
          <cell r="H2049" t="str">
            <v>01.12102.1002</v>
          </cell>
          <cell r="I2049" t="str">
            <v>劲阳</v>
          </cell>
        </row>
        <row r="2050">
          <cell r="E2050" t="str">
            <v>MZ11-10A300-600RM</v>
          </cell>
          <cell r="H2050" t="str">
            <v>01.12102.1003</v>
          </cell>
          <cell r="I2050" t="str">
            <v>劲阳</v>
          </cell>
        </row>
        <row r="2051">
          <cell r="E2051" t="str">
            <v>MZ11-16E080-150RM</v>
          </cell>
          <cell r="H2051" t="str">
            <v>01.12102.1004</v>
          </cell>
          <cell r="I2051" t="str">
            <v>劲阳</v>
          </cell>
        </row>
        <row r="2052">
          <cell r="E2052" t="str">
            <v>MZ11-10E300-500RM/14D391</v>
          </cell>
          <cell r="H2052" t="str">
            <v>01.12102.1005</v>
          </cell>
          <cell r="I2052" t="str">
            <v>劲阳</v>
          </cell>
        </row>
        <row r="2053">
          <cell r="E2053" t="str">
            <v>MZ11-04C101-201RM</v>
          </cell>
          <cell r="H2053" t="str">
            <v>01.12102.1006</v>
          </cell>
          <cell r="I2053" t="str">
            <v>劲阳</v>
          </cell>
        </row>
        <row r="2054">
          <cell r="E2054" t="str">
            <v>MZ11-04B101-201RM</v>
          </cell>
          <cell r="H2054" t="str">
            <v>01.12102.0001</v>
          </cell>
          <cell r="I2054" t="str">
            <v>劲阳</v>
          </cell>
        </row>
        <row r="2055">
          <cell r="E2055" t="str">
            <v>MZ11-06A200-320RM</v>
          </cell>
          <cell r="H2055" t="str">
            <v>01.12102.0002</v>
          </cell>
          <cell r="I2055" t="str">
            <v>劲阳</v>
          </cell>
        </row>
        <row r="2056">
          <cell r="E2056" t="str">
            <v>MZ11-08B120-180RM</v>
          </cell>
          <cell r="H2056" t="str">
            <v>01.12102.0003</v>
          </cell>
          <cell r="I2056" t="str">
            <v>劲阳</v>
          </cell>
        </row>
        <row r="2057">
          <cell r="E2057" t="str">
            <v>MZ11-10E300-500RM/14D181</v>
          </cell>
          <cell r="H2057" t="str">
            <v>01.12102.0004</v>
          </cell>
          <cell r="I2057" t="str">
            <v>劲阳</v>
          </cell>
        </row>
        <row r="2058">
          <cell r="E2058" t="str">
            <v>SPMZ11-08D060-100RM</v>
          </cell>
          <cell r="H2058" t="str">
            <v>01.12102.0005</v>
          </cell>
          <cell r="I2058" t="str">
            <v>新三宝</v>
          </cell>
        </row>
        <row r="2059">
          <cell r="E2059" t="str">
            <v>SPMZB-10 30-60Ω</v>
          </cell>
          <cell r="H2059" t="str">
            <v>01.12102.0006</v>
          </cell>
          <cell r="I2059" t="str">
            <v>新三宝</v>
          </cell>
        </row>
        <row r="2060">
          <cell r="E2060" t="str">
            <v>MZ11-08E900-161RM</v>
          </cell>
          <cell r="H2060" t="str">
            <v>01.12102.0007</v>
          </cell>
          <cell r="I2060" t="str">
            <v>新三宝</v>
          </cell>
        </row>
        <row r="2061">
          <cell r="E2061" t="str">
            <v>MZ11-10E300-500RM/14D101</v>
          </cell>
          <cell r="H2061" t="str">
            <v>01.12102.0008</v>
          </cell>
          <cell r="I2061" t="str">
            <v>劲阳</v>
          </cell>
        </row>
        <row r="2062">
          <cell r="E2062" t="str">
            <v>MZ11-06E151-251RM/10D391</v>
          </cell>
          <cell r="H2062" t="str">
            <v>01.12102.0009</v>
          </cell>
          <cell r="I2062" t="str">
            <v>劲阳</v>
          </cell>
        </row>
        <row r="2063">
          <cell r="E2063" t="str">
            <v>MZ11-10A400-600RM</v>
          </cell>
          <cell r="H2063" t="str">
            <v>01.12102.0010</v>
          </cell>
          <cell r="I2063" t="str">
            <v>劲阳</v>
          </cell>
        </row>
        <row r="2064">
          <cell r="E2064" t="str">
            <v>MZ11-16E100-200RM</v>
          </cell>
          <cell r="H2064" t="str">
            <v>01.12102.0011</v>
          </cell>
          <cell r="I2064" t="str">
            <v>劲阳</v>
          </cell>
        </row>
        <row r="2065">
          <cell r="E2065" t="str">
            <v>MZ11-10A140-260RM</v>
          </cell>
          <cell r="H2065" t="str">
            <v>01.12102.0012</v>
          </cell>
          <cell r="I2065" t="str">
            <v>劲阳</v>
          </cell>
        </row>
        <row r="2071">
          <cell r="E2071" t="str">
            <v>RJ3WS/320K/J/C1/R</v>
          </cell>
          <cell r="H2071" t="str">
            <v>01.12103.1001</v>
          </cell>
          <cell r="I2071" t="str">
            <v>意杰</v>
          </cell>
        </row>
        <row r="2072">
          <cell r="E2072" t="str">
            <v>EE-1/8-1.5K-F-C3-盘库</v>
          </cell>
          <cell r="H2072" t="str">
            <v>01.12103.0001</v>
          </cell>
          <cell r="I2072" t="str">
            <v>安徽振华</v>
          </cell>
        </row>
        <row r="2073">
          <cell r="E2073" t="str">
            <v>EE-1/4-1MO-F-C3-盘库</v>
          </cell>
          <cell r="H2073" t="str">
            <v>01.12103.0002</v>
          </cell>
          <cell r="I2073" t="str">
            <v>安徽振华</v>
          </cell>
        </row>
        <row r="2074">
          <cell r="E2074" t="str">
            <v>RJ15-470K±1%±50ppm/℃-盘库</v>
          </cell>
          <cell r="H2074" t="str">
            <v>01.12103.0003</v>
          </cell>
          <cell r="I2074" t="str">
            <v>意杰</v>
          </cell>
        </row>
        <row r="2075">
          <cell r="E2075" t="str">
            <v>RJ14-1K5±1%±50ppm/℃-盘库</v>
          </cell>
          <cell r="H2075" t="str">
            <v>01.12103.0004</v>
          </cell>
          <cell r="I2075" t="str">
            <v>意杰</v>
          </cell>
        </row>
        <row r="2076">
          <cell r="E2076" t="str">
            <v>RJ15-1M±1%-盘库</v>
          </cell>
          <cell r="H2076" t="str">
            <v>01.12103.0005</v>
          </cell>
          <cell r="I2076" t="str">
            <v>意杰</v>
          </cell>
        </row>
        <row r="2077">
          <cell r="E2077" t="str">
            <v>RJ15-270K±1%±50ppm/℃-盘库</v>
          </cell>
          <cell r="H2077" t="str">
            <v>01.12103.0006</v>
          </cell>
          <cell r="I2077" t="str">
            <v>意杰</v>
          </cell>
        </row>
        <row r="2078">
          <cell r="E2078" t="str">
            <v>RJ73-1/4W-600R±1%±25ppm/℃-盘库</v>
          </cell>
          <cell r="H2078" t="str">
            <v>01.12103.0007</v>
          </cell>
          <cell r="I2078" t="str">
            <v>安徽振华</v>
          </cell>
        </row>
        <row r="2079">
          <cell r="E2079" t="str">
            <v>RJ74-1/2W-1M±1%±25ppm/℃-盘库</v>
          </cell>
          <cell r="H2079" t="str">
            <v>01.12103.0008</v>
          </cell>
          <cell r="I2079" t="str">
            <v>安徽振华</v>
          </cell>
        </row>
        <row r="2080">
          <cell r="E2080" t="str">
            <v>RJ74-1/2W-110K±1%±25ppm/℃-盘库</v>
          </cell>
          <cell r="H2080" t="str">
            <v>01.12103.0009</v>
          </cell>
          <cell r="I2080" t="str">
            <v>安徽振华</v>
          </cell>
        </row>
        <row r="2081">
          <cell r="E2081" t="str">
            <v>RJ73-1/4W-1K5±1%±25ppm/℃-盘库</v>
          </cell>
          <cell r="H2081" t="str">
            <v>01.12103.0010</v>
          </cell>
          <cell r="I2081" t="str">
            <v>安徽振华</v>
          </cell>
        </row>
        <row r="2082">
          <cell r="E2082" t="str">
            <v>0623-1/4W-1.5KR±0.5%±25ppm/℃-盘库</v>
          </cell>
          <cell r="H2082" t="str">
            <v>01.12103.0011</v>
          </cell>
          <cell r="I2082" t="str">
            <v>ViKing(台湾光颉)</v>
          </cell>
        </row>
        <row r="2083">
          <cell r="E2083" t="str">
            <v>MFR0932-1/2W-1M±0.5%±25ppm/℃-盘库</v>
          </cell>
          <cell r="H2083" t="str">
            <v>01.12103.0012</v>
          </cell>
          <cell r="I2083" t="str">
            <v>ViKing(台湾光颉)</v>
          </cell>
        </row>
        <row r="2084">
          <cell r="E2084" t="str">
            <v>RYG1-3W-1M±5%/细型-盘库</v>
          </cell>
          <cell r="H2084" t="str">
            <v>01.12103.0013</v>
          </cell>
          <cell r="I2084" t="str">
            <v>安徽振华</v>
          </cell>
        </row>
        <row r="2085">
          <cell r="E2085" t="str">
            <v>RYG1-3W-1M±5%/粗型-盘库</v>
          </cell>
          <cell r="H2085" t="str">
            <v>01.12103.0014</v>
          </cell>
          <cell r="I2085" t="str">
            <v>安徽振华</v>
          </cell>
        </row>
        <row r="2086">
          <cell r="E2086" t="str">
            <v>MFR0932-1/2W-110K±1%±25ppm/℃稳定度0.2%-盘库</v>
          </cell>
          <cell r="H2086" t="str">
            <v>01.12103.0015</v>
          </cell>
          <cell r="I2086" t="str">
            <v>ViKing(台湾光颉)</v>
          </cell>
        </row>
        <row r="2087">
          <cell r="E2087" t="str">
            <v>MFR0623-1/4W-600Ω±1%±25ppm/℃稳定度0.2%-盘库</v>
          </cell>
          <cell r="H2087" t="str">
            <v>01.12103.0016</v>
          </cell>
          <cell r="I2087" t="str">
            <v>ViKing(台湾光颉)</v>
          </cell>
        </row>
        <row r="2088">
          <cell r="E2088" t="str">
            <v>3w 30r 5%待完善-盘库</v>
          </cell>
          <cell r="H2088" t="str">
            <v>01.12103.0017</v>
          </cell>
          <cell r="I2088" t="str">
            <v>品牌暂不详</v>
          </cell>
        </row>
        <row r="2089">
          <cell r="E2089" t="str">
            <v>5w 30r 5%待完善-盘库</v>
          </cell>
          <cell r="H2089" t="str">
            <v>01.12103.0018</v>
          </cell>
          <cell r="I2089" t="str">
            <v>品牌暂不详</v>
          </cell>
        </row>
        <row r="2090">
          <cell r="E2090" t="str">
            <v>RI82-PF1503-600MM</v>
          </cell>
          <cell r="H2090" t="str">
            <v>01.12103.0019</v>
          </cell>
          <cell r="I2090" t="str">
            <v>得明</v>
          </cell>
        </row>
        <row r="2091">
          <cell r="E2091" t="str">
            <v>RN3W200KΩF±100ppmTB</v>
          </cell>
          <cell r="H2091" t="str">
            <v>01.12103.0020</v>
          </cell>
          <cell r="I2091" t="str">
            <v>吴江联发</v>
          </cell>
        </row>
        <row r="2092">
          <cell r="E2092" t="str">
            <v>KNP-3W-100Ω±5%-T/B</v>
          </cell>
          <cell r="H2092" t="str">
            <v>01.12103.0021</v>
          </cell>
          <cell r="I2092" t="str">
            <v>吴江联发</v>
          </cell>
        </row>
        <row r="2093">
          <cell r="E2093" t="str">
            <v>KNP-3W-22Ω±5%-T/B</v>
          </cell>
          <cell r="H2093" t="str">
            <v>01.12103.0022</v>
          </cell>
          <cell r="I2093" t="str">
            <v>吴江联发</v>
          </cell>
        </row>
        <row r="2094">
          <cell r="E2094" t="str">
            <v>KNP3W150ΩJF1TB</v>
          </cell>
          <cell r="H2094" t="str">
            <v>01.12103.0023</v>
          </cell>
          <cell r="I2094" t="str">
            <v>吴江联发</v>
          </cell>
        </row>
        <row r="2095">
          <cell r="E2095" t="str">
            <v>KNP-3W-20Ω±5%-T/B</v>
          </cell>
          <cell r="H2095" t="str">
            <v>01.12103.0024</v>
          </cell>
          <cell r="I2095" t="str">
            <v>吴江联发</v>
          </cell>
        </row>
        <row r="2096">
          <cell r="E2096" t="str">
            <v>200uΩ±5%</v>
          </cell>
          <cell r="H2096" t="str">
            <v>01.12103.0025</v>
          </cell>
          <cell r="I2096" t="str">
            <v>蚌埠沃特翰</v>
          </cell>
        </row>
        <row r="2097">
          <cell r="E2097" t="str">
            <v>J1CTH00XX00</v>
          </cell>
          <cell r="H2097" t="str">
            <v>01.12103.0026</v>
          </cell>
          <cell r="I2097" t="str">
            <v>蚌埠沃特翰</v>
          </cell>
        </row>
        <row r="2098">
          <cell r="E2098" t="str">
            <v>KNP3W47ΩJ-T/R</v>
          </cell>
          <cell r="H2098" t="str">
            <v>01.12103.0027</v>
          </cell>
          <cell r="I2098" t="str">
            <v>吴江联发</v>
          </cell>
        </row>
        <row r="2099">
          <cell r="E2099" t="str">
            <v>KNP-3W-43Ω±5%-T/B</v>
          </cell>
          <cell r="H2099" t="str">
            <v>01.12103.0028</v>
          </cell>
          <cell r="I2099" t="str">
            <v>吴江联发</v>
          </cell>
        </row>
        <row r="2100">
          <cell r="E2100" t="str">
            <v>FLQ-185-5-CK-137</v>
          </cell>
          <cell r="H2100" t="str">
            <v>01.12103.0029</v>
          </cell>
          <cell r="I2100" t="str">
            <v>蚌埠沃特翰</v>
          </cell>
        </row>
        <row r="2107">
          <cell r="E2107" t="str">
            <v>CD268-50V/10uf 5*11</v>
          </cell>
          <cell r="H2107" t="str">
            <v>01.12201.1001</v>
          </cell>
          <cell r="I2107" t="str">
            <v>衡阳创基</v>
          </cell>
        </row>
        <row r="2108">
          <cell r="E2108" t="str">
            <v>WF1H106M05011</v>
          </cell>
          <cell r="H2108" t="str">
            <v>01.12201.2002</v>
          </cell>
          <cell r="I2108" t="str">
            <v>SAMWHA(三和)</v>
          </cell>
        </row>
        <row r="2109">
          <cell r="E2109" t="str">
            <v>50YXF10MFFC(5X11)</v>
          </cell>
          <cell r="H2109" t="str">
            <v>01.12201.3003</v>
          </cell>
          <cell r="I2109" t="str">
            <v>Rubycon(红宝石)</v>
          </cell>
        </row>
        <row r="2110">
          <cell r="E2110" t="str">
            <v>CD268-50V/22uf 5*11</v>
          </cell>
          <cell r="H2110" t="str">
            <v>01.12201.1004</v>
          </cell>
          <cell r="I2110" t="str">
            <v>衡阳创基</v>
          </cell>
        </row>
        <row r="2111">
          <cell r="E2111" t="str">
            <v>WF1H226M05011</v>
          </cell>
          <cell r="H2111" t="str">
            <v>01.12201.2005</v>
          </cell>
          <cell r="I2111" t="str">
            <v>SAMWHA(三和)</v>
          </cell>
        </row>
        <row r="2112">
          <cell r="E2112" t="str">
            <v>50YXF22MFFC(5X11)</v>
          </cell>
          <cell r="H2112" t="str">
            <v>01.12201.3006</v>
          </cell>
          <cell r="I2112" t="str">
            <v>Rubycon(红宝石)</v>
          </cell>
        </row>
        <row r="2113">
          <cell r="E2113" t="str">
            <v>CD268-50V/47uf 6.3*11</v>
          </cell>
          <cell r="H2113" t="str">
            <v>01.12201.1007</v>
          </cell>
          <cell r="I2113" t="str">
            <v>衡阳创基</v>
          </cell>
        </row>
        <row r="2114">
          <cell r="E2114" t="str">
            <v>WF1H476M6L011</v>
          </cell>
          <cell r="H2114" t="str">
            <v>01.12201.2008</v>
          </cell>
          <cell r="I2114" t="str">
            <v>SAMWHA(三和)</v>
          </cell>
        </row>
        <row r="2115">
          <cell r="E2115" t="str">
            <v>50YXF47MFFC(6.3X11)</v>
          </cell>
          <cell r="H2115" t="str">
            <v>01.12201.3009</v>
          </cell>
          <cell r="I2115" t="str">
            <v>Rubycon(红宝石)</v>
          </cell>
        </row>
        <row r="2116">
          <cell r="E2116" t="str">
            <v>CD268-10V/100uf 5*11</v>
          </cell>
          <cell r="H2116" t="str">
            <v>01.12201.1010</v>
          </cell>
          <cell r="I2116" t="str">
            <v>衡阳创基</v>
          </cell>
        </row>
        <row r="2117">
          <cell r="E2117" t="str">
            <v>WF1A107M05011</v>
          </cell>
          <cell r="H2117" t="str">
            <v>01.12201.2011</v>
          </cell>
          <cell r="I2117" t="str">
            <v>SAMWHA(三和)</v>
          </cell>
        </row>
        <row r="2118">
          <cell r="E2118" t="str">
            <v>10YXF100MFFC(5X11)</v>
          </cell>
          <cell r="H2118" t="str">
            <v>01.12201.3012</v>
          </cell>
          <cell r="I2118" t="str">
            <v>Rubycon(红宝石)</v>
          </cell>
        </row>
        <row r="2119">
          <cell r="E2119" t="str">
            <v>CD268-25V/100uf 6.3*11</v>
          </cell>
          <cell r="H2119" t="str">
            <v>01.12201.1013</v>
          </cell>
          <cell r="I2119" t="str">
            <v>衡阳创基</v>
          </cell>
        </row>
        <row r="2120">
          <cell r="E2120" t="str">
            <v>WF1E107M6L011</v>
          </cell>
          <cell r="H2120" t="str">
            <v>01.12201.2014</v>
          </cell>
          <cell r="I2120" t="str">
            <v>SAMWHA(三和)</v>
          </cell>
        </row>
        <row r="2121">
          <cell r="E2121" t="str">
            <v>25YXF100MFFC(6.3X11)</v>
          </cell>
          <cell r="H2121" t="str">
            <v>01.12201.3015</v>
          </cell>
          <cell r="I2121" t="str">
            <v>Rubycon(红宝石)</v>
          </cell>
        </row>
        <row r="2122">
          <cell r="E2122" t="str">
            <v>CD268-35V/100uf 8*11</v>
          </cell>
          <cell r="H2122" t="str">
            <v>01.12201.1016</v>
          </cell>
          <cell r="I2122" t="str">
            <v>衡阳创基</v>
          </cell>
        </row>
        <row r="2123">
          <cell r="E2123" t="str">
            <v>WF1V107M0811M</v>
          </cell>
          <cell r="H2123" t="str">
            <v>01.12201.2017</v>
          </cell>
          <cell r="I2123" t="str">
            <v>SAMWHA(三和)</v>
          </cell>
        </row>
        <row r="2124">
          <cell r="E2124" t="str">
            <v>35YXF100MFFC(8X11.5)</v>
          </cell>
          <cell r="H2124" t="str">
            <v>01.12201.3018</v>
          </cell>
          <cell r="I2124" t="str">
            <v>Rubycon(红宝石)</v>
          </cell>
        </row>
        <row r="2125">
          <cell r="E2125" t="str">
            <v>CD268-10V/220uf 6.3*11</v>
          </cell>
          <cell r="H2125" t="str">
            <v>01.12201.1019</v>
          </cell>
          <cell r="I2125" t="str">
            <v>衡阳创基</v>
          </cell>
        </row>
        <row r="2126">
          <cell r="E2126" t="str">
            <v>WF1A227M6L011</v>
          </cell>
          <cell r="H2126" t="str">
            <v>01.12201.2020</v>
          </cell>
          <cell r="I2126" t="str">
            <v>SAMWHA(三和)</v>
          </cell>
        </row>
        <row r="2127">
          <cell r="E2127" t="str">
            <v>10YXF220MFFC(6.3X11)</v>
          </cell>
          <cell r="H2127" t="str">
            <v>01.12201.3021</v>
          </cell>
          <cell r="I2127" t="str">
            <v>Rubycon(红宝石)</v>
          </cell>
        </row>
        <row r="2128">
          <cell r="E2128" t="str">
            <v>CD268-25V/220uf 8*11</v>
          </cell>
          <cell r="H2128" t="str">
            <v>01.12201.1022</v>
          </cell>
          <cell r="I2128" t="str">
            <v>衡阳创基</v>
          </cell>
        </row>
        <row r="2129">
          <cell r="E2129" t="str">
            <v>WF1E227M0811M</v>
          </cell>
          <cell r="H2129" t="str">
            <v>01.12201.2023</v>
          </cell>
          <cell r="I2129" t="str">
            <v>SAMWHA(三和)</v>
          </cell>
        </row>
        <row r="2130">
          <cell r="E2130" t="str">
            <v>25YXF220MFFC(8X11.5)</v>
          </cell>
          <cell r="H2130" t="str">
            <v>01.12201.3024</v>
          </cell>
          <cell r="I2130" t="str">
            <v>Rubycon(红宝石)</v>
          </cell>
        </row>
        <row r="2131">
          <cell r="E2131" t="str">
            <v>CD268-35V/220uf 10*13</v>
          </cell>
          <cell r="H2131" t="str">
            <v>01.12201.1025</v>
          </cell>
          <cell r="I2131" t="str">
            <v>衡阳创基</v>
          </cell>
        </row>
        <row r="2132">
          <cell r="E2132" t="str">
            <v>WF1V227M1012M</v>
          </cell>
          <cell r="H2132" t="str">
            <v>01.12201.2026</v>
          </cell>
          <cell r="I2132" t="str">
            <v>SAMWHA(三和)</v>
          </cell>
        </row>
        <row r="2133">
          <cell r="E2133" t="str">
            <v>35YXF220MFFC(10X12.5)</v>
          </cell>
          <cell r="H2133" t="str">
            <v>01.12201.3027</v>
          </cell>
          <cell r="I2133" t="str">
            <v>Rubycon(红宝石)</v>
          </cell>
        </row>
        <row r="2134">
          <cell r="E2134" t="str">
            <v>CD268-10V/470uf 8*11</v>
          </cell>
          <cell r="H2134" t="str">
            <v>01.12201.1028</v>
          </cell>
          <cell r="I2134" t="str">
            <v>衡阳创基</v>
          </cell>
        </row>
        <row r="2135">
          <cell r="E2135" t="str">
            <v>WF1A477M0811M</v>
          </cell>
          <cell r="H2135" t="str">
            <v>01.12201.2029</v>
          </cell>
          <cell r="I2135" t="str">
            <v>SAMWHA(三和)</v>
          </cell>
        </row>
        <row r="2136">
          <cell r="E2136" t="str">
            <v>10YXF470MFFC(8X11.5)</v>
          </cell>
          <cell r="H2136" t="str">
            <v>01.12201.3030</v>
          </cell>
          <cell r="I2136" t="str">
            <v>Rubycon(红宝石)</v>
          </cell>
        </row>
        <row r="2137">
          <cell r="E2137" t="str">
            <v>CD268-25V/470uf 10*16</v>
          </cell>
          <cell r="H2137" t="str">
            <v>01.12201.1031</v>
          </cell>
          <cell r="I2137" t="str">
            <v>衡阳创基</v>
          </cell>
        </row>
        <row r="2138">
          <cell r="E2138" t="str">
            <v>WF1E477M10016</v>
          </cell>
          <cell r="H2138" t="str">
            <v>01.12201.2032</v>
          </cell>
          <cell r="I2138" t="str">
            <v>SAMWHA(三和)</v>
          </cell>
        </row>
        <row r="2139">
          <cell r="E2139" t="str">
            <v>25YXF470MFFC(10X16)</v>
          </cell>
          <cell r="H2139" t="str">
            <v>01.12201.3033</v>
          </cell>
          <cell r="I2139" t="str">
            <v>Rubycon(红宝石)</v>
          </cell>
        </row>
        <row r="2140">
          <cell r="E2140" t="str">
            <v>CD268-35V/470uf 10*20</v>
          </cell>
          <cell r="H2140" t="str">
            <v>01.12201.1034</v>
          </cell>
          <cell r="I2140" t="str">
            <v>衡阳创基</v>
          </cell>
        </row>
        <row r="2141">
          <cell r="E2141" t="str">
            <v>WF1V477M10020</v>
          </cell>
          <cell r="H2141" t="str">
            <v>01.12201.2035</v>
          </cell>
          <cell r="I2141" t="str">
            <v>SAMWHA(三和)</v>
          </cell>
        </row>
        <row r="2142">
          <cell r="E2142" t="str">
            <v>35YXF470MFFC(10X20)</v>
          </cell>
          <cell r="H2142" t="str">
            <v>01.12201.3036</v>
          </cell>
          <cell r="I2142" t="str">
            <v>Rubycon(红宝石)</v>
          </cell>
        </row>
        <row r="2143">
          <cell r="E2143" t="str">
            <v>CD268-10V/1000uf 10*16</v>
          </cell>
          <cell r="H2143" t="str">
            <v>01.12201.1037</v>
          </cell>
          <cell r="I2143" t="str">
            <v>衡阳创基</v>
          </cell>
        </row>
        <row r="2144">
          <cell r="E2144" t="str">
            <v>WF1A108M10016</v>
          </cell>
          <cell r="H2144" t="str">
            <v>01.12201.2038</v>
          </cell>
          <cell r="I2144" t="str">
            <v>SAMWHA(三和)</v>
          </cell>
        </row>
        <row r="2145">
          <cell r="E2145" t="str">
            <v>10YXF1000MFFC(10X16)</v>
          </cell>
          <cell r="H2145" t="str">
            <v>01.12201.3039</v>
          </cell>
          <cell r="I2145" t="str">
            <v>Rubycon(红宝石)</v>
          </cell>
        </row>
        <row r="2146">
          <cell r="E2146" t="str">
            <v>CD268-25V/1000uf 12.5*20</v>
          </cell>
          <cell r="H2146" t="str">
            <v>01.12201.1040</v>
          </cell>
          <cell r="I2146" t="str">
            <v>衡阳创基</v>
          </cell>
        </row>
        <row r="2147">
          <cell r="E2147" t="str">
            <v>WF1E108M12020</v>
          </cell>
          <cell r="H2147" t="str">
            <v>01.12201.2041</v>
          </cell>
          <cell r="I2147" t="str">
            <v>SAMWHA(三和)</v>
          </cell>
        </row>
        <row r="2148">
          <cell r="E2148" t="str">
            <v>25YXF1000MFFC(12.5X20)</v>
          </cell>
          <cell r="H2148" t="str">
            <v>01.12201.3042</v>
          </cell>
          <cell r="I2148" t="str">
            <v>Rubycon(红宝石)</v>
          </cell>
        </row>
        <row r="2149">
          <cell r="E2149" t="str">
            <v>CD268-35V/1000uf 12.5*25</v>
          </cell>
          <cell r="H2149" t="str">
            <v>01.12201.1043</v>
          </cell>
          <cell r="I2149" t="str">
            <v>衡阳创基</v>
          </cell>
        </row>
        <row r="2150">
          <cell r="E2150" t="str">
            <v>WF1V108M12025</v>
          </cell>
          <cell r="H2150" t="str">
            <v>01.12201.2044</v>
          </cell>
          <cell r="I2150" t="str">
            <v>SAMWHA(三和)</v>
          </cell>
        </row>
        <row r="2151">
          <cell r="E2151" t="str">
            <v>35YXF1000MFFC(12.5X25)</v>
          </cell>
          <cell r="H2151" t="str">
            <v>01.12201.3045</v>
          </cell>
          <cell r="I2151" t="str">
            <v>Rubycon(红宝石)</v>
          </cell>
        </row>
        <row r="2152">
          <cell r="E2152" t="str">
            <v>CD268-10V/2200uf 12.5*20</v>
          </cell>
          <cell r="H2152" t="str">
            <v>01.12201.1046</v>
          </cell>
          <cell r="I2152" t="str">
            <v>衡阳创基</v>
          </cell>
        </row>
        <row r="2153">
          <cell r="E2153" t="str">
            <v>WF1A228M12020</v>
          </cell>
          <cell r="H2153" t="str">
            <v>01.12201.2047</v>
          </cell>
          <cell r="I2153" t="str">
            <v>SAMWHA(三和)</v>
          </cell>
        </row>
        <row r="2154">
          <cell r="E2154" t="str">
            <v>10YXF2200MFFC(12.5X20)</v>
          </cell>
          <cell r="H2154" t="str">
            <v>01.12201.3048</v>
          </cell>
          <cell r="I2154" t="str">
            <v>Rubycon(红宝石)</v>
          </cell>
        </row>
        <row r="2155">
          <cell r="E2155" t="str">
            <v>CD268-25V/2200uf 16*25</v>
          </cell>
          <cell r="H2155" t="str">
            <v>01.12201.1049</v>
          </cell>
          <cell r="I2155" t="str">
            <v>衡阳创基</v>
          </cell>
        </row>
        <row r="2156">
          <cell r="E2156" t="str">
            <v>WF1E228M16025</v>
          </cell>
          <cell r="H2156" t="str">
            <v>01.12201.2050</v>
          </cell>
          <cell r="I2156" t="str">
            <v>SAMWHA(三和)</v>
          </cell>
        </row>
        <row r="2157">
          <cell r="E2157" t="str">
            <v>25YXF2200MFFC(16X25)</v>
          </cell>
          <cell r="H2157" t="str">
            <v>01.12201.3051</v>
          </cell>
          <cell r="I2157" t="str">
            <v>Rubycon(红宝石)</v>
          </cell>
        </row>
        <row r="2158">
          <cell r="E2158" t="str">
            <v>CD268-35V/2200uf 16*25</v>
          </cell>
          <cell r="H2158" t="str">
            <v>01.12201.1052</v>
          </cell>
          <cell r="I2158" t="str">
            <v>衡阳创基</v>
          </cell>
        </row>
        <row r="2159">
          <cell r="E2159" t="str">
            <v>WF1V228M1631M</v>
          </cell>
          <cell r="H2159" t="str">
            <v>01.12201.2053</v>
          </cell>
          <cell r="I2159" t="str">
            <v>SAMWHA(三和)</v>
          </cell>
        </row>
        <row r="2160">
          <cell r="E2160" t="str">
            <v>35YXF2200MFFC(16X31.5)</v>
          </cell>
          <cell r="H2160" t="str">
            <v>01.12201.3054</v>
          </cell>
          <cell r="I2160" t="str">
            <v>Rubycon(红宝石)</v>
          </cell>
        </row>
        <row r="2161">
          <cell r="E2161" t="str">
            <v>CD268-10V/3300uf 12.5*25</v>
          </cell>
          <cell r="H2161" t="str">
            <v>01.12201.1055</v>
          </cell>
          <cell r="I2161" t="str">
            <v>衡阳创基</v>
          </cell>
        </row>
        <row r="2162">
          <cell r="E2162" t="str">
            <v>WF1A338M12025</v>
          </cell>
          <cell r="H2162" t="str">
            <v>01.12201.2056</v>
          </cell>
          <cell r="I2162" t="str">
            <v>SAMWHA(三和)</v>
          </cell>
        </row>
        <row r="2163">
          <cell r="E2163" t="str">
            <v>10YXF3300MFFC(12.5X25)</v>
          </cell>
          <cell r="H2163" t="str">
            <v>01.12201.3057</v>
          </cell>
          <cell r="I2163" t="str">
            <v>Rubycon(红宝石)</v>
          </cell>
        </row>
        <row r="2164">
          <cell r="E2164" t="str">
            <v>CD268-25V/3300uf 16*30</v>
          </cell>
          <cell r="H2164" t="str">
            <v>01.12201.1058</v>
          </cell>
          <cell r="I2164" t="str">
            <v>衡阳创基</v>
          </cell>
        </row>
        <row r="2165">
          <cell r="E2165" t="str">
            <v>WF1E338M1631M</v>
          </cell>
          <cell r="H2165" t="str">
            <v>01.12201.2059</v>
          </cell>
          <cell r="I2165" t="str">
            <v>SAMWHA(三和)</v>
          </cell>
        </row>
        <row r="2166">
          <cell r="E2166" t="str">
            <v>25YXF3300MFFC(16X31.5)</v>
          </cell>
          <cell r="H2166" t="str">
            <v>01.12201.3060</v>
          </cell>
          <cell r="I2166" t="str">
            <v>Rubycon(红宝石)</v>
          </cell>
        </row>
        <row r="2167">
          <cell r="E2167" t="str">
            <v>CD268-35V/3300uf 16*30</v>
          </cell>
          <cell r="H2167" t="str">
            <v>01.12201.1061</v>
          </cell>
          <cell r="I2167" t="str">
            <v>衡阳创基</v>
          </cell>
        </row>
        <row r="2168">
          <cell r="E2168" t="str">
            <v>WF1V338M1835M</v>
          </cell>
          <cell r="H2168" t="str">
            <v>01.12201.2062</v>
          </cell>
          <cell r="I2168" t="str">
            <v>SAMWHA(三和)</v>
          </cell>
        </row>
        <row r="2169">
          <cell r="E2169" t="str">
            <v>35YXF3300MFFC(18X35.5)</v>
          </cell>
          <cell r="H2169" t="str">
            <v>01.12201.3063</v>
          </cell>
          <cell r="I2169" t="str">
            <v>Rubycon(红宝石)</v>
          </cell>
        </row>
        <row r="2170">
          <cell r="E2170" t="str">
            <v>CD268-10V/4700uf 16*25</v>
          </cell>
          <cell r="H2170" t="str">
            <v>01.12201.1064</v>
          </cell>
          <cell r="I2170" t="str">
            <v>衡阳创基</v>
          </cell>
        </row>
        <row r="2171">
          <cell r="E2171" t="str">
            <v>WF1A478M16025</v>
          </cell>
          <cell r="H2171" t="str">
            <v>01.12201.2065</v>
          </cell>
          <cell r="I2171" t="str">
            <v>SAMWHA(三和)</v>
          </cell>
        </row>
        <row r="2172">
          <cell r="E2172" t="str">
            <v>10YXF4700MFFC(16X25)</v>
          </cell>
          <cell r="H2172" t="str">
            <v>01.12201.3066</v>
          </cell>
          <cell r="I2172" t="str">
            <v>Rubycon(红宝石)</v>
          </cell>
        </row>
        <row r="2173">
          <cell r="E2173" t="str">
            <v>CD268-10V/1500uf 10*20</v>
          </cell>
          <cell r="H2173" t="str">
            <v>01.12201.1067</v>
          </cell>
          <cell r="I2173" t="str">
            <v>衡阳创基</v>
          </cell>
        </row>
        <row r="2174">
          <cell r="E2174" t="str">
            <v>WF1A158M10020</v>
          </cell>
          <cell r="H2174" t="str">
            <v>01.12201.3068</v>
          </cell>
          <cell r="I2174" t="str">
            <v>SAMWHA(三和)</v>
          </cell>
        </row>
        <row r="2175">
          <cell r="E2175" t="str">
            <v>10YXF1500MFFC(10X16)</v>
          </cell>
          <cell r="H2175" t="str">
            <v>01.12201.3069</v>
          </cell>
          <cell r="I2175" t="str">
            <v>Rubycon(红宝石)</v>
          </cell>
        </row>
        <row r="2176">
          <cell r="E2176" t="str">
            <v>10ZLH1500M(8X20)</v>
          </cell>
          <cell r="H2176" t="str">
            <v>01.12201.3070</v>
          </cell>
          <cell r="I2176" t="str">
            <v>Rubycon(红宝石)</v>
          </cell>
        </row>
        <row r="2177">
          <cell r="E2177" t="str">
            <v>EKXG401E220MK20S</v>
          </cell>
          <cell r="H2177" t="str">
            <v>01.12201.4077</v>
          </cell>
          <cell r="I2177" t="str">
            <v>黑金刚</v>
          </cell>
        </row>
        <row r="2178">
          <cell r="E2178" t="str">
            <v>EKXG451ELL220ML20S</v>
          </cell>
          <cell r="H2178" t="str">
            <v>01.12201.4078</v>
          </cell>
          <cell r="I2178" t="str">
            <v>黑金刚</v>
          </cell>
        </row>
        <row r="2179">
          <cell r="E2179" t="str">
            <v>63YXF100MFFC(10X12.5)</v>
          </cell>
          <cell r="H2179" t="str">
            <v>01.12201.0001</v>
          </cell>
          <cell r="I2179" t="str">
            <v>Rubycon(红宝石)</v>
          </cell>
        </row>
        <row r="2180">
          <cell r="E2180" t="str">
            <v>50YXF470MFFC(12.5X20)</v>
          </cell>
          <cell r="H2180" t="str">
            <v>01.12201.0002</v>
          </cell>
          <cell r="I2180" t="str">
            <v>Rubycon(红宝石)</v>
          </cell>
        </row>
        <row r="2181">
          <cell r="E2181" t="str">
            <v>63YXF220MFFC(10X20)</v>
          </cell>
          <cell r="H2181" t="str">
            <v>01.12201.0003</v>
          </cell>
          <cell r="I2181" t="str">
            <v>Rubycon(红宝石)</v>
          </cell>
        </row>
        <row r="2182">
          <cell r="E2182" t="str">
            <v>63YXF47MFFC(8X11.5)</v>
          </cell>
          <cell r="H2182" t="str">
            <v>01.12201.0004</v>
          </cell>
          <cell r="I2182" t="str">
            <v>Rubycon(红宝石)</v>
          </cell>
        </row>
        <row r="2183">
          <cell r="E2183" t="str">
            <v>100YXF10MFFC(6.3X11)</v>
          </cell>
          <cell r="H2183" t="str">
            <v>01.12201.0005</v>
          </cell>
          <cell r="I2183" t="str">
            <v>Rubycon(红宝石)</v>
          </cell>
        </row>
        <row r="2184">
          <cell r="E2184" t="str">
            <v>1000uF/16V/8*16</v>
          </cell>
          <cell r="H2184" t="str">
            <v>01.12201.0006</v>
          </cell>
          <cell r="I2184" t="str">
            <v>三展</v>
          </cell>
        </row>
        <row r="2185">
          <cell r="E2185" t="str">
            <v>1000uF/16V/8*20-LE</v>
          </cell>
          <cell r="H2185" t="str">
            <v>01.12201.0007</v>
          </cell>
          <cell r="I2185" t="str">
            <v>CHANG(华威)</v>
          </cell>
        </row>
        <row r="2186">
          <cell r="E2186" t="str">
            <v>GF1C102MF160AOOCVO</v>
          </cell>
          <cell r="H2186" t="str">
            <v>01.12201.0008</v>
          </cell>
          <cell r="I2186" t="str">
            <v>CHANG(华威)</v>
          </cell>
        </row>
        <row r="2187">
          <cell r="E2187" t="str">
            <v>10YXF2200MFFC(11.5X16.5)</v>
          </cell>
          <cell r="H2187" t="str">
            <v>01.12201.0009</v>
          </cell>
          <cell r="I2187" t="str">
            <v>Rubycon(红宝石)</v>
          </cell>
        </row>
        <row r="2188">
          <cell r="E2188" t="str">
            <v>100YXF10MFFC(16.5X21.5)</v>
          </cell>
          <cell r="H2188" t="str">
            <v>01.12201.0010</v>
          </cell>
          <cell r="I2188" t="str">
            <v>Rubycon(红宝石)</v>
          </cell>
        </row>
        <row r="2189">
          <cell r="E2189" t="str">
            <v>CD268-10V/1500uf 8*20</v>
          </cell>
          <cell r="H2189" t="str">
            <v>01.12201.0011</v>
          </cell>
          <cell r="I2189" t="str">
            <v>衡阳创基</v>
          </cell>
        </row>
        <row r="2190">
          <cell r="E2190" t="str">
            <v>CD268-6.3V/330uf 6.3*11</v>
          </cell>
          <cell r="H2190" t="str">
            <v>01.12201.0012</v>
          </cell>
          <cell r="I2190" t="str">
            <v>衡阳创基</v>
          </cell>
        </row>
        <row r="2191">
          <cell r="E2191" t="str">
            <v>CD268-16V/100uf 5*11</v>
          </cell>
          <cell r="H2191" t="str">
            <v>01.12201.0013</v>
          </cell>
          <cell r="I2191" t="str">
            <v>衡阳创基</v>
          </cell>
        </row>
        <row r="2192">
          <cell r="E2192" t="str">
            <v>CD268-16V/270uf 6.3*12</v>
          </cell>
          <cell r="H2192" t="str">
            <v>01.12201.0014</v>
          </cell>
          <cell r="I2192" t="str">
            <v>衡阳创基</v>
          </cell>
        </row>
        <row r="2193">
          <cell r="E2193" t="str">
            <v>CD268-450V/10uf 10*16</v>
          </cell>
          <cell r="H2193" t="str">
            <v>01.12201.0015</v>
          </cell>
          <cell r="I2193" t="str">
            <v>衡阳创基</v>
          </cell>
        </row>
        <row r="2194">
          <cell r="E2194" t="str">
            <v>CD268-50V/100uf 8*12</v>
          </cell>
          <cell r="H2194" t="str">
            <v>01.12201.0016</v>
          </cell>
          <cell r="I2194" t="str">
            <v>衡阳创基</v>
          </cell>
        </row>
        <row r="2195">
          <cell r="E2195" t="str">
            <v>KSU186M400S1A5H20H</v>
          </cell>
          <cell r="H2195" t="str">
            <v>01.12201.0017</v>
          </cell>
          <cell r="I2195" t="str">
            <v>台湾智宝</v>
          </cell>
        </row>
        <row r="2196">
          <cell r="E2196" t="str">
            <v>CD268-16V/470uf 8*12</v>
          </cell>
          <cell r="H2196" t="str">
            <v>01.12201.0018</v>
          </cell>
          <cell r="I2196" t="str">
            <v>衡阳创基</v>
          </cell>
        </row>
        <row r="2197">
          <cell r="E2197" t="str">
            <v>EGY477M1EG16RRTRP</v>
          </cell>
          <cell r="H2197" t="str">
            <v>01.12201.0019</v>
          </cell>
          <cell r="I2197" t="str">
            <v>万裕三信</v>
          </cell>
        </row>
        <row r="2198">
          <cell r="E2198" t="str">
            <v>EGY228M1VK25RRTRP</v>
          </cell>
          <cell r="H2198" t="str">
            <v>01.12201.0020</v>
          </cell>
          <cell r="I2198" t="str">
            <v>万裕三信</v>
          </cell>
        </row>
        <row r="2199">
          <cell r="E2199" t="str">
            <v>EGT477M1AF12CB4RP</v>
          </cell>
          <cell r="H2199" t="str">
            <v>01.12201.0021</v>
          </cell>
          <cell r="I2199" t="str">
            <v>万裕三信</v>
          </cell>
        </row>
        <row r="2200">
          <cell r="E2200" t="str">
            <v>CD268-50V/220uf 10*16</v>
          </cell>
          <cell r="H2200" t="str">
            <v>01.12201.0022</v>
          </cell>
          <cell r="I2200" t="str">
            <v>衡阳创基</v>
          </cell>
        </row>
        <row r="2201">
          <cell r="E2201" t="str">
            <v>CD268-450V/22uf±20% 10*20</v>
          </cell>
          <cell r="H2201" t="str">
            <v>01.12201.0023</v>
          </cell>
          <cell r="I2201" t="str">
            <v>衡阳创基</v>
          </cell>
        </row>
        <row r="2202">
          <cell r="E2202" t="str">
            <v>KTA108M010S1A5G20H</v>
          </cell>
          <cell r="H2202" t="str">
            <v>01.12201.0024</v>
          </cell>
          <cell r="I2202" t="str">
            <v>台湾智宝</v>
          </cell>
        </row>
        <row r="2203">
          <cell r="E2203" t="str">
            <v>KTA227M025S1A5E12H</v>
          </cell>
          <cell r="H2203" t="str">
            <v>01.12201.0025</v>
          </cell>
          <cell r="I2203" t="str">
            <v>台湾智宝</v>
          </cell>
        </row>
        <row r="2204">
          <cell r="E2204" t="str">
            <v>CD268-16V/47uf/5*11</v>
          </cell>
          <cell r="H2204" t="str">
            <v>01.12201.0026</v>
          </cell>
          <cell r="I2204" t="str">
            <v>衡阳创基</v>
          </cell>
        </row>
        <row r="2205">
          <cell r="E2205" t="str">
            <v>GF1C471MF115A00CE0</v>
          </cell>
          <cell r="H2205" t="str">
            <v>01.12201.0027</v>
          </cell>
          <cell r="I2205" t="str">
            <v>CHANG(华威)</v>
          </cell>
        </row>
        <row r="2206">
          <cell r="E2206" t="str">
            <v>CD268-16V/1000uf/8*16</v>
          </cell>
          <cell r="H2206" t="str">
            <v>01.12201.0028</v>
          </cell>
          <cell r="I2206" t="str">
            <v>衡阳创基</v>
          </cell>
        </row>
        <row r="2207">
          <cell r="E2207" t="str">
            <v>KSU226M400T1I5920H</v>
          </cell>
          <cell r="H2207" t="str">
            <v>01.12201.0029</v>
          </cell>
          <cell r="I2207" t="str">
            <v>台湾智宝</v>
          </cell>
        </row>
        <row r="2208">
          <cell r="E2208" t="str">
            <v>EGT477M1EG09TC40P-R</v>
          </cell>
          <cell r="H2208" t="str">
            <v>01.12201.0030</v>
          </cell>
          <cell r="I2208" t="str">
            <v>万裕电子</v>
          </cell>
        </row>
        <row r="2209">
          <cell r="E2209" t="str">
            <v>KSG226M450S1H6920H</v>
          </cell>
          <cell r="H2209" t="str">
            <v>01.12201.0031</v>
          </cell>
          <cell r="I2209" t="str">
            <v>台湾智宝</v>
          </cell>
        </row>
        <row r="2210">
          <cell r="E2210" t="str">
            <v>EGT227M1EF12TV4HP-R</v>
          </cell>
          <cell r="H2210" t="str">
            <v>01.12201.0032</v>
          </cell>
          <cell r="I2210" t="str">
            <v>万裕三信</v>
          </cell>
        </row>
        <row r="2211">
          <cell r="E2211" t="str">
            <v>EGY477M1EG16CBTRP-R</v>
          </cell>
          <cell r="H2211" t="str">
            <v>01.12201.0033</v>
          </cell>
          <cell r="I2211" t="str">
            <v>万裕三信</v>
          </cell>
        </row>
        <row r="2212">
          <cell r="E2212" t="str">
            <v>EGT108M1VI20TC40P-R</v>
          </cell>
          <cell r="H2212" t="str">
            <v>01.12201.0034</v>
          </cell>
          <cell r="I2212" t="str">
            <v>万裕三信</v>
          </cell>
        </row>
        <row r="2213">
          <cell r="E2213" t="str">
            <v>EGT477M1AF12CB4RP-R</v>
          </cell>
          <cell r="H2213" t="str">
            <v>01.12201.0035</v>
          </cell>
          <cell r="I2213" t="str">
            <v>万裕三信</v>
          </cell>
        </row>
        <row r="2220">
          <cell r="E2220" t="str">
            <v>CT7Y1-250Vac-2B4-471M</v>
          </cell>
          <cell r="H2220" t="str">
            <v>01.12202.0001</v>
          </cell>
          <cell r="I2220" t="str">
            <v>西无二</v>
          </cell>
        </row>
        <row r="2221">
          <cell r="E2221" t="str">
            <v>CD12-E2GA222MYNSA-盘库</v>
          </cell>
          <cell r="H2221" t="str">
            <v>01.12202.0002</v>
          </cell>
          <cell r="I2221" t="str">
            <v>TDK</v>
          </cell>
        </row>
        <row r="2222">
          <cell r="E2222" t="str">
            <v>104/100V-盘库</v>
          </cell>
          <cell r="H2222" t="str">
            <v>01.12202.0003</v>
          </cell>
          <cell r="I2222" t="str">
            <v>EPCOS</v>
          </cell>
        </row>
        <row r="2223">
          <cell r="E2223" t="str">
            <v>5.5V/2F-盘库</v>
          </cell>
          <cell r="H2223" t="str">
            <v>01.12202.0004</v>
          </cell>
          <cell r="I2223" t="str">
            <v>Rubycon(红宝石)</v>
          </cell>
        </row>
        <row r="2224">
          <cell r="E2224" t="str">
            <v>X2/104K275VAC-盘库</v>
          </cell>
          <cell r="H2224" t="str">
            <v>01.12202.0005</v>
          </cell>
          <cell r="I2224" t="str">
            <v>品牌暂不详</v>
          </cell>
        </row>
        <row r="2225">
          <cell r="E2225" t="str">
            <v>Y1222M400VAC-盘库</v>
          </cell>
          <cell r="H2225" t="str">
            <v>01.12202.0006</v>
          </cell>
          <cell r="I2225" t="str">
            <v>品牌暂不详</v>
          </cell>
        </row>
        <row r="2226">
          <cell r="E2226" t="str">
            <v>HCAP-C/2R7/166(16F拉)16cm高度-盘库</v>
          </cell>
          <cell r="H2226" t="str">
            <v>01.12202.0007</v>
          </cell>
          <cell r="I2226" t="str">
            <v>合众汇能</v>
          </cell>
        </row>
        <row r="2227">
          <cell r="E2227" t="str">
            <v>HCAP-M 5R4 126A</v>
          </cell>
          <cell r="H2227" t="str">
            <v>01.12202.0008</v>
          </cell>
          <cell r="I2227" t="str">
            <v>合众汇能</v>
          </cell>
        </row>
        <row r="2228">
          <cell r="E2228" t="str">
            <v>SCV0025C0-0002R7LTZ</v>
          </cell>
          <cell r="H2228" t="str">
            <v>01.12202.0009</v>
          </cell>
          <cell r="I2228" t="str">
            <v>SPSCAP(集星)</v>
          </cell>
        </row>
        <row r="2229">
          <cell r="E2229" t="str">
            <v>AMP002R7L256FOB</v>
          </cell>
          <cell r="H2229" t="str">
            <v>01.12202.0010</v>
          </cell>
          <cell r="I2229" t="str">
            <v>ANDCAP(安纳德)</v>
          </cell>
        </row>
        <row r="2230">
          <cell r="E2230" t="str">
            <v>ACE005R5V155FS</v>
          </cell>
          <cell r="H2230" t="str">
            <v>01.12202.0011</v>
          </cell>
          <cell r="I2230" t="str">
            <v>ANDCAP(安纳德)</v>
          </cell>
        </row>
        <row r="2231">
          <cell r="E2231" t="str">
            <v>SCMDMR5R5106QRH163323E-N</v>
          </cell>
          <cell r="H2231" t="str">
            <v>01.12202.0012</v>
          </cell>
          <cell r="I2231" t="str">
            <v>ANDCAP(安纳德)</v>
          </cell>
        </row>
        <row r="2232">
          <cell r="E2232" t="str">
            <v>SCCHBL3R8256MRH080020E-N</v>
          </cell>
          <cell r="H2232" t="str">
            <v>01.12202.0013</v>
          </cell>
          <cell r="I2232" t="str">
            <v>ANDCAP(安纳德)</v>
          </cell>
        </row>
        <row r="2233">
          <cell r="E2233" t="str">
            <v>X2/104K310VAC/P=10mm</v>
          </cell>
          <cell r="H2233" t="str">
            <v>01.12202.0014</v>
          </cell>
          <cell r="I2233" t="str">
            <v>KNSCHA(科尼盛)</v>
          </cell>
        </row>
        <row r="2234">
          <cell r="E2234" t="str">
            <v>Y1/102M400VAC/P=10mm/Y5U</v>
          </cell>
          <cell r="H2234" t="str">
            <v>01.12202.0015</v>
          </cell>
          <cell r="I2234" t="str">
            <v>KNSCHA(科尼盛)</v>
          </cell>
        </row>
        <row r="2235">
          <cell r="E2235" t="str">
            <v>SCMDMR5R5105QRH081716E-N</v>
          </cell>
          <cell r="H2235" t="str">
            <v>01.12202.0016</v>
          </cell>
          <cell r="I2235" t="str">
            <v>ANDCAP(安纳德)</v>
          </cell>
        </row>
        <row r="2236">
          <cell r="E2236" t="str">
            <v>SCCDPR2R7106QRH100025EP-N</v>
          </cell>
          <cell r="H2236" t="str">
            <v>01.12202.0017</v>
          </cell>
          <cell r="I2236" t="str">
            <v>ANDCAP(安纳德)</v>
          </cell>
        </row>
        <row r="2237">
          <cell r="E2237" t="str">
            <v>CTX104K440VP15</v>
          </cell>
          <cell r="H2237" t="str">
            <v>01.12202.0018</v>
          </cell>
          <cell r="I2237" t="str">
            <v>KNSCHA(科尼盛)</v>
          </cell>
        </row>
        <row r="2238">
          <cell r="E2238" t="str">
            <v>MPX103K/310VAC100</v>
          </cell>
          <cell r="H2238" t="str">
            <v>01.12202.0019</v>
          </cell>
          <cell r="I2238" t="str">
            <v>KNSCHA(科尼盛)</v>
          </cell>
        </row>
        <row r="2239">
          <cell r="E2239" t="str">
            <v>SCMDMR5R5155QRH081722ET0H0P120A-N</v>
          </cell>
          <cell r="H2239" t="str">
            <v>01.12202.0020</v>
          </cell>
          <cell r="I2239" t="str">
            <v>ANDCAP(安纳德)</v>
          </cell>
        </row>
        <row r="2240">
          <cell r="E2240" t="str">
            <v>ZND3R0S505RS0820</v>
          </cell>
          <cell r="H2240" t="str">
            <v>01.12202.0021</v>
          </cell>
          <cell r="I2240" t="str">
            <v>创仕鼎</v>
          </cell>
        </row>
        <row r="2241">
          <cell r="E2241" t="str">
            <v>SCMDOR5R5155QRH101823ST0H0P120A-N</v>
          </cell>
          <cell r="H2241" t="str">
            <v>01.12202.0022</v>
          </cell>
          <cell r="I2241" t="str">
            <v>ANDCAP(安纳德)</v>
          </cell>
        </row>
        <row r="2242">
          <cell r="E2242" t="str">
            <v>MP1104K44D2R800</v>
          </cell>
          <cell r="H2242" t="str">
            <v>01.12202.0023</v>
          </cell>
          <cell r="I2242" t="str">
            <v>圣融达</v>
          </cell>
        </row>
        <row r="2243">
          <cell r="E2243" t="str">
            <v>SP-6R0-Z505UYA11(F02)(K08)</v>
          </cell>
          <cell r="H2243" t="str">
            <v>01.12202.0024</v>
          </cell>
          <cell r="I2243" t="str">
            <v>KAMCAP凯美</v>
          </cell>
        </row>
        <row r="2244">
          <cell r="E2244" t="str">
            <v>MP1104K44C3R600</v>
          </cell>
          <cell r="H2244" t="str">
            <v>01.12202.0025</v>
          </cell>
          <cell r="I2244" t="str">
            <v>圣融达</v>
          </cell>
        </row>
        <row r="2245">
          <cell r="E2245" t="str">
            <v>SP-6R0-Z155VYA07(K08)(F39)(S03)</v>
          </cell>
          <cell r="H2245" t="str">
            <v>01.12202.0026</v>
          </cell>
          <cell r="I2245" t="str">
            <v>KAMCAP凯美</v>
          </cell>
        </row>
        <row r="2246">
          <cell r="E2246" t="str">
            <v>Y1/222M400VAC/P=10mm/Y5U</v>
          </cell>
          <cell r="H2246" t="str">
            <v>01.12202.0027</v>
          </cell>
          <cell r="I2246" t="str">
            <v>KNSCHA(科尼盛)</v>
          </cell>
        </row>
        <row r="2247">
          <cell r="E2247" t="str">
            <v>JTB221K2EF0028A068E</v>
          </cell>
          <cell r="H2247" t="str">
            <v>01.12202.0028</v>
          </cell>
          <cell r="I2247" t="str">
            <v>KNSCHA(科尼盛)</v>
          </cell>
        </row>
        <row r="2248">
          <cell r="E2248" t="str">
            <v>MP2103K32C2R600</v>
          </cell>
          <cell r="H2248" t="str">
            <v>01.12202.0029</v>
          </cell>
          <cell r="I2248" t="str">
            <v>圣融达</v>
          </cell>
        </row>
        <row r="2249">
          <cell r="E2249" t="str">
            <v>GMP5.4V165FDLM</v>
          </cell>
          <cell r="H2249" t="str">
            <v>01.12202.0030</v>
          </cell>
          <cell r="I2249" t="str">
            <v>南京绿索</v>
          </cell>
        </row>
        <row r="2250">
          <cell r="E2250" t="str">
            <v>HCAP-M/5R4/167B</v>
          </cell>
          <cell r="H2250" t="str">
            <v>01.12202.0031</v>
          </cell>
          <cell r="I2250" t="str">
            <v>HCCCAP(合纵汇能)</v>
          </cell>
        </row>
        <row r="2251">
          <cell r="E2251" t="str">
            <v>HT-5R5-Z504TYE16</v>
          </cell>
          <cell r="H2251" t="str">
            <v>01.12202.0032</v>
          </cell>
          <cell r="I2251" t="str">
            <v>KAMCAP凯美</v>
          </cell>
        </row>
        <row r="2252">
          <cell r="E2252" t="str">
            <v>JTB221K2GF0028A068E</v>
          </cell>
          <cell r="H2252" t="str">
            <v>01.12202.0033</v>
          </cell>
          <cell r="I2252" t="str">
            <v>KNSCHA(科尼盛)</v>
          </cell>
        </row>
        <row r="2253">
          <cell r="E2253" t="str">
            <v>MP1473K44C3R600</v>
          </cell>
          <cell r="H2253" t="str">
            <v>01.12202.0034</v>
          </cell>
          <cell r="I2253" t="str">
            <v>圣融达</v>
          </cell>
        </row>
        <row r="2254">
          <cell r="E2254" t="str">
            <v>JTB471K2GF0028A068E</v>
          </cell>
          <cell r="H2254" t="str">
            <v>01.12202.0035</v>
          </cell>
          <cell r="I2254" t="str">
            <v>KNSCHA(科尼盛)</v>
          </cell>
        </row>
        <row r="2255">
          <cell r="E2255" t="str">
            <v>WDE471K9HL</v>
          </cell>
          <cell r="H2255" t="str">
            <v>01.12202.0036</v>
          </cell>
          <cell r="I2255" t="str">
            <v>欣宏</v>
          </cell>
        </row>
        <row r="2256">
          <cell r="E2256" t="str">
            <v>SCCHBE3R8805SRH063012E-N</v>
          </cell>
          <cell r="H2256" t="str">
            <v>01.12202.0037</v>
          </cell>
          <cell r="I2256" t="str">
            <v>ANDCAP(安纳德)</v>
          </cell>
        </row>
        <row r="2257">
          <cell r="E2257" t="str">
            <v>SCCHBE3R8107MRH100025E-N</v>
          </cell>
          <cell r="H2257" t="str">
            <v>01.12202.0038</v>
          </cell>
          <cell r="I2257" t="str">
            <v>ANDCAP(安纳德)</v>
          </cell>
        </row>
        <row r="2258">
          <cell r="E2258" t="str">
            <v>SP-5R5-Z224VYA16</v>
          </cell>
          <cell r="H2258" t="str">
            <v>01.12202.0039</v>
          </cell>
          <cell r="I2258" t="str">
            <v>KAMCAP凯美</v>
          </cell>
        </row>
        <row r="2259">
          <cell r="E2259" t="str">
            <v>SP-5R5-Z334VYA06</v>
          </cell>
          <cell r="H2259" t="str">
            <v>01.12202.0040</v>
          </cell>
          <cell r="I2259" t="str">
            <v>KAMCAP凯美</v>
          </cell>
        </row>
        <row r="2260">
          <cell r="E2260" t="str">
            <v>SCCHBE3R8806MRH100020E-N</v>
          </cell>
          <cell r="H2260" t="str">
            <v>01.12202.0041</v>
          </cell>
          <cell r="I2260" t="str">
            <v>ANDCAP(安纳德)</v>
          </cell>
        </row>
        <row r="2261">
          <cell r="E2261" t="str">
            <v>SCCDPR2R7705QRH100020EP-N</v>
          </cell>
          <cell r="H2261" t="str">
            <v>01.12202.0042</v>
          </cell>
          <cell r="I2261" t="str">
            <v>ANDCAP(安纳德)</v>
          </cell>
        </row>
        <row r="2262">
          <cell r="E2262" t="str">
            <v>MP2103K32B2R600</v>
          </cell>
          <cell r="H2262" t="str">
            <v>01.12202.0043</v>
          </cell>
          <cell r="I2262" t="str">
            <v>圣融达</v>
          </cell>
        </row>
        <row r="2263">
          <cell r="E2263" t="str">
            <v>MP1103K44C2R600</v>
          </cell>
          <cell r="H2263" t="str">
            <v>01.12202.0044</v>
          </cell>
          <cell r="I2263" t="str">
            <v>圣融达</v>
          </cell>
        </row>
        <row r="2264">
          <cell r="E2264" t="str">
            <v>SLX3R8L1060611</v>
          </cell>
          <cell r="H2264" t="str">
            <v>01.12202.0045</v>
          </cell>
          <cell r="I2264" t="str">
            <v>上海永铭</v>
          </cell>
        </row>
        <row r="2269">
          <cell r="H2269" t="str">
            <v>01.12301.0001</v>
          </cell>
        </row>
        <row r="2270">
          <cell r="E2270" t="str">
            <v>BYV27-200-TAP</v>
          </cell>
          <cell r="H2270" t="str">
            <v>01.12301.0002</v>
          </cell>
          <cell r="I2270" t="str">
            <v>VISHAY(威世)</v>
          </cell>
        </row>
        <row r="2271">
          <cell r="E2271" t="str">
            <v>1N4749A-盘库</v>
          </cell>
          <cell r="H2271" t="str">
            <v>01.12301.0003</v>
          </cell>
          <cell r="I2271" t="str">
            <v>GOOD(固得)</v>
          </cell>
        </row>
        <row r="2272">
          <cell r="E2272" t="str">
            <v>1N4751</v>
          </cell>
          <cell r="H2272" t="str">
            <v>01.12301.0004</v>
          </cell>
          <cell r="I2272" t="str">
            <v>扬州扬杰</v>
          </cell>
        </row>
        <row r="2273">
          <cell r="E2273" t="str">
            <v>1N5819</v>
          </cell>
          <cell r="H2273" t="str">
            <v>01.12301.0005</v>
          </cell>
          <cell r="I2273" t="str">
            <v>扬州扬杰</v>
          </cell>
        </row>
        <row r="2274">
          <cell r="E2274" t="str">
            <v>1N5817</v>
          </cell>
          <cell r="H2274" t="str">
            <v>01.12301.0006</v>
          </cell>
          <cell r="I2274" t="str">
            <v>扬州扬杰</v>
          </cell>
        </row>
        <row r="2275">
          <cell r="E2275" t="str">
            <v>HG-302C</v>
          </cell>
          <cell r="H2275" t="str">
            <v>01.12301.0007</v>
          </cell>
          <cell r="I2275" t="str">
            <v>日本旭化成</v>
          </cell>
        </row>
        <row r="2279">
          <cell r="E2279" t="str">
            <v>49S 4.000MHZ 20pF ±20ppm</v>
          </cell>
          <cell r="H2279" t="str">
            <v>01.12304.1001</v>
          </cell>
          <cell r="I2279" t="str">
            <v>GJX(武汉高晶鑫)</v>
          </cell>
        </row>
        <row r="2280">
          <cell r="E2280" t="str">
            <v>49S 12.000MHZ 20pF ±20ppm</v>
          </cell>
          <cell r="H2280" t="str">
            <v>01.12304.1002</v>
          </cell>
          <cell r="I2280" t="str">
            <v>GJX(武汉高晶鑫)</v>
          </cell>
        </row>
        <row r="2281">
          <cell r="E2281" t="str">
            <v>49S 8.000MHZ 20pF ±20ppm</v>
          </cell>
          <cell r="H2281" t="str">
            <v>01.12304.1003</v>
          </cell>
          <cell r="I2281" t="str">
            <v>GJX(武汉高晶鑫)</v>
          </cell>
        </row>
        <row r="2282">
          <cell r="E2282" t="str">
            <v>49S 16.384MHZ 20pF ±20ppm</v>
          </cell>
          <cell r="H2282" t="str">
            <v>01.12304.0001</v>
          </cell>
          <cell r="I2282" t="str">
            <v>GJX(武汉高晶鑫)</v>
          </cell>
        </row>
        <row r="2283">
          <cell r="E2283" t="str">
            <v>49S 11.0592MHZ 20pF ±30ppm-盘库</v>
          </cell>
          <cell r="H2283" t="str">
            <v>01.12304.0002</v>
          </cell>
          <cell r="I2283" t="str">
            <v>烟台荣瑞</v>
          </cell>
        </row>
        <row r="2284">
          <cell r="E2284" t="str">
            <v>49S 25MHZ 20pF ±30ppm-盘库</v>
          </cell>
          <cell r="H2284" t="str">
            <v>01.12304.0003</v>
          </cell>
          <cell r="I2284" t="str">
            <v>烟台荣瑞</v>
          </cell>
        </row>
        <row r="2285">
          <cell r="E2285" t="str">
            <v>49S(3L) 12.000MHZ 20pF ±20ppm</v>
          </cell>
          <cell r="H2285" t="str">
            <v>01.12304.0004</v>
          </cell>
          <cell r="I2285" t="str">
            <v>GJX(武汉高晶鑫)</v>
          </cell>
        </row>
        <row r="2286">
          <cell r="E2286" t="str">
            <v>49S(3L) 8.192MHZ 20pF ±20ppm</v>
          </cell>
          <cell r="H2286" t="str">
            <v>01.12304.0005</v>
          </cell>
          <cell r="I2286" t="str">
            <v>GJX(武汉高晶鑫)</v>
          </cell>
        </row>
        <row r="2287">
          <cell r="E2287" t="str">
            <v>49S(3L) 8.000MHZ 12pF ±20ppm</v>
          </cell>
          <cell r="H2287" t="str">
            <v>01.12304.0006</v>
          </cell>
          <cell r="I2287" t="str">
            <v>GJX(武汉高晶鑫)</v>
          </cell>
        </row>
        <row r="2293">
          <cell r="E2293" t="str">
            <v>TLP781-盘库</v>
          </cell>
          <cell r="H2293" t="str">
            <v>01.12307.0001</v>
          </cell>
          <cell r="I2293" t="str">
            <v>TOSHIBA(东芝)</v>
          </cell>
        </row>
        <row r="2298">
          <cell r="E2298" t="str">
            <v>HFR205DSP-1</v>
          </cell>
          <cell r="H2298" t="str">
            <v>01.12309.1001</v>
          </cell>
          <cell r="I2298" t="str">
            <v>厦门方圆成</v>
          </cell>
        </row>
        <row r="2299">
          <cell r="E2299" t="str">
            <v>HFY305DSP-1</v>
          </cell>
          <cell r="H2299" t="str">
            <v>01.12309.1002</v>
          </cell>
          <cell r="I2299" t="str">
            <v>厦门方圆成</v>
          </cell>
        </row>
        <row r="2300">
          <cell r="E2300" t="str">
            <v>HFG205P</v>
          </cell>
          <cell r="H2300" t="str">
            <v>01.12309.1003</v>
          </cell>
          <cell r="I2300" t="str">
            <v>厦门方圆成</v>
          </cell>
        </row>
        <row r="2301">
          <cell r="E2301" t="str">
            <v>L3IR5-45D-盘库</v>
          </cell>
          <cell r="H2301" t="str">
            <v>01.12309.0001</v>
          </cell>
          <cell r="I2301" t="str">
            <v>万州光电</v>
          </cell>
        </row>
        <row r="2302">
          <cell r="E2302" t="str">
            <v>PD204-6B-盘库</v>
          </cell>
          <cell r="H2302" t="str">
            <v>01.12309.0002</v>
          </cell>
          <cell r="I2302" t="str">
            <v>Everlight(亿光)</v>
          </cell>
        </row>
        <row r="2303">
          <cell r="E2303" t="str">
            <v>L5IR5-60-c-L6-盘库</v>
          </cell>
          <cell r="H2303" t="str">
            <v>01.12309.0003</v>
          </cell>
          <cell r="I2303" t="str">
            <v>万州光电</v>
          </cell>
        </row>
        <row r="2304">
          <cell r="E2304" t="str">
            <v>W0038F-A-X-30-盘库</v>
          </cell>
          <cell r="H2304" t="str">
            <v>01.12309.0004</v>
          </cell>
          <cell r="I2304" t="str">
            <v>万州光电</v>
          </cell>
        </row>
        <row r="2305">
          <cell r="E2305" t="str">
            <v>HS1R3B-08A-盘库</v>
          </cell>
          <cell r="H2305" t="str">
            <v>01.12309.0005</v>
          </cell>
          <cell r="I2305" t="str">
            <v>HSENSOR(深发科技)</v>
          </cell>
        </row>
        <row r="2306">
          <cell r="E2306" t="str">
            <v>HS1Y3B-08-盘库</v>
          </cell>
          <cell r="H2306" t="str">
            <v>01.12309.0006</v>
          </cell>
          <cell r="I2306" t="str">
            <v>HSENSOR(深发科技)</v>
          </cell>
        </row>
        <row r="2307">
          <cell r="E2307" t="str">
            <v>HS738C</v>
          </cell>
          <cell r="H2307" t="str">
            <v>01.12309.0007</v>
          </cell>
          <cell r="I2307" t="str">
            <v>HSENSOR(深发科技)</v>
          </cell>
        </row>
        <row r="2308">
          <cell r="E2308" t="str">
            <v>HSFRG105-1</v>
          </cell>
          <cell r="H2308" t="str">
            <v>01.12309.0008</v>
          </cell>
          <cell r="I2308" t="str">
            <v>厦门方圆成</v>
          </cell>
        </row>
        <row r="2309">
          <cell r="E2309" t="str">
            <v>HS205</v>
          </cell>
          <cell r="H2309" t="str">
            <v>01.12309.0009</v>
          </cell>
          <cell r="I2309" t="str">
            <v>HSENSOR(深发科技)</v>
          </cell>
        </row>
        <row r="2310">
          <cell r="E2310" t="str">
            <v>HS138M-W</v>
          </cell>
          <cell r="H2310" t="str">
            <v>01.12309.0010</v>
          </cell>
          <cell r="I2310" t="str">
            <v>HSENSOR(深发科技)</v>
          </cell>
        </row>
        <row r="2311">
          <cell r="E2311" t="str">
            <v>PD333-3B/HO/L2</v>
          </cell>
          <cell r="H2311" t="str">
            <v>01.12309.0011</v>
          </cell>
          <cell r="I2311" t="str">
            <v>Everlight(亿光)</v>
          </cell>
        </row>
        <row r="2312">
          <cell r="E2312" t="str">
            <v>204GD/E-A-L</v>
          </cell>
          <cell r="H2312" t="str">
            <v>01.12309.0012</v>
          </cell>
          <cell r="I2312" t="str">
            <v>Everlight(亿光)</v>
          </cell>
        </row>
        <row r="2313">
          <cell r="E2313" t="str">
            <v>204ID/E</v>
          </cell>
          <cell r="H2313" t="str">
            <v>01.12309.0013</v>
          </cell>
          <cell r="I2313" t="str">
            <v>Everlight(亿光)</v>
          </cell>
        </row>
        <row r="2314">
          <cell r="E2314" t="str">
            <v>333-2SURD/S530-A3</v>
          </cell>
          <cell r="H2314" t="str">
            <v>01.12309.0014</v>
          </cell>
          <cell r="I2314" t="str">
            <v>Everlight(亿光)</v>
          </cell>
        </row>
        <row r="2315">
          <cell r="E2315" t="str">
            <v>333-2UYD/S530-A3-L</v>
          </cell>
          <cell r="H2315" t="str">
            <v>01.12309.0015</v>
          </cell>
          <cell r="I2315" t="str">
            <v>Everlight(亿光)</v>
          </cell>
        </row>
        <row r="2316">
          <cell r="E2316" t="str">
            <v>YK-UR304DC</v>
          </cell>
          <cell r="H2316" t="str">
            <v>01.12309.0016</v>
          </cell>
          <cell r="I2316" t="str">
            <v>YoKing(优晶)</v>
          </cell>
        </row>
        <row r="2319">
          <cell r="E2319" t="str">
            <v>1.5KE6.8CA</v>
          </cell>
          <cell r="H2319" t="str">
            <v>01.12312.1001</v>
          </cell>
          <cell r="I2319" t="str">
            <v>BrightKing(上海君耀)</v>
          </cell>
        </row>
        <row r="2320">
          <cell r="E2320" t="str">
            <v>P6KE6.8CA</v>
          </cell>
          <cell r="H2320" t="str">
            <v>01.12312.1002</v>
          </cell>
          <cell r="I2320" t="str">
            <v>BrightKing(上海君耀)</v>
          </cell>
        </row>
        <row r="2321">
          <cell r="H2321" t="str">
            <v>01.12312.0001</v>
          </cell>
        </row>
        <row r="2326">
          <cell r="E2326" t="str">
            <v>RFI-10(3X10)</v>
          </cell>
          <cell r="H2326" t="str">
            <v>01.12314.1001</v>
          </cell>
          <cell r="I2326" t="str">
            <v>LB(中山蓝宝)</v>
          </cell>
        </row>
        <row r="2327">
          <cell r="E2327" t="str">
            <v>T2A250V(3X10)-盘库</v>
          </cell>
          <cell r="H2327" t="str">
            <v>01.12314.0001</v>
          </cell>
          <cell r="I2327" t="str">
            <v>锦凌</v>
          </cell>
        </row>
        <row r="2328">
          <cell r="E2328" t="str">
            <v>SQT1.00M</v>
          </cell>
          <cell r="H2328" t="str">
            <v>01.12314.0002</v>
          </cell>
          <cell r="I2328" t="str">
            <v>竞沃电子</v>
          </cell>
        </row>
        <row r="2333">
          <cell r="E2333" t="str">
            <v>TCA0372DP1G</v>
          </cell>
          <cell r="H2333" t="str">
            <v>01.12404.1001</v>
          </cell>
          <cell r="I2333" t="str">
            <v>ON</v>
          </cell>
        </row>
        <row r="2334">
          <cell r="E2334" t="str">
            <v>SGC8106B</v>
          </cell>
          <cell r="H2334" t="str">
            <v>01.12404.1002</v>
          </cell>
          <cell r="I2334" t="str">
            <v>北京智芯微</v>
          </cell>
        </row>
        <row r="2339">
          <cell r="E2339" t="str">
            <v>L7812CV-DG</v>
          </cell>
          <cell r="H2339" t="str">
            <v>01.12406.1001</v>
          </cell>
          <cell r="I2339" t="str">
            <v>ST</v>
          </cell>
        </row>
        <row r="2340">
          <cell r="E2340" t="str">
            <v>BL78L06</v>
          </cell>
          <cell r="H2340" t="str">
            <v>01.12406.0001</v>
          </cell>
          <cell r="I2340" t="str">
            <v>上海贝岭</v>
          </cell>
        </row>
        <row r="2341">
          <cell r="E2341" t="str">
            <v>MC7805BTG</v>
          </cell>
          <cell r="H2341" t="str">
            <v>01.12406.0002</v>
          </cell>
          <cell r="I2341" t="str">
            <v>ON</v>
          </cell>
        </row>
        <row r="2342">
          <cell r="E2342" t="str">
            <v>B0505S-1WR3</v>
          </cell>
          <cell r="H2342" t="str">
            <v>01.12406.0003</v>
          </cell>
          <cell r="I2342" t="str">
            <v>金升阳</v>
          </cell>
        </row>
        <row r="2343">
          <cell r="E2343" t="str">
            <v>LS03-15B09SR2S(-F)</v>
          </cell>
          <cell r="H2343" t="str">
            <v>01.12406.0004</v>
          </cell>
          <cell r="I2343" t="str">
            <v>金升阳</v>
          </cell>
        </row>
        <row r="2344">
          <cell r="E2344" t="str">
            <v>ZY0505FKS-2W</v>
          </cell>
          <cell r="H2344" t="str">
            <v>01.12406.0005</v>
          </cell>
          <cell r="I2344" t="str">
            <v>周立功</v>
          </cell>
        </row>
        <row r="2345">
          <cell r="E2345" t="str">
            <v>P0505BS-1WS</v>
          </cell>
          <cell r="H2345" t="str">
            <v>01.12406.0006</v>
          </cell>
          <cell r="I2345" t="str">
            <v>周立功</v>
          </cell>
        </row>
        <row r="2346">
          <cell r="E2346" t="str">
            <v>P0505FKS-1W</v>
          </cell>
          <cell r="H2346" t="str">
            <v>01.12406.0007</v>
          </cell>
          <cell r="I2346" t="str">
            <v>周立功</v>
          </cell>
        </row>
        <row r="2347">
          <cell r="E2347" t="str">
            <v>P0505BS–1W</v>
          </cell>
          <cell r="H2347" t="str">
            <v>01.12406.0008</v>
          </cell>
          <cell r="I2347" t="str">
            <v>ZLG（致远电子）</v>
          </cell>
        </row>
        <row r="2353">
          <cell r="E2353" t="str">
            <v>TMB12A05</v>
          </cell>
          <cell r="H2353" t="str">
            <v>01.12411.1001</v>
          </cell>
          <cell r="I2353" t="str">
            <v>悦馨电子</v>
          </cell>
        </row>
        <row r="2354">
          <cell r="E2354" t="str">
            <v>HYT-0903-3v</v>
          </cell>
          <cell r="H2354" t="str">
            <v>01.12411.0001</v>
          </cell>
          <cell r="I2354" t="str">
            <v>华宇电子</v>
          </cell>
        </row>
        <row r="2358">
          <cell r="E2358" t="str">
            <v>HL-F30</v>
          </cell>
          <cell r="H2358" t="str">
            <v>01.12501.1001</v>
          </cell>
          <cell r="I2358" t="str">
            <v>康定通安</v>
          </cell>
        </row>
        <row r="2359">
          <cell r="E2359" t="str">
            <v>UU9.8-33mH H=11mm-盘库</v>
          </cell>
          <cell r="H2359" t="str">
            <v>01.12501.0001</v>
          </cell>
          <cell r="I2359" t="str">
            <v>恒高电子</v>
          </cell>
        </row>
        <row r="2360">
          <cell r="E2360" t="str">
            <v>DCB-5-5-2/4mH/1:1-盘库</v>
          </cell>
          <cell r="H2360" t="str">
            <v>01.12501.0002</v>
          </cell>
          <cell r="I2360" t="str">
            <v>康定通安</v>
          </cell>
        </row>
        <row r="2361">
          <cell r="E2361" t="str">
            <v>HL-F30C-盘库</v>
          </cell>
          <cell r="H2361" t="str">
            <v>01.12501.0003</v>
          </cell>
          <cell r="I2361" t="str">
            <v>康定通安</v>
          </cell>
        </row>
        <row r="2362">
          <cell r="E2362" t="str">
            <v>WSTCDB090503-3.5mH</v>
          </cell>
          <cell r="H2362" t="str">
            <v>01.12501.0004</v>
          </cell>
          <cell r="I2362" t="str">
            <v>众磁电子</v>
          </cell>
        </row>
        <row r="2363">
          <cell r="E2363" t="str">
            <v>UU9.8-201502</v>
          </cell>
          <cell r="H2363" t="str">
            <v>01.12501.0005</v>
          </cell>
          <cell r="I2363" t="str">
            <v>得力电子</v>
          </cell>
        </row>
        <row r="2364">
          <cell r="E2364" t="str">
            <v>ETA25201,1:1 DIP</v>
          </cell>
          <cell r="H2364" t="str">
            <v>01.12501.0006</v>
          </cell>
          <cell r="I2364" t="str">
            <v>上海立凯</v>
          </cell>
        </row>
        <row r="2365">
          <cell r="E2365" t="str">
            <v>2.2mHDR6*8</v>
          </cell>
          <cell r="H2365" t="str">
            <v>01.12501.0007</v>
          </cell>
          <cell r="I2365" t="str">
            <v>得力电子</v>
          </cell>
        </row>
        <row r="2366">
          <cell r="E2366" t="str">
            <v>PK0608-222K</v>
          </cell>
          <cell r="H2366" t="str">
            <v>01.12501.0008</v>
          </cell>
          <cell r="I2366" t="str">
            <v>安瑞科电子</v>
          </cell>
        </row>
        <row r="2367">
          <cell r="E2367" t="str">
            <v>XTLGM-016</v>
          </cell>
          <cell r="H2367" t="str">
            <v>01.12501.0009</v>
          </cell>
          <cell r="I2367" t="str">
            <v>武汉兴通力</v>
          </cell>
        </row>
        <row r="2368">
          <cell r="E2368" t="str">
            <v>UU9.8-2020511</v>
          </cell>
          <cell r="H2368" t="str">
            <v>01.12501.0010</v>
          </cell>
          <cell r="I2368" t="str">
            <v>得力电子</v>
          </cell>
        </row>
        <row r="2369">
          <cell r="E2369" t="str">
            <v>FH06*10-4.7mH</v>
          </cell>
          <cell r="H2369" t="str">
            <v>01.12501.0011</v>
          </cell>
          <cell r="I2369" t="str">
            <v>富华万通</v>
          </cell>
        </row>
        <row r="2370">
          <cell r="E2370" t="str">
            <v>YK-TH4700K-003</v>
          </cell>
          <cell r="H2370" t="str">
            <v>01.12501.0012</v>
          </cell>
          <cell r="I2370" t="str">
            <v>青州钰坤</v>
          </cell>
        </row>
        <row r="2376">
          <cell r="E2376" t="str">
            <v>05P1500003DW-盘库</v>
          </cell>
          <cell r="H2376" t="str">
            <v>01.12502.0001</v>
          </cell>
          <cell r="I2376" t="str">
            <v>昆山泽电</v>
          </cell>
        </row>
        <row r="2381">
          <cell r="E2381" t="str">
            <v>HM1264-11T</v>
          </cell>
          <cell r="H2381" t="str">
            <v>01.12503.1001</v>
          </cell>
          <cell r="I2381" t="str">
            <v>合肥合美</v>
          </cell>
        </row>
        <row r="2382">
          <cell r="E2382" t="str">
            <v>RFBPF1608070AWT</v>
          </cell>
          <cell r="H2382" t="str">
            <v>01.12503.0001</v>
          </cell>
          <cell r="I2382" t="str">
            <v>Walsin(华新科)</v>
          </cell>
        </row>
        <row r="2388">
          <cell r="E2388" t="str">
            <v>YS2212N</v>
          </cell>
          <cell r="H2388" t="str">
            <v>01.12601.1001</v>
          </cell>
          <cell r="I2388" t="str">
            <v>云山伟业</v>
          </cell>
        </row>
        <row r="2389">
          <cell r="E2389" t="str">
            <v>PB70N250W-H12.5</v>
          </cell>
          <cell r="H2389" t="str">
            <v>01.12601.1002</v>
          </cell>
          <cell r="I2389" t="str">
            <v>金倍利</v>
          </cell>
        </row>
        <row r="2390">
          <cell r="E2390" t="str">
            <v>AJ-6*6*17-盘库</v>
          </cell>
          <cell r="H2390" t="str">
            <v>01.12601.0001</v>
          </cell>
          <cell r="I2390" t="str">
            <v>云山伟业</v>
          </cell>
        </row>
        <row r="2391">
          <cell r="E2391" t="str">
            <v>AJ-6*6*13-盘库</v>
          </cell>
          <cell r="H2391" t="str">
            <v>01.12601.0002</v>
          </cell>
          <cell r="I2391" t="str">
            <v>云山伟业</v>
          </cell>
        </row>
        <row r="2392">
          <cell r="E2392" t="str">
            <v>TC00104H5F250</v>
          </cell>
          <cell r="H2392" t="str">
            <v>01.12601.0003</v>
          </cell>
          <cell r="I2392" t="str">
            <v>上海大珍</v>
          </cell>
        </row>
        <row r="2393">
          <cell r="E2393" t="str">
            <v>SS12D01G020</v>
          </cell>
          <cell r="H2393" t="str">
            <v>01.12601.0004</v>
          </cell>
          <cell r="I2393" t="str">
            <v>G-Switch(品赞科技)</v>
          </cell>
        </row>
        <row r="2394">
          <cell r="E2394" t="str">
            <v>KFC581-4P</v>
          </cell>
          <cell r="H2394" t="str">
            <v>01.12601.0005</v>
          </cell>
          <cell r="I2394" t="str">
            <v>omTen(欧麦特)</v>
          </cell>
        </row>
        <row r="2395">
          <cell r="E2395" t="str">
            <v>6*6*5边三角/H=9.0</v>
          </cell>
          <cell r="H2395" t="str">
            <v>01.12601.0006</v>
          </cell>
          <cell r="I2395" t="str">
            <v>虹康科技</v>
          </cell>
        </row>
        <row r="2403">
          <cell r="E2403" t="str">
            <v>HF-32F/005-ZS3</v>
          </cell>
          <cell r="H2403" t="str">
            <v>01.12A02.1001</v>
          </cell>
          <cell r="I2403" t="str">
            <v>HF(厦门宏发)</v>
          </cell>
        </row>
        <row r="2404">
          <cell r="E2404" t="str">
            <v>HF-32F/005-HSLQ3</v>
          </cell>
          <cell r="H2404" t="str">
            <v>01.12A02.1002</v>
          </cell>
          <cell r="I2404" t="str">
            <v>HF(厦门宏发)</v>
          </cell>
        </row>
        <row r="2405">
          <cell r="E2405" t="str">
            <v>HFE45-A/9-3SDT-L1(纯银触点)定制送检用互感器/订货编码45886646113</v>
          </cell>
          <cell r="H2405" t="str">
            <v>01.12A02.1003</v>
          </cell>
          <cell r="I2405" t="str">
            <v>HF(厦门宏发)</v>
          </cell>
        </row>
        <row r="2406">
          <cell r="E2406" t="str">
            <v>HFE45-A/9-3SDT-L1/订货编码45886646113</v>
          </cell>
          <cell r="H2406" t="str">
            <v>01.12A02.1004</v>
          </cell>
          <cell r="I2406" t="str">
            <v>HF(厦门宏发)</v>
          </cell>
        </row>
        <row r="2407">
          <cell r="E2407" t="str">
            <v>G6RL-14-ASI</v>
          </cell>
          <cell r="H2407" t="str">
            <v>01.12A02.2005</v>
          </cell>
          <cell r="I2407" t="str">
            <v>(OMRON)欧姆龙</v>
          </cell>
        </row>
        <row r="2408">
          <cell r="E2408" t="str">
            <v>G6RL-1A4-ASI</v>
          </cell>
          <cell r="H2408" t="str">
            <v>01.12A02.2006</v>
          </cell>
          <cell r="I2408" t="str">
            <v>(OMRON)欧姆龙</v>
          </cell>
        </row>
        <row r="2409">
          <cell r="E2409" t="str">
            <v>JZC-32F/005-ZS3(555)-盘库</v>
          </cell>
          <cell r="H2409" t="str">
            <v>01.12A02.0001</v>
          </cell>
          <cell r="I2409" t="str">
            <v>HF(厦门宏发)</v>
          </cell>
        </row>
        <row r="2410">
          <cell r="E2410" t="str">
            <v>GRT508FA-80A-1B-9VDC-S-盘库</v>
          </cell>
          <cell r="H2410" t="str">
            <v>01.12A02.0002</v>
          </cell>
          <cell r="I2410" t="str">
            <v>浙江格蕾特</v>
          </cell>
        </row>
        <row r="2411">
          <cell r="E2411" t="str">
            <v>HFE45-A/12-3DT-L1(416)+WJZJ-盘库</v>
          </cell>
          <cell r="H2411" t="str">
            <v>01.12A02.0003</v>
          </cell>
          <cell r="I2411" t="str">
            <v>申科</v>
          </cell>
        </row>
        <row r="2412">
          <cell r="E2412" t="str">
            <v>NE66.T06-盘库</v>
          </cell>
          <cell r="H2412" t="str">
            <v>01.12A02.0004</v>
          </cell>
          <cell r="I2412" t="str">
            <v>启元</v>
          </cell>
        </row>
        <row r="2413">
          <cell r="E2413" t="str">
            <v>HFE45-盘库</v>
          </cell>
          <cell r="H2413" t="str">
            <v>01.12A02.0005</v>
          </cell>
          <cell r="I2413" t="str">
            <v>HF(厦门宏发)</v>
          </cell>
        </row>
        <row r="2414">
          <cell r="E2414" t="str">
            <v>ZK03-80-盘库</v>
          </cell>
          <cell r="H2414" t="str">
            <v>01.12A02.0006</v>
          </cell>
          <cell r="I2414" t="str">
            <v>长沙中坤</v>
          </cell>
        </row>
        <row r="2415">
          <cell r="E2415" t="str">
            <v>XJB-17-JDQ+端子座-盘库</v>
          </cell>
          <cell r="H2415" t="str">
            <v>01.12A02.0007</v>
          </cell>
          <cell r="I2415" t="str">
            <v>启元</v>
          </cell>
        </row>
        <row r="2416">
          <cell r="E2416" t="str">
            <v>JZC-32F-005-HSLQ3-盘库</v>
          </cell>
          <cell r="H2416" t="str">
            <v>01.12A02.0008</v>
          </cell>
          <cell r="I2416" t="str">
            <v>HF(厦门宏发)</v>
          </cell>
        </row>
        <row r="2417">
          <cell r="E2417" t="str">
            <v>HF-32F/005-HSLQ3(555)-盘库</v>
          </cell>
          <cell r="H2417" t="str">
            <v>01.12A02.0009</v>
          </cell>
          <cell r="I2417" t="str">
            <v>HF(厦门宏发)</v>
          </cell>
        </row>
        <row r="2418">
          <cell r="E2418" t="str">
            <v>HF32F/012-HS3</v>
          </cell>
          <cell r="H2418" t="str">
            <v>01.12A02.0010</v>
          </cell>
          <cell r="I2418" t="str">
            <v>HF(厦门宏发)</v>
          </cell>
        </row>
        <row r="2419">
          <cell r="E2419" t="str">
            <v>HFE19-90/XJB-4-4-12-60-185.5</v>
          </cell>
          <cell r="H2419" t="str">
            <v>01.12A02.0011</v>
          </cell>
          <cell r="I2419" t="str">
            <v>HF(厦门宏发)</v>
          </cell>
        </row>
        <row r="2420">
          <cell r="E2420" t="str">
            <v>HF32F/012-ZS3</v>
          </cell>
          <cell r="H2420" t="str">
            <v>01.12A02.0012</v>
          </cell>
          <cell r="I2420" t="str">
            <v>HF(厦门宏发)</v>
          </cell>
        </row>
        <row r="2421">
          <cell r="E2421" t="str">
            <v>HF118F/012-1ZS1T</v>
          </cell>
          <cell r="H2421" t="str">
            <v>01.12A02.0013</v>
          </cell>
          <cell r="I2421" t="str">
            <v>HF(厦门宏发)</v>
          </cell>
        </row>
        <row r="2422">
          <cell r="E2422" t="str">
            <v>HF118F/012-1HS5T</v>
          </cell>
          <cell r="H2422" t="str">
            <v>01.12A02.0014</v>
          </cell>
          <cell r="I2422" t="str">
            <v>HF(厦门宏发)</v>
          </cell>
        </row>
        <row r="2423">
          <cell r="E2423" t="str">
            <v>QC-DX-1B-1-SY-002</v>
          </cell>
          <cell r="H2423" t="str">
            <v>01.12A02.0015</v>
          </cell>
          <cell r="I2423" t="str">
            <v>明光三友</v>
          </cell>
        </row>
        <row r="2424">
          <cell r="E2424" t="str">
            <v>HF33F/012-DS3F/4PIN</v>
          </cell>
          <cell r="H2424" t="str">
            <v>01.12A02.0016</v>
          </cell>
          <cell r="I2424" t="str">
            <v>HF(厦门宏发)</v>
          </cell>
        </row>
        <row r="2425">
          <cell r="E2425" t="str">
            <v>HF33F/012-ZS3F/5PIN</v>
          </cell>
          <cell r="H2425" t="str">
            <v>01.12A02.0017</v>
          </cell>
          <cell r="I2425" t="str">
            <v>HF(厦门宏发)</v>
          </cell>
        </row>
        <row r="2431">
          <cell r="E2431" t="str">
            <v>SDH-M10885-HP-4-29</v>
          </cell>
          <cell r="H2431" t="str">
            <v>01.12B01.1001</v>
          </cell>
          <cell r="I2431" t="str">
            <v>句容骏升</v>
          </cell>
        </row>
        <row r="2432">
          <cell r="E2432" t="str">
            <v>SDS-M11570-HW-4</v>
          </cell>
          <cell r="H2432" t="str">
            <v>01.12B01.1002</v>
          </cell>
          <cell r="I2432" t="str">
            <v>句容骏升</v>
          </cell>
        </row>
        <row r="2433">
          <cell r="E2433" t="str">
            <v>HEM160160-03C21B</v>
          </cell>
          <cell r="H2433" t="str">
            <v>01.12B01.2003</v>
          </cell>
          <cell r="I2433" t="str">
            <v>华尔升</v>
          </cell>
        </row>
        <row r="2434">
          <cell r="E2434" t="str">
            <v>FM1620662CS6-01</v>
          </cell>
          <cell r="H2434" t="str">
            <v>01.12B01.3004</v>
          </cell>
          <cell r="I2434" t="str">
            <v>瑞福达</v>
          </cell>
        </row>
        <row r="2435">
          <cell r="E2435" t="str">
            <v>XRDG-G160160F1FDFWWSNN-1(带支架)</v>
          </cell>
          <cell r="H2435" t="str">
            <v>01.12B01.4005</v>
          </cell>
          <cell r="I2435" t="str">
            <v>欣瑞达</v>
          </cell>
        </row>
        <row r="2436">
          <cell r="E2436" t="str">
            <v>HG16016002G-V0-盘库</v>
          </cell>
          <cell r="H2436" t="str">
            <v>01.12B01.0001</v>
          </cell>
          <cell r="I2436" t="str">
            <v>华田信科</v>
          </cell>
        </row>
        <row r="2437">
          <cell r="E2437" t="str">
            <v>HYG16016094G-VB-盘库</v>
          </cell>
          <cell r="H2437" t="str">
            <v>01.12B01.0002</v>
          </cell>
          <cell r="I2437" t="str">
            <v>华尔升</v>
          </cell>
        </row>
        <row r="2438">
          <cell r="E2438" t="str">
            <v>HH11632-P04-盘库</v>
          </cell>
          <cell r="H2438" t="str">
            <v>01.12B01.0003</v>
          </cell>
          <cell r="I2438" t="str">
            <v>深圳秋田微</v>
          </cell>
        </row>
        <row r="2439">
          <cell r="E2439" t="str">
            <v>HGK33AP5W-V3.3-盘库</v>
          </cell>
          <cell r="H2439" t="str">
            <v>01.12B01.0004</v>
          </cell>
          <cell r="I2439" t="str">
            <v>华田信科</v>
          </cell>
        </row>
        <row r="2440">
          <cell r="E2440" t="str">
            <v>S69312-DF030MC-盘库</v>
          </cell>
          <cell r="H2440" t="str">
            <v>01.12B01.0005</v>
          </cell>
          <cell r="I2440" t="str">
            <v>上海金皑</v>
          </cell>
        </row>
        <row r="2441">
          <cell r="E2441" t="str">
            <v>HYG16016094G-FF64L-VF</v>
          </cell>
          <cell r="H2441" t="str">
            <v>01.12B01.0006</v>
          </cell>
          <cell r="I2441" t="str">
            <v>华远</v>
          </cell>
        </row>
        <row r="2442">
          <cell r="E2442" t="str">
            <v>HG16016018G-VA</v>
          </cell>
          <cell r="H2442" t="str">
            <v>01.12B01.0007</v>
          </cell>
          <cell r="I2442" t="str">
            <v>华田信科</v>
          </cell>
        </row>
        <row r="2443">
          <cell r="E2443" t="str">
            <v>SCMB9012</v>
          </cell>
          <cell r="H2443" t="str">
            <v>01.12B01.0008</v>
          </cell>
          <cell r="I2443" t="str">
            <v>北京智芯微</v>
          </cell>
        </row>
        <row r="2444">
          <cell r="E2444" t="str">
            <v>GWMS16524J(R)</v>
          </cell>
          <cell r="H2444" t="str">
            <v>01.12B01.0009</v>
          </cell>
          <cell r="I2444" t="str">
            <v>汕头超声显示器</v>
          </cell>
        </row>
        <row r="2445">
          <cell r="E2445" t="str">
            <v>SDH-M14499-HP-4</v>
          </cell>
          <cell r="H2445" t="str">
            <v>01.12B01.0010</v>
          </cell>
          <cell r="I2445" t="str">
            <v>江苏骏成电子</v>
          </cell>
        </row>
        <row r="2446">
          <cell r="E2446" t="str">
            <v>DKE3138D</v>
          </cell>
          <cell r="H2446" t="str">
            <v>01.12B01.0011</v>
          </cell>
          <cell r="I2446" t="str">
            <v>晶诚电子</v>
          </cell>
        </row>
        <row r="2447">
          <cell r="E2447" t="str">
            <v>GWMS16590J(R)</v>
          </cell>
          <cell r="H2447" t="str">
            <v>01.12B01.0012</v>
          </cell>
          <cell r="I2447" t="str">
            <v>汕头超声显示器</v>
          </cell>
        </row>
        <row r="2448">
          <cell r="E2448" t="str">
            <v>HG16016050G-VA</v>
          </cell>
          <cell r="H2448" t="str">
            <v>01.12B01.0013</v>
          </cell>
          <cell r="I2448" t="str">
            <v>华田信科</v>
          </cell>
        </row>
        <row r="2449">
          <cell r="E2449" t="str">
            <v>HT1010KI13DC61</v>
          </cell>
          <cell r="H2449" t="str">
            <v>01.12B01.0014</v>
          </cell>
          <cell r="I2449" t="str">
            <v>华田信科</v>
          </cell>
        </row>
        <row r="2450">
          <cell r="E2450" t="str">
            <v>X003319A</v>
          </cell>
          <cell r="H2450" t="str">
            <v>01.12B01.0015</v>
          </cell>
          <cell r="I2450" t="str">
            <v>晶诚电子</v>
          </cell>
        </row>
        <row r="2451">
          <cell r="E2451" t="str">
            <v>HYG2088006G-FF64N-VB</v>
          </cell>
          <cell r="H2451" t="str">
            <v>01.12B01.0016</v>
          </cell>
          <cell r="I2451" t="str">
            <v>华远</v>
          </cell>
        </row>
        <row r="2457">
          <cell r="E2457" t="str">
            <v>MDK-8853W2-H25-XJ</v>
          </cell>
          <cell r="H2457" t="str">
            <v>01.12B02.1001</v>
          </cell>
          <cell r="I2457" t="str">
            <v>MLK(美力凯)</v>
          </cell>
        </row>
        <row r="2458">
          <cell r="E2458" t="str">
            <v>液晶支架KZD120</v>
          </cell>
          <cell r="H2458" t="str">
            <v>01.12B02.2002</v>
          </cell>
          <cell r="I2458" t="str">
            <v>仕奇</v>
          </cell>
        </row>
        <row r="2459">
          <cell r="E2459" t="str">
            <v>MDK-8853W2A0-25-盘库</v>
          </cell>
          <cell r="H2459" t="str">
            <v>01.12B02.0001</v>
          </cell>
          <cell r="I2459" t="str">
            <v>MLK(美力凯)</v>
          </cell>
        </row>
        <row r="2460">
          <cell r="H2460" t="str">
            <v>01.12B02.0002</v>
          </cell>
        </row>
        <row r="2461">
          <cell r="E2461" t="str">
            <v>FPW9953-6-盘库</v>
          </cell>
          <cell r="H2461" t="str">
            <v>01.12B02.0003</v>
          </cell>
          <cell r="I2461" t="str">
            <v>厦门方圆成</v>
          </cell>
        </row>
        <row r="2462">
          <cell r="E2462" t="str">
            <v>FPW9953-2-盘库</v>
          </cell>
          <cell r="H2462" t="str">
            <v>01.12B02.0004</v>
          </cell>
          <cell r="I2462" t="str">
            <v>厦门方圆成</v>
          </cell>
        </row>
        <row r="2463">
          <cell r="E2463" t="str">
            <v>MDK-8853W2-H15-XJ-盘库</v>
          </cell>
          <cell r="H2463" t="str">
            <v>01.12B02.0005</v>
          </cell>
          <cell r="I2463" t="str">
            <v>MLK(美力凯)</v>
          </cell>
        </row>
        <row r="2464">
          <cell r="E2464" t="str">
            <v>MDK-8853W2-H19-XJ-盘库</v>
          </cell>
          <cell r="H2464" t="str">
            <v>01.12B02.0006</v>
          </cell>
          <cell r="I2464" t="str">
            <v>MLK(美力凯)</v>
          </cell>
        </row>
        <row r="2465">
          <cell r="E2465" t="str">
            <v>MDK-8853W2A0-盘库</v>
          </cell>
          <cell r="H2465" t="str">
            <v>01.12B02.0007</v>
          </cell>
          <cell r="I2465" t="str">
            <v>句容骏升</v>
          </cell>
        </row>
        <row r="2466">
          <cell r="E2466" t="str">
            <v>GC01W9234QS-Y35</v>
          </cell>
          <cell r="H2466" t="str">
            <v>01.12B02.0008</v>
          </cell>
          <cell r="I2466" t="str">
            <v>赛特达</v>
          </cell>
        </row>
        <row r="2467">
          <cell r="E2467" t="str">
            <v>GC01W7231TH-Y23</v>
          </cell>
          <cell r="H2467" t="str">
            <v>01.12B02.0009</v>
          </cell>
          <cell r="I2467" t="str">
            <v>赛特达</v>
          </cell>
        </row>
        <row r="2468">
          <cell r="E2468" t="str">
            <v>XHZJ-6231W1A0-H22.5(FTGD)</v>
          </cell>
          <cell r="H2468" t="str">
            <v>01.12B02.0010</v>
          </cell>
          <cell r="I2468" t="str">
            <v>句容鑫辉电子</v>
          </cell>
        </row>
        <row r="2469">
          <cell r="E2469" t="str">
            <v>GC01W6927QS-Y34.6</v>
          </cell>
          <cell r="H2469" t="str">
            <v>01.12B02.0011</v>
          </cell>
          <cell r="I2469" t="str">
            <v>赛特达</v>
          </cell>
        </row>
        <row r="2470">
          <cell r="E2470" t="str">
            <v>ZCD-1WS7132-11-QD国网</v>
          </cell>
          <cell r="H2470" t="str">
            <v>01.12B02.0012</v>
          </cell>
          <cell r="I2470" t="str">
            <v>深圳众创达</v>
          </cell>
        </row>
        <row r="2476">
          <cell r="E2476" t="str">
            <v>FDC-KDT-104C-5(60)/2/10/0.1(定制送检用)</v>
          </cell>
          <cell r="H2476" t="str">
            <v>01.12C01.1001</v>
          </cell>
          <cell r="I2476" t="str">
            <v>康定通安</v>
          </cell>
        </row>
        <row r="2477">
          <cell r="E2477" t="str">
            <v>1.5(6)A/5mA 50Hz 0.05 20Ω(线长130mm)</v>
          </cell>
          <cell r="H2477" t="str">
            <v>01.12C01.2002</v>
          </cell>
          <cell r="I2477" t="str">
            <v>申科电子</v>
          </cell>
        </row>
        <row r="2478">
          <cell r="E2478" t="str">
            <v>1.5(6)A/5mA 50Hz 0.05 20Ω(线长115mm)</v>
          </cell>
          <cell r="H2478" t="str">
            <v>01.12C01.2003</v>
          </cell>
          <cell r="I2478" t="str">
            <v>申科电子</v>
          </cell>
        </row>
        <row r="2479">
          <cell r="E2479" t="str">
            <v>1.5(6)A/7.5mA 0.1级 20Ω</v>
          </cell>
          <cell r="H2479" t="str">
            <v>01.12C01.4004</v>
          </cell>
          <cell r="I2479" t="str">
            <v>鸿丰巍</v>
          </cell>
        </row>
        <row r="2480">
          <cell r="E2480" t="str">
            <v>HLT1-1(80)A/0.333mA-50Hz/10欧/0.05级-线长195mm</v>
          </cell>
          <cell r="H2480" t="str">
            <v>01.12C01.2005</v>
          </cell>
          <cell r="I2480" t="str">
            <v>申科电子</v>
          </cell>
        </row>
        <row r="2481">
          <cell r="E2481" t="str">
            <v>HPT205A</v>
          </cell>
          <cell r="H2481" t="str">
            <v>01.12C01.3001</v>
          </cell>
          <cell r="I2481" t="str">
            <v>霍远科技</v>
          </cell>
        </row>
        <row r="2482">
          <cell r="E2482" t="str">
            <v>PT-2MA-2MA-盘库</v>
          </cell>
          <cell r="H2482" t="str">
            <v>01.12C01.0001</v>
          </cell>
          <cell r="I2482" t="str">
            <v>申科电子</v>
          </cell>
        </row>
        <row r="2483">
          <cell r="E2483" t="str">
            <v>10(60)A/4mA-50HZ/10欧/0.1级/蓝色/差线长-盘库</v>
          </cell>
          <cell r="H2483" t="str">
            <v>01.12C01.0002</v>
          </cell>
          <cell r="I2483" t="str">
            <v>康定通安</v>
          </cell>
        </row>
        <row r="2484">
          <cell r="E2484" t="str">
            <v>20(80)A/8mA-50HZ-10欧/0.1级/蓝色/差线长-盘库</v>
          </cell>
          <cell r="H2484" t="str">
            <v>01.12C01.0003</v>
          </cell>
          <cell r="I2484" t="str">
            <v>康定通安</v>
          </cell>
        </row>
        <row r="2485">
          <cell r="E2485" t="str">
            <v>GJD-KDT-187-1.5(6)/5mA/20欧/0.05级-线长150mm</v>
          </cell>
          <cell r="H2485" t="str">
            <v>01.12C01.0004</v>
          </cell>
          <cell r="I2485" t="str">
            <v>康定通安</v>
          </cell>
        </row>
        <row r="2486">
          <cell r="E2486" t="str">
            <v>GJD-KDT-189-1(10)/5/20/0.05/差颜色及线长-盘库</v>
          </cell>
          <cell r="H2486" t="str">
            <v>01.12C01.0005</v>
          </cell>
          <cell r="I2486" t="str">
            <v>康定通安</v>
          </cell>
        </row>
        <row r="2487">
          <cell r="E2487" t="str">
            <v>ZMPT112</v>
          </cell>
          <cell r="H2487" t="str">
            <v>01.12C01.0006</v>
          </cell>
          <cell r="I2487" t="str">
            <v>南京择明</v>
          </cell>
        </row>
        <row r="2488">
          <cell r="E2488" t="str">
            <v>PT 2ma:2ma.1</v>
          </cell>
          <cell r="H2488" t="str">
            <v>01.12C01.0007</v>
          </cell>
          <cell r="I2488" t="str">
            <v>霍远科技</v>
          </cell>
        </row>
        <row r="2489">
          <cell r="E2489" t="str">
            <v>SCT-36x3 630A/63mA 0.5 20Ω</v>
          </cell>
          <cell r="H2489" t="str">
            <v>01.12C01.0008</v>
          </cell>
          <cell r="I2489" t="str">
            <v>申科电子</v>
          </cell>
        </row>
        <row r="2490">
          <cell r="E2490" t="str">
            <v>TFYD-02S-D-01</v>
          </cell>
          <cell r="H2490" t="str">
            <v>01.12C01.0009</v>
          </cell>
          <cell r="I2490" t="str">
            <v>泰丰源</v>
          </cell>
        </row>
        <row r="2491">
          <cell r="E2491" t="str">
            <v>TFYD-02T-D-07</v>
          </cell>
          <cell r="H2491" t="str">
            <v>01.12C01.0010</v>
          </cell>
          <cell r="I2491" t="str">
            <v>泰丰源</v>
          </cell>
        </row>
        <row r="2492">
          <cell r="E2492" t="str">
            <v>HLX110(100)A/4mA 0.1 10 Ω</v>
          </cell>
          <cell r="H2492" t="str">
            <v>01.12C01.0011</v>
          </cell>
          <cell r="I2492" t="str">
            <v>申科电子</v>
          </cell>
        </row>
        <row r="2493">
          <cell r="E2493" t="str">
            <v>HPT205HA/F2mA:2mA</v>
          </cell>
          <cell r="H2493" t="str">
            <v>01.12C01.0012</v>
          </cell>
          <cell r="I2493" t="str">
            <v>霍远科技</v>
          </cell>
        </row>
        <row r="2494">
          <cell r="E2494" t="str">
            <v>HCT226HJZ-2</v>
          </cell>
          <cell r="H2494" t="str">
            <v>01.12C01.0013</v>
          </cell>
          <cell r="I2494" t="str">
            <v>霍远科技</v>
          </cell>
        </row>
        <row r="2495">
          <cell r="E2495" t="str">
            <v>HPT225HN-F</v>
          </cell>
          <cell r="H2495" t="str">
            <v>01.12C01.0014</v>
          </cell>
          <cell r="I2495" t="str">
            <v>霍远科技</v>
          </cell>
        </row>
        <row r="2496">
          <cell r="E2496" t="str">
            <v>HPT225HN</v>
          </cell>
          <cell r="H2496" t="str">
            <v>01.12C01.0015</v>
          </cell>
          <cell r="I2496" t="str">
            <v>霍远科技</v>
          </cell>
        </row>
        <row r="2497">
          <cell r="E2497" t="str">
            <v>HPT225A-G</v>
          </cell>
          <cell r="H2497" t="str">
            <v>01.12C01.0016</v>
          </cell>
          <cell r="I2497" t="str">
            <v>霍远科技</v>
          </cell>
        </row>
        <row r="2498">
          <cell r="E2498" t="str">
            <v>QDCT-Y-125-21Z</v>
          </cell>
          <cell r="H2498" t="str">
            <v>01.12C01.0017</v>
          </cell>
          <cell r="I2498" t="str">
            <v>(EHC)浙江恩鸿电子</v>
          </cell>
        </row>
        <row r="2504">
          <cell r="E2504" t="str">
            <v>DB35K-220N</v>
          </cell>
          <cell r="H2504" t="str">
            <v>01.12C02.1001</v>
          </cell>
          <cell r="I2504" t="str">
            <v>青州钰坤</v>
          </cell>
        </row>
        <row r="2505">
          <cell r="E2505" t="str">
            <v>DB35K-220M(Z11矽钢片)</v>
          </cell>
          <cell r="H2505" t="str">
            <v>01.12C02.1002</v>
          </cell>
          <cell r="I2505" t="str">
            <v>青州钰坤</v>
          </cell>
        </row>
        <row r="2506">
          <cell r="E2506" t="str">
            <v>DB35K-220M</v>
          </cell>
          <cell r="H2506" t="str">
            <v>01.12C02.1003</v>
          </cell>
          <cell r="I2506" t="str">
            <v>青州钰坤</v>
          </cell>
        </row>
        <row r="2507">
          <cell r="E2507" t="str">
            <v>DB35K-220GW-A1</v>
          </cell>
          <cell r="H2507" t="str">
            <v>01.12C02.0001</v>
          </cell>
          <cell r="I2507" t="str">
            <v>青州隆盛</v>
          </cell>
        </row>
        <row r="2508">
          <cell r="E2508" t="str">
            <v>DB41K-220GW-B</v>
          </cell>
          <cell r="H2508" t="str">
            <v>01.12C02.0002</v>
          </cell>
          <cell r="I2508" t="str">
            <v>青州隆盛</v>
          </cell>
        </row>
        <row r="2509">
          <cell r="E2509" t="str">
            <v>YK2817-27-220</v>
          </cell>
          <cell r="H2509" t="str">
            <v>01.12C02.0003</v>
          </cell>
          <cell r="I2509" t="str">
            <v>青州隆盛</v>
          </cell>
        </row>
        <row r="2510">
          <cell r="E2510" t="str">
            <v>DB41K-100GW-B</v>
          </cell>
          <cell r="H2510" t="str">
            <v>01.12C02.0004</v>
          </cell>
          <cell r="I2510" t="str">
            <v>青州隆盛</v>
          </cell>
        </row>
        <row r="2511">
          <cell r="E2511" t="str">
            <v>FC1088NLE</v>
          </cell>
          <cell r="H2511" t="str">
            <v>01.12C02.0005</v>
          </cell>
          <cell r="I2511" t="str">
            <v>深圳宇宙光</v>
          </cell>
        </row>
        <row r="2512">
          <cell r="E2512" t="str">
            <v>DB35K-440M</v>
          </cell>
          <cell r="H2512" t="str">
            <v>01.12C02.0006</v>
          </cell>
          <cell r="I2512" t="str">
            <v>青州钰坤</v>
          </cell>
        </row>
        <row r="2513">
          <cell r="E2513" t="str">
            <v>M63052300F4</v>
          </cell>
          <cell r="H2513" t="str">
            <v>01.12C02.0007</v>
          </cell>
          <cell r="I2513" t="str">
            <v>得力电子</v>
          </cell>
        </row>
        <row r="2514">
          <cell r="E2514" t="str">
            <v>DB33K-220FS-002</v>
          </cell>
          <cell r="H2514" t="str">
            <v>01.12C02.0008</v>
          </cell>
          <cell r="I2514" t="str">
            <v>青州钰坤</v>
          </cell>
        </row>
        <row r="2515">
          <cell r="E2515" t="str">
            <v>M63048500F4-V4.1</v>
          </cell>
          <cell r="H2515" t="str">
            <v>01.12C02.0009</v>
          </cell>
          <cell r="I2515" t="str">
            <v>得力电子</v>
          </cell>
        </row>
        <row r="2516">
          <cell r="E2516" t="str">
            <v>DB15-220-018</v>
          </cell>
          <cell r="H2516" t="str">
            <v>01.12C02.0010</v>
          </cell>
          <cell r="I2516" t="str">
            <v>康定电子</v>
          </cell>
        </row>
        <row r="2517">
          <cell r="E2517" t="str">
            <v>M63092800F4</v>
          </cell>
          <cell r="H2517" t="str">
            <v>01.12C02.0011</v>
          </cell>
          <cell r="I2517" t="str">
            <v>得力电子</v>
          </cell>
        </row>
        <row r="2518">
          <cell r="E2518" t="str">
            <v>M63094800F4</v>
          </cell>
          <cell r="H2518" t="str">
            <v>01.12C02.0012</v>
          </cell>
          <cell r="I2518" t="str">
            <v>得力电子</v>
          </cell>
        </row>
        <row r="2519">
          <cell r="E2519" t="str">
            <v>M63047400F4-V2.0</v>
          </cell>
          <cell r="H2519" t="str">
            <v>01.12C02.0013</v>
          </cell>
          <cell r="I2519" t="str">
            <v>得力电子</v>
          </cell>
        </row>
        <row r="2520">
          <cell r="E2520" t="str">
            <v>M63114800F4-V1.0</v>
          </cell>
          <cell r="H2520" t="str">
            <v>01.12C02.0014</v>
          </cell>
          <cell r="I2520" t="str">
            <v>得力电子</v>
          </cell>
        </row>
        <row r="2521">
          <cell r="E2521" t="str">
            <v>M63114500F4-V2.0</v>
          </cell>
          <cell r="H2521" t="str">
            <v>01.12C02.0015</v>
          </cell>
          <cell r="I2521" t="str">
            <v>得力电子</v>
          </cell>
        </row>
        <row r="2522">
          <cell r="E2522" t="str">
            <v>M63122600F4-V1.0</v>
          </cell>
          <cell r="H2522" t="str">
            <v>01.12C02.0016</v>
          </cell>
          <cell r="I2522" t="str">
            <v>得力电子</v>
          </cell>
        </row>
        <row r="2523">
          <cell r="E2523" t="str">
            <v>BL4D200</v>
          </cell>
          <cell r="H2523" t="str">
            <v>01.12C02.0017</v>
          </cell>
          <cell r="I2523" t="str">
            <v>奥利路</v>
          </cell>
        </row>
        <row r="2524">
          <cell r="E2524" t="str">
            <v>M63146600F4-V1.0</v>
          </cell>
          <cell r="H2524" t="str">
            <v>01.12C02.0018</v>
          </cell>
          <cell r="I2524" t="str">
            <v>得明</v>
          </cell>
        </row>
        <row r="2525">
          <cell r="E2525" t="str">
            <v>YK-TH2000K-002</v>
          </cell>
          <cell r="H2525" t="str">
            <v>01.12C02.0019</v>
          </cell>
          <cell r="I2525" t="str">
            <v>青州钰坤</v>
          </cell>
        </row>
        <row r="2526">
          <cell r="E2526" t="str">
            <v>DB33K-220-FS-002（屏蔽批量）</v>
          </cell>
          <cell r="H2526" t="str">
            <v>01.12C02.0020</v>
          </cell>
          <cell r="I2526" t="str">
            <v>康定电子</v>
          </cell>
        </row>
        <row r="2527">
          <cell r="E2527" t="str">
            <v>M63110505F2</v>
          </cell>
          <cell r="H2527" t="str">
            <v>01.12C02.0021</v>
          </cell>
          <cell r="I2527" t="str">
            <v>康定电子</v>
          </cell>
        </row>
        <row r="2536">
          <cell r="E2536" t="str">
            <v>SCT-16x1 100A/40mA 0.5 20Ω</v>
          </cell>
          <cell r="H2536" t="str">
            <v>01.12C04.0001</v>
          </cell>
          <cell r="I2536" t="str">
            <v>申科电子</v>
          </cell>
        </row>
        <row r="2537">
          <cell r="E2537" t="str">
            <v>SCT-16x2 100A/40mA 0.5 20Ω</v>
          </cell>
          <cell r="H2537" t="str">
            <v>01.12C04.0002</v>
          </cell>
          <cell r="I2537" t="str">
            <v>申科电子</v>
          </cell>
        </row>
        <row r="2538">
          <cell r="E2538" t="str">
            <v>SCT-16x3 100A/40mA 0.5 20Ω</v>
          </cell>
          <cell r="H2538" t="str">
            <v>01.12C04.0003</v>
          </cell>
          <cell r="I2538" t="str">
            <v>申科电子</v>
          </cell>
        </row>
        <row r="2539">
          <cell r="E2539" t="str">
            <v>SCT-24x1 250A/40mA 0.5 20Ω</v>
          </cell>
          <cell r="H2539" t="str">
            <v>01.12C04.0004</v>
          </cell>
          <cell r="I2539" t="str">
            <v>申科电子</v>
          </cell>
        </row>
        <row r="2540">
          <cell r="E2540" t="str">
            <v>SCT-24x3 250A/40mA 0.5 20Ω</v>
          </cell>
          <cell r="H2540" t="str">
            <v>01.12C04.0005</v>
          </cell>
          <cell r="I2540" t="str">
            <v>申科电子</v>
          </cell>
        </row>
        <row r="2541">
          <cell r="E2541" t="str">
            <v>SCT-36x3 400A/40mA 1：10000 0.5</v>
          </cell>
          <cell r="H2541" t="str">
            <v>01.12C04.0006</v>
          </cell>
          <cell r="I2541" t="str">
            <v>申科电子</v>
          </cell>
        </row>
        <row r="2542">
          <cell r="E2542" t="str">
            <v>SCT-24x1 200A/40mA 0.5 20Ω</v>
          </cell>
          <cell r="H2542" t="str">
            <v>01.12C04.0007</v>
          </cell>
          <cell r="I2542" t="str">
            <v>申科电子</v>
          </cell>
        </row>
        <row r="2543">
          <cell r="E2543" t="str">
            <v>SCT-24x3 200A/40mA 0.5 20Ω</v>
          </cell>
          <cell r="H2543" t="str">
            <v>01.12C04.0008</v>
          </cell>
          <cell r="I2543" t="str">
            <v>申科电子</v>
          </cell>
        </row>
        <row r="2544">
          <cell r="E2544" t="str">
            <v>HCT22K-DZ-A-4-3PVC-B</v>
          </cell>
          <cell r="H2544" t="str">
            <v>01.12C04.0009</v>
          </cell>
          <cell r="I2544" t="str">
            <v>霍远科技</v>
          </cell>
        </row>
        <row r="2545">
          <cell r="E2545" t="str">
            <v>HCT16K-FJ-5-单体</v>
          </cell>
          <cell r="H2545" t="str">
            <v>01.12C04.0010</v>
          </cell>
          <cell r="I2545" t="str">
            <v>霍远科技</v>
          </cell>
        </row>
        <row r="2546">
          <cell r="E2546" t="str">
            <v>HCT16K-FJ-5-组合</v>
          </cell>
          <cell r="H2546" t="str">
            <v>01.12C04.0011</v>
          </cell>
          <cell r="I2546" t="str">
            <v>霍远科技</v>
          </cell>
        </row>
        <row r="2547">
          <cell r="E2547" t="str">
            <v>HCT22K-DZ-A-4-3PVC-C</v>
          </cell>
          <cell r="H2547" t="str">
            <v>01.12C04.0012</v>
          </cell>
          <cell r="I2547" t="str">
            <v>霍远科技</v>
          </cell>
        </row>
        <row r="2548">
          <cell r="E2548" t="str">
            <v>HCT16K-FJ-4-组合</v>
          </cell>
          <cell r="H2548" t="str">
            <v>01.12C04.0013</v>
          </cell>
          <cell r="I2548" t="str">
            <v>霍远科技</v>
          </cell>
        </row>
        <row r="2549">
          <cell r="E2549" t="str">
            <v>HCT36K-A28（一拖三8P）</v>
          </cell>
          <cell r="H2549" t="str">
            <v>01.12C04.0014</v>
          </cell>
          <cell r="I2549" t="str">
            <v>霍远科技</v>
          </cell>
        </row>
        <row r="2550">
          <cell r="E2550" t="str">
            <v>HCT36K-A26（一拖三6P）</v>
          </cell>
          <cell r="H2550" t="str">
            <v>01.12C04.0015</v>
          </cell>
          <cell r="I2550" t="str">
            <v>霍远科技</v>
          </cell>
        </row>
        <row r="2551">
          <cell r="E2551" t="str">
            <v>HCT20K-QD</v>
          </cell>
          <cell r="H2551" t="str">
            <v>01.12C04.0016</v>
          </cell>
          <cell r="I2551" t="str">
            <v>霍远科技</v>
          </cell>
        </row>
        <row r="2552">
          <cell r="E2552" t="str">
            <v>HCT36KFS-DZ-A-4-G-B组合(一拖三6P)</v>
          </cell>
          <cell r="H2552" t="str">
            <v>01.12C04.0017</v>
          </cell>
          <cell r="I2552" t="str">
            <v>霍远科技</v>
          </cell>
        </row>
        <row r="2553">
          <cell r="E2553" t="str">
            <v>HCT36K-QD-FH组合(ABCN)</v>
          </cell>
          <cell r="H2553" t="str">
            <v>01.12C04.0018</v>
          </cell>
          <cell r="I2553" t="str">
            <v>霍远科技</v>
          </cell>
        </row>
        <row r="2554">
          <cell r="E2554" t="str">
            <v>HCT16K-FJ4-3ZB-组合0.2%</v>
          </cell>
          <cell r="H2554" t="str">
            <v>01.12C04.0019</v>
          </cell>
          <cell r="I2554" t="str">
            <v>霍远科技</v>
          </cell>
        </row>
        <row r="2555">
          <cell r="E2555" t="str">
            <v>HCT22K-DZ-A-4-G-E-组合0.2%</v>
          </cell>
          <cell r="H2555" t="str">
            <v>01.12C04.0020</v>
          </cell>
          <cell r="I2555" t="str">
            <v>霍远科技</v>
          </cell>
        </row>
        <row r="2556">
          <cell r="E2556" t="str">
            <v>RG2000-CJ</v>
          </cell>
          <cell r="H2556" t="str">
            <v>01.12C04.0021</v>
          </cell>
          <cell r="I2556" t="str">
            <v>大恒物联（深圳)</v>
          </cell>
        </row>
        <row r="2557">
          <cell r="E2557" t="str">
            <v>RG-2000-CJM</v>
          </cell>
          <cell r="H2557" t="str">
            <v>01.12C04.0022</v>
          </cell>
          <cell r="I2557" t="str">
            <v>大恒物联（深圳)</v>
          </cell>
        </row>
        <row r="2558">
          <cell r="E2558" t="str">
            <v>RG2000-C</v>
          </cell>
          <cell r="H2558" t="str">
            <v>01.12C04.0023</v>
          </cell>
          <cell r="I2558" t="str">
            <v>大恒物联（深圳)</v>
          </cell>
        </row>
        <row r="2559">
          <cell r="E2559" t="str">
            <v>RG2000-CM</v>
          </cell>
          <cell r="H2559" t="str">
            <v>01.12C04.0024</v>
          </cell>
          <cell r="I2559" t="str">
            <v>大恒物联（深圳)</v>
          </cell>
        </row>
        <row r="2560">
          <cell r="E2560" t="str">
            <v>STP-GW-30-(MCU)</v>
          </cell>
          <cell r="H2560" t="str">
            <v>01.12C04.0025</v>
          </cell>
          <cell r="I2560" t="str">
            <v>上海品研</v>
          </cell>
        </row>
        <row r="2561">
          <cell r="E2561" t="str">
            <v>GW-30-(MCU)</v>
          </cell>
          <cell r="H2561" t="str">
            <v>01.12C04.0026</v>
          </cell>
          <cell r="I2561" t="str">
            <v>上海品研</v>
          </cell>
        </row>
        <row r="2562">
          <cell r="E2562" t="str">
            <v>TFY-ROD-500B</v>
          </cell>
          <cell r="H2562" t="str">
            <v>01.12C04.0027</v>
          </cell>
          <cell r="I2562" t="str">
            <v>泰丰源</v>
          </cell>
        </row>
        <row r="2563">
          <cell r="E2563" t="str">
            <v>SCME3251P</v>
          </cell>
          <cell r="H2563" t="str">
            <v>01.12C04.0028</v>
          </cell>
          <cell r="I2563" t="str">
            <v>北京智芯微</v>
          </cell>
        </row>
        <row r="2564">
          <cell r="E2564" t="str">
            <v>HCT22K-DZ-A-5-3S-6P(一拖三2.5米)</v>
          </cell>
          <cell r="H2564" t="str">
            <v>01.12C04.0029</v>
          </cell>
          <cell r="I2564" t="str">
            <v>霍远科技</v>
          </cell>
        </row>
        <row r="2565">
          <cell r="E2565" t="str">
            <v>HCT36K-DZ-A-5-3S-6P-2(一拖三2.5米)</v>
          </cell>
          <cell r="H2565" t="str">
            <v>01.12C04.0030</v>
          </cell>
          <cell r="I2565" t="str">
            <v>霍远科技</v>
          </cell>
        </row>
        <row r="2566">
          <cell r="E2566" t="str">
            <v>HCT36K-DZ-A-5-3S-6P-3(一拖三2.5米)</v>
          </cell>
          <cell r="H2566" t="str">
            <v>01.12C04.0031</v>
          </cell>
          <cell r="I2566" t="str">
            <v>霍远科技</v>
          </cell>
        </row>
        <row r="2567">
          <cell r="E2567" t="str">
            <v>TFY-ROD-500B/定制3m线长</v>
          </cell>
          <cell r="H2567" t="str">
            <v>01.12C04.0032</v>
          </cell>
          <cell r="I2567" t="str">
            <v>泰丰源</v>
          </cell>
        </row>
        <row r="2568">
          <cell r="E2568" t="str">
            <v>TFY-ROD-500B/定制1.5m线长</v>
          </cell>
          <cell r="H2568" t="str">
            <v>01.12C04.0033</v>
          </cell>
          <cell r="I2568" t="str">
            <v>泰丰源</v>
          </cell>
        </row>
        <row r="2569">
          <cell r="E2569" t="str">
            <v>STP-GW-30-(MCU)/送检使用</v>
          </cell>
          <cell r="H2569" t="str">
            <v>01.12C04.0034</v>
          </cell>
          <cell r="I2569" t="str">
            <v>上海品研</v>
          </cell>
        </row>
        <row r="2570">
          <cell r="E2570" t="str">
            <v>TFY-ROD-500B/送检使用</v>
          </cell>
          <cell r="H2570" t="str">
            <v>01.12C04.0035</v>
          </cell>
          <cell r="I2570" t="str">
            <v>泰丰源</v>
          </cell>
        </row>
        <row r="2571">
          <cell r="E2571" t="str">
            <v>HCT36K-DZ-A-4-3S-8P(一拖三1.5米)</v>
          </cell>
          <cell r="H2571" t="str">
            <v>01.12C04.0036</v>
          </cell>
          <cell r="I2571" t="str">
            <v>霍远科技</v>
          </cell>
        </row>
        <row r="2572">
          <cell r="E2572" t="str">
            <v>HCT16K-FJ4-3S-8P-3(一拖三1.5米)</v>
          </cell>
          <cell r="H2572" t="str">
            <v>01.12C04.0037</v>
          </cell>
          <cell r="I2572" t="str">
            <v>霍远科技</v>
          </cell>
        </row>
        <row r="2573">
          <cell r="E2573" t="str">
            <v>HCT22K-D-A-4-3S-8P-2(一拖三1.5米)</v>
          </cell>
          <cell r="H2573" t="str">
            <v>01.12C04.0038</v>
          </cell>
          <cell r="I2573" t="str">
            <v>霍远科技</v>
          </cell>
        </row>
        <row r="2574">
          <cell r="E2574" t="str">
            <v>ZEMCTK05-31K</v>
          </cell>
          <cell r="H2574" t="str">
            <v>01.12C04.0039</v>
          </cell>
          <cell r="I2574" t="str">
            <v>青县择明朗熙</v>
          </cell>
        </row>
        <row r="2575">
          <cell r="E2575" t="str">
            <v>1.20.0.0039.04</v>
          </cell>
          <cell r="H2575" t="str">
            <v>01.12C04.0040</v>
          </cell>
          <cell r="I2575" t="str">
            <v>(EHC)浙江恩鸿电子</v>
          </cell>
        </row>
        <row r="2576">
          <cell r="E2576" t="str">
            <v>RCT16P-40(100A) (一拖三1.5米)</v>
          </cell>
          <cell r="H2576" t="str">
            <v>01.12C04.0041</v>
          </cell>
          <cell r="I2576" t="str">
            <v>瑞电恒芯</v>
          </cell>
        </row>
        <row r="2577">
          <cell r="E2577" t="str">
            <v>RYKCT-16-438(一拖三1.5米)</v>
          </cell>
          <cell r="H2577" t="str">
            <v>01.12C04.0042</v>
          </cell>
          <cell r="I2577" t="str">
            <v>深圳睿启正</v>
          </cell>
        </row>
        <row r="2578">
          <cell r="E2578" t="str">
            <v>RCT22P-40(250A) (一拖三2.5米)</v>
          </cell>
          <cell r="H2578" t="str">
            <v>01.12C04.0043</v>
          </cell>
          <cell r="I2578" t="str">
            <v>瑞电恒芯</v>
          </cell>
        </row>
        <row r="2579">
          <cell r="E2579" t="str">
            <v>RCT22P-40(100A)(一拖三2.5米)</v>
          </cell>
          <cell r="H2579" t="str">
            <v>01.12C04.0044</v>
          </cell>
          <cell r="I2579" t="str">
            <v>瑞电恒芯</v>
          </cell>
        </row>
        <row r="2580">
          <cell r="E2580" t="str">
            <v>TFY-ROD-500B/定制2m线长</v>
          </cell>
          <cell r="H2580" t="str">
            <v>01.12C04.0045</v>
          </cell>
          <cell r="I2580" t="str">
            <v>泰丰源</v>
          </cell>
        </row>
        <row r="2581">
          <cell r="E2581" t="str">
            <v>ZEMCTK05-31K-1</v>
          </cell>
          <cell r="H2581" t="str">
            <v>01.12C04.0046</v>
          </cell>
          <cell r="I2581" t="str">
            <v>青县择明朗熙</v>
          </cell>
        </row>
        <row r="2582">
          <cell r="E2582" t="str">
            <v>HCT36K-D-A-5-3S-6P-3(一拖三5米)</v>
          </cell>
          <cell r="H2582" t="str">
            <v>01.12C04.0047</v>
          </cell>
          <cell r="I2582" t="str">
            <v>霍远科技</v>
          </cell>
        </row>
        <row r="2583">
          <cell r="E2583" t="str">
            <v>THCT-16B-3Z</v>
          </cell>
          <cell r="H2583" t="str">
            <v>01.12C04.0048</v>
          </cell>
          <cell r="I2583" t="str">
            <v>雅达</v>
          </cell>
        </row>
        <row r="2584">
          <cell r="E2584" t="str">
            <v>THCT-16B-1A</v>
          </cell>
          <cell r="H2584" t="str">
            <v>01.12C04.0049</v>
          </cell>
          <cell r="I2584" t="str">
            <v>雅达</v>
          </cell>
        </row>
        <row r="2585">
          <cell r="E2585" t="str">
            <v>THCT-16B-3Z</v>
          </cell>
          <cell r="H2585" t="str">
            <v>01.12C04.0050</v>
          </cell>
          <cell r="I2585" t="str">
            <v>霍远科技</v>
          </cell>
        </row>
        <row r="2586">
          <cell r="E2586" t="str">
            <v>THCT-16B-1A</v>
          </cell>
          <cell r="H2586" t="str">
            <v>01.12C04.0051</v>
          </cell>
          <cell r="I2586" t="str">
            <v>霍远科技</v>
          </cell>
        </row>
        <row r="2587">
          <cell r="E2587" t="str">
            <v>TFY-ROD-400B-SH</v>
          </cell>
          <cell r="H2587" t="str">
            <v>01.12C04.0052</v>
          </cell>
          <cell r="I2587" t="str">
            <v>泰丰源</v>
          </cell>
        </row>
        <row r="2597">
          <cell r="E2597" t="str">
            <v>2.54白色针座/XH-2A</v>
          </cell>
          <cell r="H2597" t="str">
            <v>01.12F01.1001</v>
          </cell>
          <cell r="I2597" t="str">
            <v>Lycn(联益)</v>
          </cell>
        </row>
        <row r="2598">
          <cell r="E2598" t="str">
            <v>5264-2A/米色</v>
          </cell>
          <cell r="H2598" t="str">
            <v>01.12F01.1002</v>
          </cell>
          <cell r="I2598" t="str">
            <v>Lycn(联益)</v>
          </cell>
        </row>
        <row r="2599">
          <cell r="E2599" t="str">
            <v>TZ024200111</v>
          </cell>
          <cell r="H2599" t="str">
            <v>01.12F01.1003</v>
          </cell>
          <cell r="I2599" t="str">
            <v>Lycn(联益)</v>
          </cell>
        </row>
        <row r="2600">
          <cell r="E2600" t="str">
            <v>TZ024210111</v>
          </cell>
          <cell r="H2600" t="str">
            <v>01.12F01.1004</v>
          </cell>
          <cell r="I2600" t="str">
            <v>Lycn(联益)</v>
          </cell>
        </row>
        <row r="2601">
          <cell r="E2601" t="str">
            <v>TZ024220111</v>
          </cell>
          <cell r="H2601" t="str">
            <v>01.12F01.1005</v>
          </cell>
          <cell r="I2601" t="str">
            <v>Lycn(联益)</v>
          </cell>
        </row>
        <row r="2602">
          <cell r="E2602" t="str">
            <v>TZ024240111</v>
          </cell>
          <cell r="H2602" t="str">
            <v>01.12F01.1006</v>
          </cell>
          <cell r="I2602" t="str">
            <v>Lycn(联益)</v>
          </cell>
        </row>
        <row r="2603">
          <cell r="E2603" t="str">
            <v>TZ024250111</v>
          </cell>
          <cell r="H2603" t="str">
            <v>01.12F01.1007</v>
          </cell>
          <cell r="I2603" t="str">
            <v>Lycn(联益)</v>
          </cell>
        </row>
        <row r="2604">
          <cell r="E2604" t="str">
            <v>TZ014260111</v>
          </cell>
          <cell r="H2604" t="str">
            <v>01.12F01.1008</v>
          </cell>
          <cell r="I2604" t="str">
            <v>Lycn(联益)</v>
          </cell>
        </row>
        <row r="2605">
          <cell r="E2605" t="str">
            <v>TZ024280111</v>
          </cell>
          <cell r="H2605" t="str">
            <v>01.12F01.1009</v>
          </cell>
          <cell r="I2605" t="str">
            <v>Lycn(联益)</v>
          </cell>
        </row>
        <row r="2606">
          <cell r="E2606" t="str">
            <v>TZ024280211</v>
          </cell>
          <cell r="H2606" t="str">
            <v>01.12F01.1010</v>
          </cell>
          <cell r="I2606" t="str">
            <v>Lycn(联益)</v>
          </cell>
        </row>
        <row r="2607">
          <cell r="E2607" t="str">
            <v>TZ024280311</v>
          </cell>
          <cell r="H2607" t="str">
            <v>01.12F01.1011</v>
          </cell>
          <cell r="I2607" t="str">
            <v>Lycn(联益)</v>
          </cell>
        </row>
        <row r="2608">
          <cell r="E2608" t="str">
            <v>TZ024310111</v>
          </cell>
          <cell r="H2608" t="str">
            <v>01.12F01.1012</v>
          </cell>
          <cell r="I2608" t="str">
            <v>Lycn(联益)</v>
          </cell>
        </row>
        <row r="2609">
          <cell r="E2609" t="str">
            <v>TZ024330111</v>
          </cell>
          <cell r="H2609" t="str">
            <v>01.12F01.1013</v>
          </cell>
          <cell r="I2609" t="str">
            <v>Lycn(联益)</v>
          </cell>
        </row>
        <row r="2610">
          <cell r="E2610" t="str">
            <v>5264-4A/白色</v>
          </cell>
          <cell r="H2610" t="str">
            <v>01.12F01.1014</v>
          </cell>
          <cell r="I2610" t="str">
            <v>Lycn(联益)</v>
          </cell>
        </row>
        <row r="2611">
          <cell r="E2611" t="str">
            <v>XH-4A/白色</v>
          </cell>
          <cell r="H2611" t="str">
            <v>01.12F01.1015</v>
          </cell>
          <cell r="I2611" t="str">
            <v>Lycn(联益)</v>
          </cell>
        </row>
        <row r="2612">
          <cell r="E2612" t="str">
            <v>XH-10A/白色</v>
          </cell>
          <cell r="H2612" t="str">
            <v>01.12F01.1016</v>
          </cell>
          <cell r="I2612" t="str">
            <v>Lycn(联益)</v>
          </cell>
        </row>
        <row r="2613">
          <cell r="E2613" t="str">
            <v>TZ026530111</v>
          </cell>
          <cell r="H2613" t="str">
            <v>01.12F01.1031</v>
          </cell>
          <cell r="I2613" t="str">
            <v>Lycn(联益)</v>
          </cell>
        </row>
        <row r="2614">
          <cell r="E2614" t="str">
            <v>双排母座PH2.0 2X28P 塑高6.35 Y型 PC2.8 PA6T</v>
          </cell>
          <cell r="H2614" t="str">
            <v>01.12F01.0001</v>
          </cell>
          <cell r="I2614" t="str">
            <v>Lycn(联益)</v>
          </cell>
        </row>
        <row r="2615">
          <cell r="E2615" t="str">
            <v>FH2.54*8.5排母1*8P/DIP/O型/PBT/PC=3.2/1U-盘库</v>
          </cell>
          <cell r="H2615" t="str">
            <v>01.12F01.0002</v>
          </cell>
          <cell r="I2615" t="str">
            <v>创辉诚</v>
          </cell>
        </row>
        <row r="2616">
          <cell r="E2616" t="str">
            <v>FH2.54*8.5排母1*11P/DIP/O型/PBT/PC=3.2/1U-盘库</v>
          </cell>
          <cell r="H2616" t="str">
            <v>01.12F01.0003</v>
          </cell>
          <cell r="I2616" t="str">
            <v>创辉诚</v>
          </cell>
        </row>
        <row r="2617">
          <cell r="E2617" t="str">
            <v>FH2.54*8.5排母1*2P/DIP/O型/PBT/PC=3.2/1U-盘库</v>
          </cell>
          <cell r="H2617" t="str">
            <v>01.12F01.0004</v>
          </cell>
          <cell r="I2617" t="str">
            <v>创辉诚</v>
          </cell>
        </row>
        <row r="2618">
          <cell r="E2618" t="str">
            <v>双排母座PH2.0 2X3P 塑高6.35 Y型 PC2.8 PA6T-盘库</v>
          </cell>
          <cell r="H2618" t="str">
            <v>01.12F01.0005</v>
          </cell>
          <cell r="I2618" t="str">
            <v>Lycn(联益)</v>
          </cell>
        </row>
        <row r="2619">
          <cell r="E2619" t="str">
            <v>FH2.54*8.5排母1*12P/DIP/O型/PBT/PC=3.2/1U-盘库</v>
          </cell>
          <cell r="H2619" t="str">
            <v>01.12F01.0006</v>
          </cell>
          <cell r="I2619" t="str">
            <v>创辉诚</v>
          </cell>
        </row>
        <row r="2620">
          <cell r="E2620" t="str">
            <v>FH2.54*8.5排母2*10P/DIP/O型/PBT/PC=3.2/1U/空3-6、9-12、15-18-盘库</v>
          </cell>
          <cell r="H2620" t="str">
            <v>01.12F01.0007</v>
          </cell>
          <cell r="I2620" t="str">
            <v>Lycn(联益)</v>
          </cell>
        </row>
        <row r="2621">
          <cell r="E2621" t="str">
            <v>FH2.54*11排母2*10P/DIP/Y型/PBT/PC=3.2/1U/空5-8-盘库</v>
          </cell>
          <cell r="H2621" t="str">
            <v>01.12F01.0008</v>
          </cell>
          <cell r="I2621" t="str">
            <v>Lycn(联益)</v>
          </cell>
        </row>
        <row r="2622">
          <cell r="E2622" t="str">
            <v>FH2.54*8.5排母2*15P/DIP/O型/PBT/PC=3.2/1U-盘库</v>
          </cell>
          <cell r="H2622" t="str">
            <v>01.12F01.0009</v>
          </cell>
          <cell r="I2622" t="str">
            <v>创辉诚</v>
          </cell>
        </row>
        <row r="2623">
          <cell r="E2623" t="str">
            <v>FH2.54*8.5排母2*13P/DIP/O型/PBT/PC=3.2/1U/空5-8-盘库</v>
          </cell>
          <cell r="H2623" t="str">
            <v>01.12F01.0010</v>
          </cell>
          <cell r="I2623" t="str">
            <v>创辉诚</v>
          </cell>
        </row>
        <row r="2624">
          <cell r="E2624" t="str">
            <v>FH2.54*8.5排母2*10P/DIP/O型/PBT/PC=3.2/1U/空5-8-盘库</v>
          </cell>
          <cell r="H2624" t="str">
            <v>01.12F01.0011</v>
          </cell>
          <cell r="I2624" t="str">
            <v>创辉诚</v>
          </cell>
        </row>
        <row r="2625">
          <cell r="E2625" t="str">
            <v>FH2.54*8.5排母2*10P/DIP/O型/PBT/PC=3.2/1U/-盘库</v>
          </cell>
          <cell r="H2625" t="str">
            <v>01.12F01.0012</v>
          </cell>
          <cell r="I2625" t="str">
            <v>创辉诚</v>
          </cell>
        </row>
        <row r="2626">
          <cell r="E2626" t="str">
            <v>FH2.54*8.5排母2*4P/DIP/O型/PBT/PC=3.2/1U/空3-6-盘库</v>
          </cell>
          <cell r="H2626" t="str">
            <v>01.12F01.0013</v>
          </cell>
          <cell r="I2626" t="str">
            <v>创辉诚</v>
          </cell>
        </row>
        <row r="2627">
          <cell r="E2627" t="str">
            <v>FH2.54*10.5排母2*11P/DIP/Y型/PBT/PC=3.2/1U/-盘库</v>
          </cell>
          <cell r="H2627" t="str">
            <v>01.12F01.0014</v>
          </cell>
          <cell r="I2627" t="str">
            <v>创辉诚</v>
          </cell>
        </row>
        <row r="2628">
          <cell r="E2628" t="str">
            <v>FH2.54*5.0排母1*3P/DIP/U型/PBT/PC=3.2/1U</v>
          </cell>
          <cell r="H2628" t="str">
            <v>01.12F01.0015</v>
          </cell>
          <cell r="I2628" t="str">
            <v>Lycn(联益)</v>
          </cell>
        </row>
        <row r="2629">
          <cell r="E2629" t="str">
            <v>PH2.54*5.0排母2*10P/DIP/U型/PA6T/PC=3.0</v>
          </cell>
          <cell r="H2629" t="str">
            <v>01.12F01.0016</v>
          </cell>
          <cell r="I2629" t="str">
            <v>Lycn(联益)</v>
          </cell>
        </row>
        <row r="2630">
          <cell r="E2630" t="str">
            <v>PH2.54*5.0排母2*2P/DIP/U型/PA6T/PC=3.0</v>
          </cell>
          <cell r="H2630" t="str">
            <v>01.12F01.0017</v>
          </cell>
          <cell r="I2630" t="str">
            <v>Lycn(联益)</v>
          </cell>
        </row>
        <row r="2631">
          <cell r="E2631" t="str">
            <v>FH2.54*5.0排母1*4P/DIP/U型/PBT/PC=3.2/1U</v>
          </cell>
          <cell r="H2631" t="str">
            <v>01.12F01.0018</v>
          </cell>
          <cell r="I2631" t="str">
            <v>Lycn(联益)</v>
          </cell>
        </row>
        <row r="2632">
          <cell r="E2632" t="str">
            <v>2.54*8.5排母2*9P/DIP/空11-14P/Y型/PC=3.2/PBT</v>
          </cell>
          <cell r="H2632" t="str">
            <v>01.12F01.0019</v>
          </cell>
          <cell r="I2632" t="str">
            <v>Lycn(联益)</v>
          </cell>
        </row>
        <row r="2633">
          <cell r="E2633" t="str">
            <v>5264-2AW</v>
          </cell>
          <cell r="H2633" t="str">
            <v>01.12F01.0020</v>
          </cell>
          <cell r="I2633" t="str">
            <v>Lycn(联益)</v>
          </cell>
        </row>
        <row r="2634">
          <cell r="E2634" t="str">
            <v>XHS-5AW</v>
          </cell>
          <cell r="H2634" t="str">
            <v>01.12F01.0021</v>
          </cell>
          <cell r="I2634" t="str">
            <v>Lycn(联益)</v>
          </cell>
        </row>
        <row r="2635">
          <cell r="E2635" t="str">
            <v>XHS-4AW</v>
          </cell>
          <cell r="H2635" t="str">
            <v>01.12F01.0022</v>
          </cell>
          <cell r="I2635" t="str">
            <v>Lycn(联益)</v>
          </cell>
        </row>
        <row r="2636">
          <cell r="E2636" t="str">
            <v>XHS-3AW</v>
          </cell>
          <cell r="H2636" t="str">
            <v>01.12F01.0023</v>
          </cell>
          <cell r="I2636" t="str">
            <v>Lycn(联益)</v>
          </cell>
        </row>
        <row r="2637">
          <cell r="E2637" t="str">
            <v>XHS-2AW</v>
          </cell>
          <cell r="H2637" t="str">
            <v>01.12F01.0024</v>
          </cell>
          <cell r="I2637" t="str">
            <v>Lycn(联益)</v>
          </cell>
        </row>
        <row r="2638">
          <cell r="E2638" t="str">
            <v>218204(08)S111</v>
          </cell>
          <cell r="H2638" t="str">
            <v>01.12F01.0025</v>
          </cell>
          <cell r="I2638" t="str">
            <v>Lycn(联益)</v>
          </cell>
        </row>
        <row r="2639">
          <cell r="E2639" t="str">
            <v>TFY-LJQ-01-006</v>
          </cell>
          <cell r="H2639" t="str">
            <v>01.12F01.0026</v>
          </cell>
          <cell r="I2639" t="str">
            <v>泰丰源</v>
          </cell>
        </row>
        <row r="2640">
          <cell r="E2640" t="str">
            <v>TFY-LJQ-01-005</v>
          </cell>
          <cell r="H2640" t="str">
            <v>01.12F01.0027</v>
          </cell>
          <cell r="I2640" t="str">
            <v>泰丰源</v>
          </cell>
        </row>
        <row r="2641">
          <cell r="E2641" t="str">
            <v>FH2.0*6.35排母/2*25P/DIP/Y型/PA6T/PC=2.8/1U</v>
          </cell>
          <cell r="H2641" t="str">
            <v>01.12F01.0028</v>
          </cell>
          <cell r="I2641" t="str">
            <v>Lycn(联益)</v>
          </cell>
        </row>
        <row r="2642">
          <cell r="E2642" t="str">
            <v>FH2.54*8.5排母2*10P/DIP/Y型/PBT/PC=3.2</v>
          </cell>
          <cell r="H2642" t="str">
            <v>01.12F01.0029</v>
          </cell>
          <cell r="I2642" t="str">
            <v>Lycn(联益)</v>
          </cell>
        </row>
        <row r="2643">
          <cell r="E2643" t="str">
            <v>2185212S111</v>
          </cell>
          <cell r="H2643" t="str">
            <v>01.12F01.0030</v>
          </cell>
          <cell r="I2643" t="str">
            <v>Lycn(联益)</v>
          </cell>
        </row>
        <row r="2644">
          <cell r="E2644" t="str">
            <v>2185208S111</v>
          </cell>
          <cell r="H2644" t="str">
            <v>01.12F01.0031</v>
          </cell>
          <cell r="I2644" t="str">
            <v>Lycn(联益)</v>
          </cell>
        </row>
        <row r="2645">
          <cell r="E2645" t="str">
            <v>2.54*8.5青蛙脚排母2*6P/DIP/PBT/O型/PC=3.1</v>
          </cell>
          <cell r="H2645" t="str">
            <v>01.12F01.0032</v>
          </cell>
          <cell r="I2645" t="str">
            <v>Lycn(联益)</v>
          </cell>
        </row>
        <row r="2646">
          <cell r="E2646" t="str">
            <v>217212S111</v>
          </cell>
          <cell r="H2646" t="str">
            <v>01.12F01.0033</v>
          </cell>
          <cell r="I2646" t="str">
            <v>Lycn(联益)</v>
          </cell>
        </row>
        <row r="2647">
          <cell r="E2647" t="str">
            <v>02DA206710XXX</v>
          </cell>
          <cell r="H2647" t="str">
            <v>01.12F01.0034</v>
          </cell>
          <cell r="I2647" t="str">
            <v>创辉诚</v>
          </cell>
        </row>
        <row r="2648">
          <cell r="E2648" t="str">
            <v>TFY-LJQ-PZ-220</v>
          </cell>
          <cell r="H2648" t="str">
            <v>01.12F01.0035</v>
          </cell>
          <cell r="I2648" t="str">
            <v>泰丰源</v>
          </cell>
        </row>
        <row r="2649">
          <cell r="E2649" t="str">
            <v>A2506-04A</v>
          </cell>
          <cell r="H2649" t="str">
            <v>01.12F01.0036</v>
          </cell>
          <cell r="I2649" t="str">
            <v>金维益</v>
          </cell>
        </row>
        <row r="2650">
          <cell r="E2650" t="str">
            <v>AFH25485-1206SCM11YH01</v>
          </cell>
          <cell r="H2650" t="str">
            <v>01.12F01.0037</v>
          </cell>
          <cell r="I2650" t="str">
            <v>金维益</v>
          </cell>
        </row>
        <row r="2651">
          <cell r="E2651" t="str">
            <v>AFH25485-1204SCM11YH03</v>
          </cell>
          <cell r="H2651" t="str">
            <v>01.12F01.0038</v>
          </cell>
          <cell r="I2651" t="str">
            <v>金维益</v>
          </cell>
        </row>
        <row r="2652">
          <cell r="E2652" t="str">
            <v>AFH25485-1204SCM11YH01</v>
          </cell>
          <cell r="H2652" t="str">
            <v>01.12F01.0039</v>
          </cell>
          <cell r="I2652" t="str">
            <v>金维益</v>
          </cell>
        </row>
        <row r="2653">
          <cell r="E2653" t="str">
            <v>AFH25471-206SCM13OH01</v>
          </cell>
          <cell r="H2653" t="str">
            <v>01.12F01.0040</v>
          </cell>
          <cell r="I2653" t="str">
            <v>金维益</v>
          </cell>
        </row>
        <row r="2654">
          <cell r="E2654" t="str">
            <v>AFH25485-206SCM13OP01</v>
          </cell>
          <cell r="H2654" t="str">
            <v>01.12F01.0041</v>
          </cell>
          <cell r="I2654" t="str">
            <v>金维益</v>
          </cell>
        </row>
        <row r="2655">
          <cell r="E2655" t="str">
            <v>AFH25485-204SCM11UH04</v>
          </cell>
          <cell r="H2655" t="str">
            <v>01.12F01.0042</v>
          </cell>
          <cell r="I2655" t="str">
            <v>金维益</v>
          </cell>
        </row>
        <row r="2656">
          <cell r="E2656" t="str">
            <v>AFH25485-206SCM11UH01</v>
          </cell>
          <cell r="H2656" t="str">
            <v>01.12F01.0043</v>
          </cell>
          <cell r="I2656" t="str">
            <v>金维益</v>
          </cell>
        </row>
        <row r="2657">
          <cell r="E2657" t="str">
            <v>AFH25485-1208SCM11YH01</v>
          </cell>
          <cell r="H2657" t="str">
            <v>01.12F01.0044</v>
          </cell>
          <cell r="I2657" t="str">
            <v>金维益</v>
          </cell>
        </row>
        <row r="2658">
          <cell r="E2658" t="str">
            <v>217204(08)S111</v>
          </cell>
          <cell r="H2658" t="str">
            <v>01.12F01.0045</v>
          </cell>
          <cell r="I2658" t="str">
            <v>Lycn(联益)</v>
          </cell>
        </row>
        <row r="2659">
          <cell r="E2659" t="str">
            <v>AFH25471-204SCM11UH04</v>
          </cell>
          <cell r="H2659" t="str">
            <v>01.12F01.0046</v>
          </cell>
          <cell r="I2659" t="str">
            <v>金维益</v>
          </cell>
        </row>
        <row r="2660">
          <cell r="E2660" t="str">
            <v>AFH25485-1210SCM11YH09</v>
          </cell>
          <cell r="H2660" t="str">
            <v>01.12F01.0047</v>
          </cell>
          <cell r="I2660" t="str">
            <v>金维益</v>
          </cell>
        </row>
        <row r="2661">
          <cell r="E2661" t="str">
            <v>AFH25485-204SCM11UH01</v>
          </cell>
          <cell r="H2661" t="str">
            <v>01.12F01.0048</v>
          </cell>
          <cell r="I2661" t="str">
            <v>金维益</v>
          </cell>
        </row>
        <row r="2662">
          <cell r="E2662" t="str">
            <v>AFH25485-203SCM11UH01</v>
          </cell>
          <cell r="H2662" t="str">
            <v>01.12F01.0049</v>
          </cell>
          <cell r="I2662" t="str">
            <v>金维益</v>
          </cell>
        </row>
        <row r="2663">
          <cell r="E2663" t="str">
            <v>CS173CXK</v>
          </cell>
          <cell r="H2663" t="str">
            <v>01.12F01.0050</v>
          </cell>
          <cell r="I2663" t="str">
            <v>LISUN(武汉力兴)</v>
          </cell>
        </row>
        <row r="2664">
          <cell r="E2664" t="str">
            <v>AFH20040-102SCM11UH01</v>
          </cell>
          <cell r="H2664" t="str">
            <v>01.12F01.0051</v>
          </cell>
          <cell r="I2664" t="str">
            <v>金维益</v>
          </cell>
        </row>
        <row r="2665">
          <cell r="E2665" t="str">
            <v>AFH20040-202SCM11UH01</v>
          </cell>
          <cell r="H2665" t="str">
            <v>01.12F01.0052</v>
          </cell>
          <cell r="I2665" t="str">
            <v>金维益</v>
          </cell>
        </row>
        <row r="2666">
          <cell r="E2666" t="str">
            <v>AFH20040-112SCM11UH01</v>
          </cell>
          <cell r="H2666" t="str">
            <v>01.12F01.0053</v>
          </cell>
          <cell r="I2666" t="str">
            <v>金维益</v>
          </cell>
        </row>
        <row r="2667">
          <cell r="E2667" t="str">
            <v>AFH20022-206SCM11UX01</v>
          </cell>
          <cell r="H2667" t="str">
            <v>01.12F01.0054</v>
          </cell>
          <cell r="I2667" t="str">
            <v>金维益</v>
          </cell>
        </row>
        <row r="2668">
          <cell r="E2668" t="str">
            <v>AFH25471-206SCM11UH01</v>
          </cell>
          <cell r="H2668" t="str">
            <v>01.12F01.0055</v>
          </cell>
          <cell r="I2668" t="str">
            <v>金维益</v>
          </cell>
        </row>
        <row r="2669">
          <cell r="E2669" t="str">
            <v>CS173CXK-G</v>
          </cell>
          <cell r="H2669" t="str">
            <v>01.12F01.0056</v>
          </cell>
          <cell r="I2669" t="str">
            <v>omTen(欧麦特)</v>
          </cell>
        </row>
        <row r="2670">
          <cell r="E2670" t="str">
            <v>A20020-02A</v>
          </cell>
          <cell r="H2670" t="str">
            <v>01.12F01.0057</v>
          </cell>
          <cell r="I2670" t="str">
            <v>金维益</v>
          </cell>
        </row>
        <row r="2671">
          <cell r="E2671" t="str">
            <v>AFH20043-103SCM10UT01</v>
          </cell>
          <cell r="H2671" t="str">
            <v>01.12F01.0058</v>
          </cell>
          <cell r="I2671" t="str">
            <v>金维益</v>
          </cell>
        </row>
        <row r="2677">
          <cell r="E2677" t="str">
            <v>DG130-7.62-08P-14-03AH</v>
          </cell>
          <cell r="H2677" t="str">
            <v>01.12F02.1001</v>
          </cell>
          <cell r="I2677" t="str">
            <v>(DEGSON)高正</v>
          </cell>
        </row>
        <row r="2678">
          <cell r="E2678" t="str">
            <v>USB/AF/90度/直插弯脚15.0/带塞</v>
          </cell>
          <cell r="H2678" t="str">
            <v>01.12F02.0001</v>
          </cell>
          <cell r="I2678" t="str">
            <v>Lycn(联益)</v>
          </cell>
        </row>
        <row r="2679">
          <cell r="E2679" t="str">
            <v>PS/2-6P/横式DIP/Φ14-盘库</v>
          </cell>
          <cell r="H2679" t="str">
            <v>01.12F02.0002</v>
          </cell>
          <cell r="I2679" t="str">
            <v>品牌待定</v>
          </cell>
        </row>
        <row r="2680">
          <cell r="E2680" t="str">
            <v>DG129-5.08-02P-盘库</v>
          </cell>
          <cell r="H2680" t="str">
            <v>01.12F02.0003</v>
          </cell>
          <cell r="I2680" t="str">
            <v>(DEGSON)高正</v>
          </cell>
        </row>
        <row r="2681">
          <cell r="E2681" t="str">
            <v>GL5518-5521-8P8C</v>
          </cell>
          <cell r="H2681" t="str">
            <v>01.12F02.0004</v>
          </cell>
          <cell r="I2681" t="str">
            <v>慈溪南士</v>
          </cell>
        </row>
        <row r="2682">
          <cell r="E2682" t="str">
            <v>触点常开型80819 C601008180819具体参数+尺寸-盘库</v>
          </cell>
          <cell r="H2682" t="str">
            <v>01.12F02.0005</v>
          </cell>
          <cell r="I2682" t="str">
            <v>金盛源达</v>
          </cell>
        </row>
        <row r="2683">
          <cell r="E2683" t="str">
            <v>XJ-ICKZ0002(南网送检表用)尺寸-盘库</v>
          </cell>
          <cell r="H2683" t="str">
            <v>01.12F02.0006</v>
          </cell>
          <cell r="I2683" t="str">
            <v>金盛源达</v>
          </cell>
        </row>
        <row r="2684">
          <cell r="E2684" t="str">
            <v>DIP-8插座-盘库</v>
          </cell>
          <cell r="H2684" t="str">
            <v>01.12F02.0007</v>
          </cell>
          <cell r="I2684" t="str">
            <v>Lycn(联益)</v>
          </cell>
        </row>
        <row r="2685">
          <cell r="E2685" t="str">
            <v>DF12(5.0)-50DP-0.5v(86)-盘库</v>
          </cell>
          <cell r="H2685" t="str">
            <v>01.12F02.0008</v>
          </cell>
          <cell r="I2685" t="str">
            <v>品牌暂不详</v>
          </cell>
        </row>
        <row r="2686">
          <cell r="E2686" t="str">
            <v>DOSIN-806-0196</v>
          </cell>
          <cell r="H2686" t="str">
            <v>01.12F02.0009</v>
          </cell>
          <cell r="I2686" t="str">
            <v>德索五金</v>
          </cell>
        </row>
        <row r="2687">
          <cell r="E2687" t="str">
            <v>SMA-KEW-19.6*11.9mm/接头</v>
          </cell>
          <cell r="H2687" t="str">
            <v>01.12F02.0010</v>
          </cell>
          <cell r="I2687" t="str">
            <v>丰利源</v>
          </cell>
        </row>
        <row r="2688">
          <cell r="E2688" t="str">
            <v>SMA-KEW-19.6*8.7mm/接头</v>
          </cell>
          <cell r="H2688" t="str">
            <v>01.12F02.0011</v>
          </cell>
          <cell r="I2688" t="str">
            <v>丰利源</v>
          </cell>
        </row>
        <row r="2689">
          <cell r="E2689" t="str">
            <v>SMA-KEW-17*12.5mm/接头</v>
          </cell>
          <cell r="H2689" t="str">
            <v>01.12F02.0012</v>
          </cell>
          <cell r="I2689" t="str">
            <v>丰利源</v>
          </cell>
        </row>
        <row r="2690">
          <cell r="E2690" t="str">
            <v>SMA-KWE-14.8X9.4/接头</v>
          </cell>
          <cell r="H2690" t="str">
            <v>01.12F02.0013</v>
          </cell>
          <cell r="I2690" t="str">
            <v>飞胜</v>
          </cell>
        </row>
        <row r="2691">
          <cell r="E2691" t="str">
            <v>SMA-KWE-17X14.1/接头</v>
          </cell>
          <cell r="H2691" t="str">
            <v>01.12F02.0014</v>
          </cell>
          <cell r="I2691" t="str">
            <v>飞胜</v>
          </cell>
        </row>
        <row r="2692">
          <cell r="E2692" t="str">
            <v>1.13线IPEX头连接线</v>
          </cell>
          <cell r="H2692" t="str">
            <v>01.12F02.0015</v>
          </cell>
          <cell r="I2692" t="str">
            <v>丰利源</v>
          </cell>
        </row>
        <row r="2693">
          <cell r="E2693" t="str">
            <v>MiNi USB5P180度直插弯脚3.0端子</v>
          </cell>
          <cell r="H2693" t="str">
            <v>01.12F02.0016</v>
          </cell>
          <cell r="I2693" t="str">
            <v>慈溪南士</v>
          </cell>
        </row>
        <row r="2694">
          <cell r="E2694" t="str">
            <v>MiNi 5P/F 180度 直插弯脚</v>
          </cell>
          <cell r="H2694" t="str">
            <v>01.12F02.0017</v>
          </cell>
          <cell r="I2694" t="str">
            <v>Lycn(联益)</v>
          </cell>
        </row>
        <row r="2695">
          <cell r="E2695" t="str">
            <v>USB接口/180度/带耳</v>
          </cell>
          <cell r="H2695" t="str">
            <v>01.12F02.0018</v>
          </cell>
          <cell r="I2695" t="str">
            <v>慈溪南士</v>
          </cell>
        </row>
        <row r="2696">
          <cell r="E2696" t="str">
            <v>USB/AF/180度/直插弯脚15.0/带塞</v>
          </cell>
          <cell r="H2696" t="str">
            <v>01.12F02.0019</v>
          </cell>
          <cell r="I2696" t="str">
            <v>Lycn(联益)</v>
          </cell>
        </row>
        <row r="2697">
          <cell r="E2697" t="str">
            <v>DIN-604S(SJ6.604.003-6)</v>
          </cell>
          <cell r="H2697" t="str">
            <v>01.12F02.0020</v>
          </cell>
          <cell r="I2697" t="str">
            <v>鸿达嘉业</v>
          </cell>
        </row>
        <row r="2698">
          <cell r="E2698" t="str">
            <v>MDC-6-04/S端子-6芯180度/黑色/长脚</v>
          </cell>
          <cell r="H2698" t="str">
            <v>01.12F02.0021</v>
          </cell>
          <cell r="I2698" t="str">
            <v>Lycn(联益)</v>
          </cell>
        </row>
        <row r="2699">
          <cell r="E2699" t="str">
            <v>RJ45-8P-56LH</v>
          </cell>
          <cell r="H2699" t="str">
            <v>01.12F02.0022</v>
          </cell>
          <cell r="I2699" t="str">
            <v>正谷</v>
          </cell>
        </row>
        <row r="2700">
          <cell r="E2700" t="str">
            <v>RJ45-8P-56L-2.5</v>
          </cell>
          <cell r="H2700" t="str">
            <v>01.12F02.0023</v>
          </cell>
          <cell r="I2700" t="str">
            <v>正谷</v>
          </cell>
        </row>
        <row r="2701">
          <cell r="E2701" t="str">
            <v>SMA-KEW-19.6*11.9mm/接头</v>
          </cell>
          <cell r="H2701" t="str">
            <v>01.12F02.0024</v>
          </cell>
          <cell r="I2701" t="str">
            <v>飞胜</v>
          </cell>
        </row>
        <row r="2702">
          <cell r="E2702" t="str">
            <v>MICRO 5P/F B TYPE 180插板 针长2.0无导位</v>
          </cell>
          <cell r="H2702" t="str">
            <v>01.12F02.0025</v>
          </cell>
          <cell r="I2702" t="str">
            <v>虹康科技</v>
          </cell>
        </row>
        <row r="2703">
          <cell r="E2703" t="str">
            <v>SMA-113灰-IPEX L=L60</v>
          </cell>
          <cell r="H2703" t="str">
            <v>01.12F02.0026</v>
          </cell>
          <cell r="I2703" t="str">
            <v>飞胜</v>
          </cell>
        </row>
        <row r="2704">
          <cell r="E2704" t="str">
            <v>J1A-B211-RLX2T001-0</v>
          </cell>
          <cell r="H2704" t="str">
            <v>01.12F02.0027</v>
          </cell>
          <cell r="I2704" t="str">
            <v>G-Switch(品赞科技)</v>
          </cell>
        </row>
        <row r="2705">
          <cell r="E2705" t="str">
            <v>SMA-KWE-17*12.7mm/接头</v>
          </cell>
          <cell r="H2705" t="str">
            <v>01.12F02.0028</v>
          </cell>
          <cell r="I2705" t="str">
            <v>飞胜</v>
          </cell>
        </row>
        <row r="2706">
          <cell r="E2706" t="str">
            <v>111B002BA2A1D</v>
          </cell>
          <cell r="H2706" t="str">
            <v>01.12F02.0029</v>
          </cell>
          <cell r="I2706" t="str">
            <v>Lycn(联益)</v>
          </cell>
        </row>
        <row r="2707">
          <cell r="E2707" t="str">
            <v>RJ45-113A3B1-0011</v>
          </cell>
          <cell r="H2707" t="str">
            <v>01.12F02.0030</v>
          </cell>
          <cell r="I2707" t="str">
            <v>极联电子</v>
          </cell>
        </row>
        <row r="2708">
          <cell r="E2708" t="str">
            <v>5921-1*1-6P6C/全塑/黑色</v>
          </cell>
          <cell r="H2708" t="str">
            <v>01.12F02.0031</v>
          </cell>
          <cell r="I2708" t="str">
            <v>Lycn(联益)</v>
          </cell>
        </row>
        <row r="2709">
          <cell r="E2709" t="str">
            <v>LYPBM-5.08-06P-11-00A(H)</v>
          </cell>
          <cell r="H2709" t="str">
            <v>01.12F02.0032</v>
          </cell>
          <cell r="I2709" t="str">
            <v>Lycn(联益)</v>
          </cell>
        </row>
        <row r="2710">
          <cell r="E2710" t="str">
            <v>LYPBM-5.08-04P-11-00A(H)</v>
          </cell>
          <cell r="H2710" t="str">
            <v>01.12F02.0033</v>
          </cell>
          <cell r="I2710" t="str">
            <v>Lycn(联益)</v>
          </cell>
        </row>
        <row r="2711">
          <cell r="E2711" t="str">
            <v>56L-8P8C-1*1/全塑/高11.2mm</v>
          </cell>
          <cell r="H2711" t="str">
            <v>01.12F02.0034</v>
          </cell>
          <cell r="I2711" t="str">
            <v>Lycn(联益)</v>
          </cell>
        </row>
        <row r="2712">
          <cell r="E2712" t="str">
            <v>5921-6P6C-2*2-短体/全塑/黑胶</v>
          </cell>
          <cell r="H2712" t="str">
            <v>01.12F02.0035</v>
          </cell>
          <cell r="I2712" t="str">
            <v>Lycn(联益)</v>
          </cell>
        </row>
        <row r="2713">
          <cell r="E2713" t="str">
            <v>SMA-KEW-16*17*12.5mm/接头</v>
          </cell>
          <cell r="H2713" t="str">
            <v>01.12F02.0036</v>
          </cell>
          <cell r="I2713" t="str">
            <v>飞胜</v>
          </cell>
        </row>
        <row r="2714">
          <cell r="E2714" t="str">
            <v>DBT50G-9.5-02P-1Y-00A(H)</v>
          </cell>
          <cell r="H2714" t="str">
            <v>01.12F02.0037</v>
          </cell>
          <cell r="I2714" t="str">
            <v>DORABO地博电子</v>
          </cell>
        </row>
        <row r="2715">
          <cell r="E2715" t="str">
            <v>5569-2x2AW</v>
          </cell>
          <cell r="H2715" t="str">
            <v>01.12F02.0038</v>
          </cell>
          <cell r="I2715" t="str">
            <v>Lycn(联益)</v>
          </cell>
        </row>
        <row r="2716">
          <cell r="E2716" t="str">
            <v>MINI-USB/5P/FSMT/B型0.3T/1.0柱</v>
          </cell>
          <cell r="H2716" t="str">
            <v>01.12F02.0039</v>
          </cell>
          <cell r="I2716" t="str">
            <v>Lycn(联益)</v>
          </cell>
        </row>
        <row r="2717">
          <cell r="E2717" t="str">
            <v>HDMI-HD618-002</v>
          </cell>
          <cell r="H2717" t="str">
            <v>01.12F02.0040</v>
          </cell>
          <cell r="I2717" t="str">
            <v>JONKEY电子</v>
          </cell>
        </row>
        <row r="2718">
          <cell r="E2718" t="str">
            <v>DC-091-25</v>
          </cell>
          <cell r="H2718" t="str">
            <v>01.12F02.0041</v>
          </cell>
          <cell r="I2718" t="str">
            <v>JONKEY电子</v>
          </cell>
        </row>
        <row r="2719">
          <cell r="E2719" t="str">
            <v>DVI-F245-AF90-C01</v>
          </cell>
          <cell r="H2719" t="str">
            <v>01.12F02.0042</v>
          </cell>
          <cell r="I2719" t="str">
            <v>JONKEY电子</v>
          </cell>
        </row>
        <row r="2720">
          <cell r="E2720" t="str">
            <v>1408-092-A6-1</v>
          </cell>
          <cell r="H2720" t="str">
            <v>01.12F02.0043</v>
          </cell>
          <cell r="I2720" t="str">
            <v>JONKEY电子</v>
          </cell>
        </row>
        <row r="2721">
          <cell r="E2721" t="str">
            <v>USB-2.0-AF90-A-2F</v>
          </cell>
          <cell r="H2721" t="str">
            <v>01.12F02.0044</v>
          </cell>
          <cell r="I2721" t="str">
            <v>JONKEY电子</v>
          </cell>
        </row>
        <row r="2722">
          <cell r="E2722" t="str">
            <v>L5-0187</v>
          </cell>
          <cell r="H2722" t="str">
            <v>01.12F02.0045</v>
          </cell>
          <cell r="I2722" t="str">
            <v>飞胜</v>
          </cell>
        </row>
        <row r="2723">
          <cell r="E2723" t="str">
            <v>WWXLJT071-29-48H-A</v>
          </cell>
          <cell r="H2723" t="str">
            <v>01.12F02.0046</v>
          </cell>
          <cell r="I2723" t="str">
            <v>万物相连</v>
          </cell>
        </row>
        <row r="2724">
          <cell r="E2724" t="str">
            <v>LYPBM-3.81-02P-11-00A(H)</v>
          </cell>
          <cell r="H2724" t="str">
            <v>01.12F02.0047</v>
          </cell>
          <cell r="I2724" t="str">
            <v>Lycn(联益)</v>
          </cell>
        </row>
        <row r="2725">
          <cell r="E2725" t="str">
            <v>LYPBM-3.81-06P-11-00A(H)</v>
          </cell>
          <cell r="H2725" t="str">
            <v>01.12F02.0048</v>
          </cell>
          <cell r="I2725" t="str">
            <v>Lycn(联益)</v>
          </cell>
        </row>
        <row r="2726">
          <cell r="E2726" t="str">
            <v>15EDGRH-3.81-2*006P-1YY-00A</v>
          </cell>
          <cell r="H2726" t="str">
            <v>01.12F02.0049</v>
          </cell>
          <cell r="I2726" t="str">
            <v>Lycn(联益)</v>
          </cell>
        </row>
        <row r="2727">
          <cell r="E2727" t="str">
            <v>LYPBME-7.62-04P-11-00A(H)</v>
          </cell>
          <cell r="H2727" t="str">
            <v>01.12F02.0050</v>
          </cell>
          <cell r="I2727" t="str">
            <v>Lycn(联益)</v>
          </cell>
        </row>
        <row r="2728">
          <cell r="E2728" t="str">
            <v>USB/AM/90度/白胶/PBT/半金1.0U</v>
          </cell>
          <cell r="H2728" t="str">
            <v>01.12F02.0051</v>
          </cell>
          <cell r="I2728" t="str">
            <v>Lycn(联益)</v>
          </cell>
        </row>
        <row r="2729">
          <cell r="E2729" t="str">
            <v>LYPBM-3.81-04P-11-00A(H)</v>
          </cell>
          <cell r="H2729" t="str">
            <v>01.12F02.0052</v>
          </cell>
          <cell r="I2729" t="str">
            <v>Lycn(联益)</v>
          </cell>
        </row>
        <row r="2730">
          <cell r="E2730" t="str">
            <v>LYPBEH-3.81-04P-11-00A(H)</v>
          </cell>
          <cell r="H2730" t="str">
            <v>01.12F02.0053</v>
          </cell>
          <cell r="I2730" t="str">
            <v>Lycn(联益)</v>
          </cell>
        </row>
        <row r="2731">
          <cell r="E2731" t="str">
            <v>WWXLJT071-266</v>
          </cell>
          <cell r="H2731" t="str">
            <v>01.12F02.0054</v>
          </cell>
          <cell r="I2731" t="str">
            <v>万物相连</v>
          </cell>
        </row>
        <row r="2732">
          <cell r="E2732" t="str">
            <v>SMA-KWE-20*6.0*14.5mm</v>
          </cell>
          <cell r="H2732" t="str">
            <v>01.12F02.0055</v>
          </cell>
          <cell r="I2732" t="str">
            <v>飞胜</v>
          </cell>
        </row>
        <row r="2733">
          <cell r="E2733" t="str">
            <v>ZDTH-X28-01FF</v>
          </cell>
          <cell r="H2733" t="str">
            <v>01.12F02.0056</v>
          </cell>
          <cell r="I2733" t="str">
            <v>中电天恒</v>
          </cell>
        </row>
        <row r="2734">
          <cell r="E2734" t="str">
            <v>ZDHC-A01-12</v>
          </cell>
          <cell r="H2734" t="str">
            <v>01.12F02.0057</v>
          </cell>
          <cell r="I2734" t="str">
            <v>中电天恒</v>
          </cell>
        </row>
        <row r="2735">
          <cell r="E2735" t="str">
            <v>JT071-255</v>
          </cell>
          <cell r="H2735" t="str">
            <v>01.12F02.0058</v>
          </cell>
          <cell r="I2735" t="str">
            <v>万物相连</v>
          </cell>
        </row>
        <row r="2736">
          <cell r="E2736" t="str">
            <v>SMAKWE27.1X17.5</v>
          </cell>
          <cell r="H2736" t="str">
            <v>01.12F02.0059</v>
          </cell>
          <cell r="I2736" t="str">
            <v>飞胜</v>
          </cell>
        </row>
        <row r="2737">
          <cell r="E2737" t="str">
            <v>SMAKWE10X20</v>
          </cell>
          <cell r="H2737" t="str">
            <v>01.12F02.0060</v>
          </cell>
          <cell r="I2737" t="str">
            <v>飞胜</v>
          </cell>
        </row>
        <row r="2738">
          <cell r="E2738" t="str">
            <v>KF2EDGCR-X-7.62-2P-1G</v>
          </cell>
          <cell r="H2738" t="str">
            <v>01.12F02.0061</v>
          </cell>
          <cell r="I2738" t="str">
            <v>慈溪市凯峰电子</v>
          </cell>
        </row>
        <row r="2739">
          <cell r="E2739" t="str">
            <v>KF2EDGR-Y-3.81-7P-1G</v>
          </cell>
          <cell r="H2739" t="str">
            <v>01.12F02.0062</v>
          </cell>
          <cell r="I2739" t="str">
            <v>慈溪市凯峰电子</v>
          </cell>
        </row>
        <row r="2740">
          <cell r="E2740" t="str">
            <v>KF124-3.81-2P-1G</v>
          </cell>
          <cell r="H2740" t="str">
            <v>01.12F02.0063</v>
          </cell>
          <cell r="I2740" t="str">
            <v>慈溪市凯峰电子</v>
          </cell>
        </row>
        <row r="2741">
          <cell r="E2741" t="str">
            <v>KF2EDG-X-7.62-2P-1G</v>
          </cell>
          <cell r="H2741" t="str">
            <v>01.12F02.0064</v>
          </cell>
          <cell r="I2741" t="str">
            <v>慈溪市凯峰电子</v>
          </cell>
        </row>
        <row r="2742">
          <cell r="E2742" t="str">
            <v>KF2EDG-Y-3.81-7P-1G</v>
          </cell>
          <cell r="H2742" t="str">
            <v>01.12F02.0065</v>
          </cell>
          <cell r="I2742" t="str">
            <v>慈溪市凯峰电子</v>
          </cell>
        </row>
        <row r="2743">
          <cell r="E2743" t="str">
            <v>LYPBM-3.81-XXP-11-00A(H)</v>
          </cell>
          <cell r="H2743" t="str">
            <v>01.12F02.0066</v>
          </cell>
          <cell r="I2743" t="str">
            <v>Lycn(联益)</v>
          </cell>
        </row>
        <row r="2744">
          <cell r="E2744" t="str">
            <v>LYPBM-7.62-2P-11-00A(H)</v>
          </cell>
          <cell r="H2744" t="str">
            <v>01.12F02.0067</v>
          </cell>
          <cell r="I2744" t="str">
            <v>Lycn(联益)</v>
          </cell>
        </row>
        <row r="2745">
          <cell r="E2745" t="str">
            <v>LYPBFH-3.81-7P-11-00A(H)</v>
          </cell>
          <cell r="H2745" t="str">
            <v>01.12F02.0068</v>
          </cell>
          <cell r="I2745" t="str">
            <v>Lycn(联益)</v>
          </cell>
        </row>
        <row r="2746">
          <cell r="E2746" t="str">
            <v>LYPBF-7.62-2P-11-00A(H)</v>
          </cell>
          <cell r="H2746" t="str">
            <v>01.12F02.0069</v>
          </cell>
          <cell r="I2746" t="str">
            <v>Lycn(联益)</v>
          </cell>
        </row>
        <row r="2747">
          <cell r="E2747" t="str">
            <v>SMA-KE三脚座</v>
          </cell>
          <cell r="H2747" t="str">
            <v>01.12F02.0070</v>
          </cell>
          <cell r="I2747" t="str">
            <v>飞胜</v>
          </cell>
        </row>
        <row r="2748">
          <cell r="E2748" t="str">
            <v>KF250NH-5.0-2PIN</v>
          </cell>
          <cell r="H2748" t="str">
            <v>01.12F02.0071</v>
          </cell>
          <cell r="I2748" t="str">
            <v>其他</v>
          </cell>
        </row>
        <row r="2749">
          <cell r="E2749" t="str">
            <v>CPS2.5-01-7.62-2P</v>
          </cell>
          <cell r="H2749" t="str">
            <v>01.12F02.0072</v>
          </cell>
          <cell r="I2749" t="str">
            <v>金维益</v>
          </cell>
        </row>
        <row r="2750">
          <cell r="E2750" t="str">
            <v>CPS1.5-01-3.81-7P</v>
          </cell>
          <cell r="H2750" t="str">
            <v>01.12F02.0073</v>
          </cell>
          <cell r="I2750" t="str">
            <v>金维益</v>
          </cell>
        </row>
        <row r="2751">
          <cell r="E2751" t="str">
            <v>CPT1.5-00-3.81-7P</v>
          </cell>
          <cell r="H2751" t="str">
            <v>01.12F02.0074</v>
          </cell>
          <cell r="I2751" t="str">
            <v>金维益</v>
          </cell>
        </row>
        <row r="2752">
          <cell r="E2752" t="str">
            <v>CPT2.5-00-7.62-2P</v>
          </cell>
          <cell r="H2752" t="str">
            <v>01.12F02.0075</v>
          </cell>
          <cell r="I2752" t="str">
            <v>金维益</v>
          </cell>
        </row>
        <row r="2753">
          <cell r="E2753" t="str">
            <v>CPS2.5-01-5.08-4P</v>
          </cell>
          <cell r="H2753" t="str">
            <v>01.12F02.0076</v>
          </cell>
          <cell r="I2753" t="str">
            <v>金维益</v>
          </cell>
        </row>
        <row r="2754">
          <cell r="E2754" t="str">
            <v>CPT2.5-00-5.08-4P</v>
          </cell>
          <cell r="H2754" t="str">
            <v>01.12F02.0077</v>
          </cell>
          <cell r="I2754" t="str">
            <v>金维益</v>
          </cell>
        </row>
        <row r="2755">
          <cell r="E2755" t="str">
            <v>KF250-3.5-2Pin/2#</v>
          </cell>
          <cell r="H2755" t="str">
            <v>01.12F02.0078</v>
          </cell>
          <cell r="I2755" t="str">
            <v>科发</v>
          </cell>
        </row>
        <row r="2756">
          <cell r="E2756" t="str">
            <v>KF250-3.5-4Pin/2#</v>
          </cell>
          <cell r="H2756" t="str">
            <v>01.12F02.0079</v>
          </cell>
          <cell r="I2756" t="str">
            <v>科发</v>
          </cell>
        </row>
        <row r="2757">
          <cell r="E2757" t="str">
            <v>CPS1.5-01-3.81-02P</v>
          </cell>
          <cell r="H2757" t="str">
            <v>01.12F02.0080</v>
          </cell>
          <cell r="I2757" t="str">
            <v>金维益</v>
          </cell>
        </row>
        <row r="2758">
          <cell r="E2758" t="str">
            <v>WWXLJT348-A</v>
          </cell>
          <cell r="H2758" t="str">
            <v>01.12F02.0081</v>
          </cell>
          <cell r="I2758" t="str">
            <v>万物相连</v>
          </cell>
        </row>
        <row r="2759">
          <cell r="E2759" t="str">
            <v>WWXLJT683</v>
          </cell>
          <cell r="H2759" t="str">
            <v>01.12F02.0082</v>
          </cell>
          <cell r="I2759" t="str">
            <v>万物相连</v>
          </cell>
        </row>
        <row r="2760">
          <cell r="E2760" t="str">
            <v>JT511</v>
          </cell>
          <cell r="H2760" t="str">
            <v>01.12F02.0083</v>
          </cell>
          <cell r="I2760" t="str">
            <v>顶点科技</v>
          </cell>
        </row>
        <row r="2761">
          <cell r="E2761" t="str">
            <v>JT514</v>
          </cell>
          <cell r="H2761" t="str">
            <v>01.12F02.0084</v>
          </cell>
          <cell r="I2761" t="str">
            <v>顶点科技</v>
          </cell>
        </row>
        <row r="2762">
          <cell r="E2762" t="str">
            <v>JT515</v>
          </cell>
          <cell r="H2762" t="str">
            <v>01.12F02.0085</v>
          </cell>
          <cell r="I2762" t="str">
            <v>顶点科技</v>
          </cell>
        </row>
        <row r="2763">
          <cell r="E2763" t="str">
            <v>DG21-电压接线端子插座</v>
          </cell>
          <cell r="H2763" t="str">
            <v>01.12F02.0086</v>
          </cell>
          <cell r="I2763" t="str">
            <v>全盛</v>
          </cell>
        </row>
        <row r="2764">
          <cell r="E2764" t="str">
            <v>DG21-电流接线端子插座</v>
          </cell>
          <cell r="H2764" t="str">
            <v>01.12F02.0087</v>
          </cell>
          <cell r="I2764" t="str">
            <v>全盛</v>
          </cell>
        </row>
        <row r="2765">
          <cell r="E2765" t="str">
            <v>DG21-弱电接线端子插座</v>
          </cell>
          <cell r="H2765" t="str">
            <v>01.12F02.0088</v>
          </cell>
          <cell r="I2765" t="str">
            <v>全盛</v>
          </cell>
        </row>
        <row r="2766">
          <cell r="E2766" t="str">
            <v>56L-88100031</v>
          </cell>
          <cell r="H2766" t="str">
            <v>01.12F02.0089</v>
          </cell>
          <cell r="I2766" t="str">
            <v>金维益</v>
          </cell>
        </row>
        <row r="2767">
          <cell r="E2767" t="str">
            <v>ACPS25-0035012PGNP01</v>
          </cell>
          <cell r="H2767" t="str">
            <v>01.12F02.0090</v>
          </cell>
          <cell r="I2767" t="str">
            <v>金维益</v>
          </cell>
        </row>
        <row r="2768">
          <cell r="E2768" t="str">
            <v>5902-88-20011</v>
          </cell>
          <cell r="H2768" t="str">
            <v>01.12F02.0091</v>
          </cell>
          <cell r="I2768" t="str">
            <v>金维益</v>
          </cell>
        </row>
        <row r="2769">
          <cell r="E2769" t="str">
            <v>CPS2.5-01-7.62-4P-GN</v>
          </cell>
          <cell r="H2769" t="str">
            <v>01.12F02.0092</v>
          </cell>
          <cell r="I2769" t="str">
            <v>金维益</v>
          </cell>
        </row>
        <row r="2770">
          <cell r="E2770" t="str">
            <v>CPT2.5-00-7.62-4P-GN</v>
          </cell>
          <cell r="H2770" t="str">
            <v>01.12F02.0093</v>
          </cell>
          <cell r="I2770" t="str">
            <v>金维益</v>
          </cell>
        </row>
        <row r="2771">
          <cell r="E2771" t="str">
            <v>DS1132-01-S40BX</v>
          </cell>
          <cell r="H2771" t="str">
            <v>01.12F02.0094</v>
          </cell>
          <cell r="I2771" t="str">
            <v>晨翔电子</v>
          </cell>
        </row>
        <row r="2772">
          <cell r="E2772" t="str">
            <v>ACPS25-0035010PGNPO1</v>
          </cell>
          <cell r="H2772" t="str">
            <v>01.12F02.0095</v>
          </cell>
          <cell r="I2772" t="str">
            <v>金维益</v>
          </cell>
        </row>
        <row r="2773">
          <cell r="E2773" t="str">
            <v>CPS2.5-0050802PGN</v>
          </cell>
          <cell r="H2773" t="str">
            <v>01.12F02.0096</v>
          </cell>
          <cell r="I2773" t="str">
            <v>金维益</v>
          </cell>
        </row>
        <row r="2774">
          <cell r="E2774" t="str">
            <v>ACPT15-0035005PGNP01</v>
          </cell>
          <cell r="H2774" t="str">
            <v>01.12F02.0097</v>
          </cell>
          <cell r="I2774" t="str">
            <v>金维益</v>
          </cell>
        </row>
        <row r="2775">
          <cell r="E2775" t="str">
            <v>ACPS25-0076206PGNPO2</v>
          </cell>
          <cell r="H2775" t="str">
            <v>01.12F02.0098</v>
          </cell>
          <cell r="I2775" t="str">
            <v>金维益</v>
          </cell>
        </row>
        <row r="2776">
          <cell r="E2776" t="str">
            <v>5301-660111</v>
          </cell>
          <cell r="H2776" t="str">
            <v>01.12F02.0099</v>
          </cell>
          <cell r="I2776" t="str">
            <v>金维益</v>
          </cell>
        </row>
        <row r="2777">
          <cell r="E2777" t="str">
            <v>DB9M-001</v>
          </cell>
          <cell r="H2777" t="str">
            <v>01.12F02.0100</v>
          </cell>
          <cell r="I2777" t="str">
            <v>金维益</v>
          </cell>
        </row>
        <row r="2778">
          <cell r="E2778" t="str">
            <v>DB9F-001</v>
          </cell>
          <cell r="H2778" t="str">
            <v>01.12F02.0101</v>
          </cell>
          <cell r="I2778" t="str">
            <v>金维益</v>
          </cell>
        </row>
        <row r="2779">
          <cell r="E2779" t="str">
            <v>ACPS15-0038104PGNP01</v>
          </cell>
          <cell r="H2779" t="str">
            <v>01.12F02.0102</v>
          </cell>
          <cell r="I2779" t="str">
            <v>金维益</v>
          </cell>
        </row>
        <row r="2780">
          <cell r="E2780" t="str">
            <v>CPS150003508PGNP01</v>
          </cell>
          <cell r="H2780" t="str">
            <v>01.12F02.0103</v>
          </cell>
          <cell r="I2780" t="str">
            <v>金维益</v>
          </cell>
        </row>
        <row r="2781">
          <cell r="E2781" t="str">
            <v>56L-88100001</v>
          </cell>
          <cell r="H2781" t="str">
            <v>01.12F02.0104</v>
          </cell>
          <cell r="I2781" t="str">
            <v>金维益</v>
          </cell>
        </row>
        <row r="2782">
          <cell r="E2782" t="str">
            <v>CFB-000185001</v>
          </cell>
          <cell r="H2782" t="str">
            <v>01.12F02.0105</v>
          </cell>
          <cell r="I2782" t="str">
            <v>北京恒润和</v>
          </cell>
        </row>
        <row r="2783">
          <cell r="E2783" t="str">
            <v>KF2EDG15R-5.08-2P</v>
          </cell>
          <cell r="H2783" t="str">
            <v>01.12F02.0106</v>
          </cell>
          <cell r="I2783" t="str">
            <v>科发</v>
          </cell>
        </row>
        <row r="2784">
          <cell r="E2784" t="str">
            <v>KF2EDGR-X-7.62-4P-1G52-001F</v>
          </cell>
          <cell r="H2784" t="str">
            <v>01.12F02.0107</v>
          </cell>
          <cell r="I2784" t="str">
            <v>慈溪市凯峰电子</v>
          </cell>
        </row>
        <row r="2785">
          <cell r="E2785" t="str">
            <v>2KF014RM-3.5-2*5P-1G52-1D</v>
          </cell>
          <cell r="H2785" t="str">
            <v>01.12F02.0108</v>
          </cell>
          <cell r="I2785" t="str">
            <v>慈溪市凯峰电子</v>
          </cell>
        </row>
        <row r="2786">
          <cell r="E2786" t="str">
            <v>KF2EDGR-Y-3.5-12P-1G52-RF</v>
          </cell>
          <cell r="H2786" t="str">
            <v>01.12F02.0109</v>
          </cell>
          <cell r="I2786" t="str">
            <v>慈溪市凯峰电子</v>
          </cell>
        </row>
        <row r="2787">
          <cell r="E2787" t="str">
            <v>CPS2.5-01-5.08-2P</v>
          </cell>
          <cell r="H2787" t="str">
            <v>01.12F02.0110</v>
          </cell>
          <cell r="I2787" t="str">
            <v>金维益</v>
          </cell>
        </row>
        <row r="2788">
          <cell r="E2788" t="str">
            <v>JT528</v>
          </cell>
          <cell r="H2788" t="str">
            <v>01.12F02.0111</v>
          </cell>
          <cell r="I2788" t="str">
            <v>顶点科技</v>
          </cell>
        </row>
        <row r="2789">
          <cell r="E2789" t="str">
            <v>SMA-KWE-10*14</v>
          </cell>
          <cell r="H2789" t="str">
            <v>01.12F02.0112</v>
          </cell>
          <cell r="I2789" t="str">
            <v>飞胜</v>
          </cell>
        </row>
        <row r="2790">
          <cell r="E2790" t="str">
            <v>A2009-2*10AW</v>
          </cell>
          <cell r="H2790" t="str">
            <v>01.12F02.0113</v>
          </cell>
          <cell r="I2790" t="str">
            <v>金维益</v>
          </cell>
        </row>
        <row r="2796">
          <cell r="E2796" t="str">
            <v>TZ012010111</v>
          </cell>
          <cell r="H2796" t="str">
            <v>01.12P01.1001</v>
          </cell>
          <cell r="I2796" t="str">
            <v>Lycn(联益)</v>
          </cell>
        </row>
        <row r="2797">
          <cell r="E2797" t="str">
            <v>TZ014200111</v>
          </cell>
          <cell r="H2797" t="str">
            <v>01.12P01.1015</v>
          </cell>
          <cell r="I2797" t="str">
            <v>Lycn(联益)</v>
          </cell>
        </row>
        <row r="2798">
          <cell r="E2798" t="str">
            <v>TZ014220111</v>
          </cell>
          <cell r="H2798" t="str">
            <v>01.12P01.1016</v>
          </cell>
          <cell r="I2798" t="str">
            <v>Lycn(联益)</v>
          </cell>
        </row>
        <row r="2799">
          <cell r="E2799" t="str">
            <v>TZ014220211</v>
          </cell>
          <cell r="H2799" t="str">
            <v>01.12P01.1017</v>
          </cell>
          <cell r="I2799" t="str">
            <v>Lycn(联益)</v>
          </cell>
        </row>
        <row r="2800">
          <cell r="E2800" t="str">
            <v>TZ014240111</v>
          </cell>
          <cell r="H2800" t="str">
            <v>01.12P01.1018</v>
          </cell>
          <cell r="I2800" t="str">
            <v>Lycn(联益)</v>
          </cell>
        </row>
        <row r="2801">
          <cell r="E2801" t="str">
            <v>TZ014240211</v>
          </cell>
          <cell r="H2801" t="str">
            <v>01.12P01.1020</v>
          </cell>
          <cell r="I2801" t="str">
            <v>Lycn(联益)</v>
          </cell>
        </row>
        <row r="2802">
          <cell r="E2802" t="str">
            <v>TZ014240311</v>
          </cell>
          <cell r="H2802" t="str">
            <v>01.12P01.1021</v>
          </cell>
          <cell r="I2802" t="str">
            <v>Lycn(联益)</v>
          </cell>
        </row>
        <row r="2803">
          <cell r="E2803" t="str">
            <v>TZ014250111</v>
          </cell>
          <cell r="H2803" t="str">
            <v>01.12P01.1022</v>
          </cell>
          <cell r="I2803" t="str">
            <v>Lycn(联益)</v>
          </cell>
        </row>
        <row r="2804">
          <cell r="E2804" t="str">
            <v>TZ014250211</v>
          </cell>
          <cell r="H2804" t="str">
            <v>01.12P01.1023</v>
          </cell>
          <cell r="I2804" t="str">
            <v>Lycn(联益)</v>
          </cell>
        </row>
        <row r="2805">
          <cell r="E2805" t="str">
            <v>TZ014260111</v>
          </cell>
          <cell r="H2805" t="str">
            <v>01.12P01.1024</v>
          </cell>
          <cell r="I2805" t="str">
            <v>Lycn(联益)</v>
          </cell>
        </row>
        <row r="2806">
          <cell r="E2806" t="str">
            <v>TZ014280111</v>
          </cell>
          <cell r="H2806" t="str">
            <v>01.12P01.1025</v>
          </cell>
          <cell r="I2806" t="str">
            <v>Lycn(联益)</v>
          </cell>
        </row>
        <row r="2807">
          <cell r="E2807" t="str">
            <v>TZ014310111</v>
          </cell>
          <cell r="H2807" t="str">
            <v>01.12P01.1026</v>
          </cell>
          <cell r="I2807" t="str">
            <v>Lycn(联益)</v>
          </cell>
        </row>
        <row r="2808">
          <cell r="E2808" t="str">
            <v>TZ014240411</v>
          </cell>
          <cell r="H2808" t="str">
            <v>01.12P01.1027</v>
          </cell>
          <cell r="I2808" t="str">
            <v>Lycn(联益)</v>
          </cell>
        </row>
        <row r="2809">
          <cell r="E2809" t="str">
            <v>TZ014250311</v>
          </cell>
          <cell r="H2809" t="str">
            <v>01.12P01.1028</v>
          </cell>
          <cell r="I2809" t="str">
            <v>Lycn(联益)</v>
          </cell>
        </row>
        <row r="2810">
          <cell r="E2810" t="str">
            <v>PH2542-15-14D135</v>
          </cell>
          <cell r="H2810" t="str">
            <v>01.12P01.0001</v>
          </cell>
          <cell r="I2810" t="str">
            <v>昌隆</v>
          </cell>
        </row>
        <row r="2811">
          <cell r="E2811" t="str">
            <v>GL27D01F301EG00C01</v>
          </cell>
          <cell r="H2811" t="str">
            <v>01.12P01.0002</v>
          </cell>
          <cell r="I2811" t="str">
            <v>世连电子</v>
          </cell>
        </row>
        <row r="2812">
          <cell r="E2812" t="str">
            <v>PH2543-6-985D135T</v>
          </cell>
          <cell r="H2812" t="str">
            <v>01.12P01.0003</v>
          </cell>
          <cell r="I2812" t="str">
            <v>昌隆</v>
          </cell>
        </row>
        <row r="2813">
          <cell r="E2813" t="str">
            <v>PH2.54排针2*8P/双塑/DIP/PBT/L=47.5/PA=12/PC=3/0.8U-盘库</v>
          </cell>
          <cell r="H2813" t="str">
            <v>01.12P01.0004</v>
          </cell>
          <cell r="I2813" t="str">
            <v>创辉诚</v>
          </cell>
        </row>
        <row r="2814">
          <cell r="E2814" t="str">
            <v>PH2.54排针2*8P/双塑/DIP/PBT/L=21/PA=8/PC=3/0.8U-盘库</v>
          </cell>
          <cell r="H2814" t="str">
            <v>01.12P01.0005</v>
          </cell>
          <cell r="I2814" t="str">
            <v>创辉诚</v>
          </cell>
        </row>
        <row r="2815">
          <cell r="E2815" t="str">
            <v>PH2.54排针2*7P/双塑/DIP/PBT/L=43/PA=9/PC=3/0.8U-盘库</v>
          </cell>
          <cell r="H2815" t="str">
            <v>01.12P01.0006</v>
          </cell>
          <cell r="I2815" t="str">
            <v>创辉诚</v>
          </cell>
        </row>
        <row r="2816">
          <cell r="E2816" t="str">
            <v>PH2.54排针2*7P/双塑/DIP/PBT/L=15/PA=3/PC=3/0.8U-盘库</v>
          </cell>
          <cell r="H2816" t="str">
            <v>01.12P01.0007</v>
          </cell>
          <cell r="I2816" t="str">
            <v>Lycn(联益)</v>
          </cell>
        </row>
        <row r="2817">
          <cell r="E2817" t="str">
            <v>PH2.54排针2*10P/双塑/DIP/PBT/L=44/PA=9/PC=3/0.8U/空5-8-盘库</v>
          </cell>
          <cell r="H2817" t="str">
            <v>01.12P01.0008</v>
          </cell>
          <cell r="I2817" t="str">
            <v>Lycn(联益)</v>
          </cell>
        </row>
        <row r="2818">
          <cell r="E2818" t="str">
            <v>PH2.54排针2*15P/DIP/PBT/L=13.5/PA=8/PC=3/0.8U/-盘库</v>
          </cell>
          <cell r="H2818" t="str">
            <v>01.12P01.0009</v>
          </cell>
          <cell r="I2818" t="str">
            <v>创辉诚</v>
          </cell>
        </row>
        <row r="2819">
          <cell r="E2819" t="str">
            <v>PH2.54排针2*15P/DIP/PBT/L=15.7/16.2(1.2.29.30P）/PA=10.2/10.7/PC=3/0.8U-盘库</v>
          </cell>
          <cell r="H2819" t="str">
            <v>01.12P01.0010</v>
          </cell>
          <cell r="I2819" t="str">
            <v>创辉诚</v>
          </cell>
        </row>
        <row r="2820">
          <cell r="E2820" t="str">
            <v>PH2.54排针2*2P/DIP/PBT/L=11/PA=5.46/PC=3/0.8U/-盘库</v>
          </cell>
          <cell r="H2820" t="str">
            <v>01.12P01.0011</v>
          </cell>
          <cell r="I2820" t="str">
            <v>创辉诚</v>
          </cell>
        </row>
        <row r="2821">
          <cell r="E2821" t="str">
            <v>PH2.54排针2*6P/DIP/PBT/L=11.5/PA=6/PC=3/0.8U-盘库</v>
          </cell>
          <cell r="H2821" t="str">
            <v>01.12P01.0012</v>
          </cell>
          <cell r="I2821" t="str">
            <v>创辉诚</v>
          </cell>
        </row>
        <row r="2822">
          <cell r="E2822" t="str">
            <v>PH2.54排针2*4P/DIP/PBT/L=13.5/PA=8/PC=3/0.8U-盘库</v>
          </cell>
          <cell r="H2822" t="str">
            <v>01.12P01.0013</v>
          </cell>
          <cell r="I2822" t="str">
            <v>创辉诚</v>
          </cell>
        </row>
        <row r="2823">
          <cell r="E2823" t="str">
            <v>PH2.54排针3*6P/DIP/PBT/L=12/PA=6.5/PC=3/0.8U-盘库</v>
          </cell>
          <cell r="H2823" t="str">
            <v>01.12P01.0014</v>
          </cell>
          <cell r="I2823" t="str">
            <v>创辉诚</v>
          </cell>
        </row>
        <row r="2824">
          <cell r="E2824" t="str">
            <v>PH2.54排针2*8P/双塑/DIP/PBT/L=41/PA=12/PC=3/0.8U/空5-8-盘库</v>
          </cell>
          <cell r="H2824" t="str">
            <v>01.12P01.0015</v>
          </cell>
          <cell r="I2824" t="str">
            <v>创辉诚</v>
          </cell>
        </row>
        <row r="2825">
          <cell r="E2825" t="str">
            <v>PH2.54排针2*10P/双塑/DIP/PBT/L=47.5/PA=12/PC=3/0.8U-盘库</v>
          </cell>
          <cell r="H2825" t="str">
            <v>01.12P01.0016</v>
          </cell>
          <cell r="I2825" t="str">
            <v>Lycn(联益)</v>
          </cell>
        </row>
        <row r="2826">
          <cell r="E2826" t="str">
            <v>PH2.54排针2*7P/双塑/DIP/PBT/L=40/PA=9/PC=3/0.8U-盘库</v>
          </cell>
          <cell r="H2826" t="str">
            <v>01.12P01.0017</v>
          </cell>
          <cell r="I2826" t="str">
            <v>创辉诚</v>
          </cell>
        </row>
        <row r="2827">
          <cell r="E2827" t="str">
            <v>PH2.54排针1*4P/DIP/PBT/L=10.18/PA=3/PB=0.68/PC=2.75/0.8U-盘库</v>
          </cell>
          <cell r="H2827" t="str">
            <v>01.12P01.0018</v>
          </cell>
          <cell r="I2827" t="str">
            <v>创辉诚</v>
          </cell>
        </row>
        <row r="2828">
          <cell r="E2828" t="str">
            <v>PH2.54排针1*3P/DIP/PBT/L=10.18/PA=3/PB=0.68/PC=2.75/0.8U-盘库</v>
          </cell>
          <cell r="H2828" t="str">
            <v>01.12P01.0019</v>
          </cell>
          <cell r="I2828" t="str">
            <v>创辉诚</v>
          </cell>
        </row>
        <row r="2829">
          <cell r="E2829" t="str">
            <v>PH2.54排针2*2P/双塑/DIP/PBT/L=35.5/PA=8/PC=3/0.8U-盘库</v>
          </cell>
          <cell r="H2829" t="str">
            <v>01.12P01.0020</v>
          </cell>
          <cell r="I2829" t="str">
            <v>创辉诚</v>
          </cell>
        </row>
        <row r="2830">
          <cell r="E2830" t="str">
            <v>PH2.54排针2*6P/DIP/PBT/L=16.5/PA=11/PC=3/0.8U-盘库</v>
          </cell>
          <cell r="H2830" t="str">
            <v>01.12P01.0021</v>
          </cell>
          <cell r="I2830" t="str">
            <v>Lycn(联益)</v>
          </cell>
        </row>
        <row r="2831">
          <cell r="E2831" t="str">
            <v>PH2.54排针1*2P/DIP/PBT/L=12/PA=6.5/PC=3/0.8U-盘库</v>
          </cell>
          <cell r="H2831" t="str">
            <v>01.12P01.0022</v>
          </cell>
          <cell r="I2831" t="str">
            <v>创辉诚</v>
          </cell>
        </row>
        <row r="2832">
          <cell r="E2832" t="str">
            <v>PH2.54排针1*11P/DIP/PBT/L=13/PA=7.5/PC=3/0.8U-盘库</v>
          </cell>
          <cell r="H2832" t="str">
            <v>01.12P01.0023</v>
          </cell>
          <cell r="I2832" t="str">
            <v>创辉诚</v>
          </cell>
        </row>
        <row r="2833">
          <cell r="E2833" t="str">
            <v>PH2.54排针1*8P/双塑/DIP/PBT/L=35.5/PA=8/PC=3/0.8U-盘库</v>
          </cell>
          <cell r="H2833" t="str">
            <v>01.12P01.0024</v>
          </cell>
          <cell r="I2833" t="str">
            <v>创辉诚</v>
          </cell>
        </row>
        <row r="2834">
          <cell r="E2834" t="str">
            <v>PH2.54排针1*8P/双塑/DIP/PBT/L=29/PA=8/PC=3/0.8U-盘库</v>
          </cell>
          <cell r="H2834" t="str">
            <v>01.12P01.0025</v>
          </cell>
          <cell r="I2834" t="str">
            <v>创辉诚</v>
          </cell>
        </row>
        <row r="2835">
          <cell r="E2835" t="str">
            <v>PH2.54排针2*8P/双塑/DIP/PBT/L=17.3/PA=8/PC=3/0.8U-盘库</v>
          </cell>
          <cell r="H2835" t="str">
            <v>01.12P01.0026</v>
          </cell>
          <cell r="I2835" t="str">
            <v>创辉诚</v>
          </cell>
        </row>
        <row r="2836">
          <cell r="E2836" t="str">
            <v>PH2.54排针2*8P/双塑/DIP/PBT/L=33/PA=12/PC=3/0.8U-盘库</v>
          </cell>
          <cell r="H2836" t="str">
            <v>01.12P01.0027</v>
          </cell>
          <cell r="I2836" t="str">
            <v>创辉诚</v>
          </cell>
        </row>
        <row r="2837">
          <cell r="E2837" t="str">
            <v>PH2.54排针2*2P/双塑/DIP/PBT/L=29/PA=8/PC=3/0.8U-盘库</v>
          </cell>
          <cell r="H2837" t="str">
            <v>01.12P01.0028</v>
          </cell>
          <cell r="I2837" t="str">
            <v>创辉诚</v>
          </cell>
        </row>
        <row r="2838">
          <cell r="E2838" t="str">
            <v>PH2.54排针2*8P/双塑/DIP/PBT/L=20/PA=10/PC=3/0.8U-盘库</v>
          </cell>
          <cell r="H2838" t="str">
            <v>01.12P01.0029</v>
          </cell>
          <cell r="I2838" t="str">
            <v>创辉诚</v>
          </cell>
        </row>
        <row r="2839">
          <cell r="E2839" t="str">
            <v>PH2.54排针1*12P/双塑/DIP/PBT/L=13/PA=7.5/PC=3/0.8U-盘库</v>
          </cell>
          <cell r="H2839" t="str">
            <v>01.12P01.0030</v>
          </cell>
          <cell r="I2839" t="str">
            <v>创辉诚</v>
          </cell>
        </row>
        <row r="2840">
          <cell r="E2840" t="str">
            <v>PH2.54排针2*7P/双塑/DIP/PBT/L=16/PA=4/PC=3/PBT/0.8U-盘库</v>
          </cell>
          <cell r="H2840" t="str">
            <v>01.12P01.0031</v>
          </cell>
          <cell r="I2840" t="str">
            <v>创辉诚</v>
          </cell>
        </row>
        <row r="2841">
          <cell r="E2841" t="str">
            <v>PH2.54排针2*15P/双塑/DIP/PBT/L=30/PA=8/PC=3/0.8U-盘库</v>
          </cell>
          <cell r="H2841" t="str">
            <v>01.12P01.0032</v>
          </cell>
          <cell r="I2841" t="str">
            <v>创辉诚</v>
          </cell>
        </row>
        <row r="2842">
          <cell r="E2842" t="str">
            <v>PH2.54排针2*7P/DIP/PBT/L=13/PA=7.5/PC=3/0.8U-盘库</v>
          </cell>
          <cell r="H2842" t="str">
            <v>01.12P01.0033</v>
          </cell>
          <cell r="I2842" t="str">
            <v>创辉诚</v>
          </cell>
        </row>
        <row r="2843">
          <cell r="E2843" t="str">
            <v>PH2.0排针2*4P/双塑/DIP/PBT/L=10.4/PA=3.2/PC=3.2/0.8U</v>
          </cell>
          <cell r="H2843" t="str">
            <v>01.12P01.0034</v>
          </cell>
          <cell r="I2843" t="str">
            <v>Lycn(联益)</v>
          </cell>
        </row>
        <row r="2844">
          <cell r="E2844" t="str">
            <v>PH2.0排针2*6P/双塑/DIP/PBT/L=10.4/PA=3.2/PC=3.2/0.8U</v>
          </cell>
          <cell r="H2844" t="str">
            <v>01.12P01.0035</v>
          </cell>
          <cell r="I2844" t="str">
            <v>Lycn(联益)</v>
          </cell>
        </row>
        <row r="2845">
          <cell r="E2845" t="str">
            <v>PH2.54排针3*6P/DIP/PBT/L=10/10.5(3.16)/PA=6/6.5/PC=1.5/0.8U</v>
          </cell>
          <cell r="H2845" t="str">
            <v>01.12P01.0036</v>
          </cell>
          <cell r="I2845" t="str">
            <v>Lycn(联益)</v>
          </cell>
        </row>
        <row r="2846">
          <cell r="E2846" t="str">
            <v>PH2.54排针2*15P/DIP/PBT/L=15.7/16.2(1.2.29.30P)/
PA=10.15/10.65/PC=3/0.8U</v>
          </cell>
          <cell r="H2846" t="str">
            <v>01.12P01.0037</v>
          </cell>
          <cell r="I2846" t="str">
            <v>Lycn(联益)</v>
          </cell>
        </row>
        <row r="2847">
          <cell r="E2847" t="str">
            <v>PH2.54排针2*15P/DIP/PA6T/L=14/14.5(1.2.29.30)/PA=10.15/10.65/PC=1.35/0.8U</v>
          </cell>
          <cell r="H2847" t="str">
            <v>01.12P01.0038</v>
          </cell>
          <cell r="I2847" t="str">
            <v>Lycn(联益)</v>
          </cell>
        </row>
        <row r="2848">
          <cell r="E2848" t="str">
            <v>PH2.54排针1*4P/DIP/PBT/L=11.5/PC=3/PBT</v>
          </cell>
          <cell r="H2848" t="str">
            <v>01.12P01.0039</v>
          </cell>
          <cell r="I2848" t="str">
            <v>Lycn(联益)</v>
          </cell>
        </row>
        <row r="2849">
          <cell r="E2849" t="str">
            <v>GL27S011*4G001BC01</v>
          </cell>
          <cell r="H2849" t="str">
            <v>01.12P01.0040</v>
          </cell>
          <cell r="I2849" t="str">
            <v>世连电子</v>
          </cell>
        </row>
        <row r="2850">
          <cell r="E2850" t="str">
            <v>PH2.54/双塑/2*2P/DIP/PBT/L=13.0/PA=5.0/PC=3.0</v>
          </cell>
          <cell r="H2850" t="str">
            <v>01.12P01.0041</v>
          </cell>
          <cell r="I2850" t="str">
            <v>Lycn(联益)</v>
          </cell>
        </row>
        <row r="2851">
          <cell r="E2851" t="str">
            <v>PH2.54/双塑/2*10P/DIP/PBT/L=13.0/PA=5.0/PC=3.0</v>
          </cell>
          <cell r="H2851" t="str">
            <v>01.12P01.0042</v>
          </cell>
          <cell r="I2851" t="str">
            <v>Lycn(联益)</v>
          </cell>
        </row>
        <row r="2852">
          <cell r="E2852" t="str">
            <v>2.54双塑排针2*3P/90度/PBT/L=20.5/25.5 /PA=6.5/PC=3.0/A=2.5/B=1.5</v>
          </cell>
          <cell r="H2852" t="str">
            <v>01.12P01.0043</v>
          </cell>
          <cell r="I2852" t="str">
            <v>Lycn(联益)</v>
          </cell>
        </row>
        <row r="2853">
          <cell r="E2853" t="str">
            <v>2.54排针2*3P/反弯/L=15.3/20.3  PA=8.0/PC=3.0/D=0.7/PBT</v>
          </cell>
          <cell r="H2853" t="str">
            <v>01.12P01.0044</v>
          </cell>
          <cell r="I2853" t="str">
            <v>Lycn(联益)</v>
          </cell>
        </row>
        <row r="2854">
          <cell r="E2854" t="str">
            <v>2.54双塑排针2*9P/DIP/L=28.0/PA=9.0/PC=3.0/PB=16.0/PBT(11-14空)</v>
          </cell>
          <cell r="H2854" t="str">
            <v>01.12P01.0045</v>
          </cell>
          <cell r="I2854" t="str">
            <v>Lycn(联益)</v>
          </cell>
        </row>
        <row r="2855">
          <cell r="E2855" t="str">
            <v>2.54双塑排针1*6P/DIP/PBT/L=29.5/PA=PC=2.9/PBT</v>
          </cell>
          <cell r="H2855" t="str">
            <v>01.12P01.0046</v>
          </cell>
          <cell r="I2855" t="str">
            <v>Lycn(联益)</v>
          </cell>
        </row>
        <row r="2856">
          <cell r="E2856" t="str">
            <v>PH2.54排针2*4P/DIP/PBT/L=12/PA=6.5/PC=3/0.8U(只保留1,4列)</v>
          </cell>
          <cell r="H2856" t="str">
            <v>01.12P01.0047</v>
          </cell>
          <cell r="I2856" t="str">
            <v>Lycn(联益)</v>
          </cell>
        </row>
        <row r="2857">
          <cell r="E2857" t="str">
            <v>PH1S25-103GB11.0/3.0-S03-U</v>
          </cell>
          <cell r="H2857" t="str">
            <v>01.12P01.0048</v>
          </cell>
          <cell r="I2857" t="str">
            <v>上海匡通</v>
          </cell>
        </row>
        <row r="2858">
          <cell r="E2858" t="str">
            <v>3125212R111-13.8/18.8/14.3/19.3</v>
          </cell>
          <cell r="H2858" t="str">
            <v>01.12P01.0049</v>
          </cell>
          <cell r="I2858" t="str">
            <v>Lycn(联益)</v>
          </cell>
        </row>
        <row r="2859">
          <cell r="E2859" t="str">
            <v>PH2.0排针2*25P/DIP/PA6T/L=10.4/PA=3.2/PC=3.2/0.8U/双塑</v>
          </cell>
          <cell r="H2859" t="str">
            <v>01.12P01.0050</v>
          </cell>
          <cell r="I2859" t="str">
            <v>Lycn(联益)</v>
          </cell>
        </row>
        <row r="2860">
          <cell r="E2860" t="str">
            <v>PH2.54排针2*4P/DIP/PBT/L=19.5/PA=6.0/PC=3.0/双塑</v>
          </cell>
          <cell r="H2860" t="str">
            <v>01.12P01.0051</v>
          </cell>
          <cell r="I2860" t="str">
            <v>Lycn(联益)</v>
          </cell>
        </row>
        <row r="2861">
          <cell r="E2861" t="str">
            <v>PH2.54排针2*4P/DIP/PBT/L=28.5/PA=5.5/PC=3.0/双塑</v>
          </cell>
          <cell r="H2861" t="str">
            <v>01.12P01.0052</v>
          </cell>
          <cell r="I2861" t="str">
            <v>Lycn(联益)</v>
          </cell>
        </row>
        <row r="2862">
          <cell r="E2862" t="str">
            <v>PH2.54排针2*10P/DIP/PBT/L=28.5/PA=5.5/PC=3.0/双塑</v>
          </cell>
          <cell r="H2862" t="str">
            <v>01.12P01.0053</v>
          </cell>
          <cell r="I2862" t="str">
            <v>Lycn(联益)</v>
          </cell>
        </row>
        <row r="2863">
          <cell r="E2863" t="str">
            <v>PH1S25-103GB14.0/3.0-S02-U/U型针19.5</v>
          </cell>
          <cell r="H2863" t="str">
            <v>01.12P01.0054</v>
          </cell>
          <cell r="I2863" t="str">
            <v>上海匡通</v>
          </cell>
        </row>
        <row r="2864">
          <cell r="E2864" t="str">
            <v>PH2.54排针1*4P/双塑/DIP/PA6T/L=15.5/PA=2.9/PC=2.9</v>
          </cell>
          <cell r="H2864" t="str">
            <v>01.12P01.0055</v>
          </cell>
          <cell r="I2864" t="str">
            <v>Lycn(联益)</v>
          </cell>
        </row>
        <row r="2865">
          <cell r="E2865" t="str">
            <v>PH2.54排针1*3P/DIP/PBT/L=11.5/PA=6/PC=3.0</v>
          </cell>
          <cell r="H2865" t="str">
            <v>01.12P01.0056</v>
          </cell>
          <cell r="I2865" t="str">
            <v>Lycn(联益)</v>
          </cell>
        </row>
        <row r="2866">
          <cell r="E2866" t="str">
            <v>2.54排针1*5P/正弯/PBT/L=13.8/PA=6.0/PC=3.0/D=1.2</v>
          </cell>
          <cell r="H2866" t="str">
            <v>01.12P01.0057</v>
          </cell>
          <cell r="I2866" t="str">
            <v>Lycn(联益)</v>
          </cell>
        </row>
        <row r="2867">
          <cell r="E2867" t="str">
            <v>PH2.54排针2*8P/PBT/L=13.5/14(3.4P)/PA=8/8.5/PC=3.0</v>
          </cell>
          <cell r="H2867" t="str">
            <v>01.12P01.0058</v>
          </cell>
          <cell r="I2867" t="str">
            <v>Lycn(联益)</v>
          </cell>
        </row>
        <row r="2868">
          <cell r="E2868" t="str">
            <v>PH2.54排针2*11P/DIP/PA6T/L=14/14.5(1.2.21.22)/PA=10.15/10.65/PC=1.35/0.8U</v>
          </cell>
          <cell r="H2868" t="str">
            <v>01.12P01.0059</v>
          </cell>
          <cell r="I2868" t="str">
            <v>Lycn(联益)</v>
          </cell>
        </row>
        <row r="2869">
          <cell r="E2869" t="str">
            <v>PH2542-15-158-153D23</v>
          </cell>
          <cell r="H2869" t="str">
            <v>01.12P01.0060</v>
          </cell>
          <cell r="I2869" t="str">
            <v>昌隆</v>
          </cell>
        </row>
        <row r="2870">
          <cell r="E2870" t="str">
            <v>3125206R141-15.0/15.5/20.0/20.5</v>
          </cell>
          <cell r="H2870" t="str">
            <v>01.12P01.0061</v>
          </cell>
          <cell r="I2870" t="str">
            <v>Lycn(联益)</v>
          </cell>
        </row>
        <row r="2871">
          <cell r="E2871" t="str">
            <v>3125220S142-18.0/18.5</v>
          </cell>
          <cell r="H2871" t="str">
            <v>01.12P01.0062</v>
          </cell>
          <cell r="I2871" t="str">
            <v>Lycn(联益)</v>
          </cell>
        </row>
        <row r="2872">
          <cell r="E2872" t="str">
            <v>3125230S141-15.3/15.8</v>
          </cell>
          <cell r="H2872" t="str">
            <v>01.12P01.0063</v>
          </cell>
          <cell r="I2872" t="str">
            <v>Lycn(联益)</v>
          </cell>
        </row>
        <row r="2873">
          <cell r="E2873" t="str">
            <v>3125208S142-16.5</v>
          </cell>
          <cell r="H2873" t="str">
            <v>01.12P01.0064</v>
          </cell>
          <cell r="I2873" t="str">
            <v>Lycn(联益)</v>
          </cell>
        </row>
        <row r="2874">
          <cell r="E2874" t="str">
            <v>PH2542-6-130D3-135-2-3T</v>
          </cell>
          <cell r="H2874" t="str">
            <v>01.12P01.0065</v>
          </cell>
          <cell r="I2874" t="str">
            <v>昌隆</v>
          </cell>
        </row>
        <row r="2875">
          <cell r="E2875" t="str">
            <v>APH25425-1206SCN10120P02</v>
          </cell>
          <cell r="H2875" t="str">
            <v>01.12P01.0066</v>
          </cell>
          <cell r="I2875" t="str">
            <v>金维益</v>
          </cell>
        </row>
        <row r="2876">
          <cell r="E2876" t="str">
            <v>APH25425-2204SCM10195P01</v>
          </cell>
          <cell r="H2876" t="str">
            <v>01.12P01.0067</v>
          </cell>
          <cell r="I2876" t="str">
            <v>金维益</v>
          </cell>
        </row>
        <row r="2877">
          <cell r="E2877" t="str">
            <v>APH25425-1206RCM11193P01</v>
          </cell>
          <cell r="H2877" t="str">
            <v>01.12P01.0068</v>
          </cell>
          <cell r="I2877" t="str">
            <v>金维益</v>
          </cell>
        </row>
        <row r="2878">
          <cell r="E2878" t="str">
            <v>APH25425-2204SCM10243P02</v>
          </cell>
          <cell r="H2878" t="str">
            <v>01.12P01.0069</v>
          </cell>
          <cell r="I2878" t="str">
            <v>金维益</v>
          </cell>
        </row>
        <row r="2879">
          <cell r="E2879" t="str">
            <v>APH25425-1211SCM10158P03</v>
          </cell>
          <cell r="H2879" t="str">
            <v>01.12P01.0070</v>
          </cell>
          <cell r="I2879" t="str">
            <v>金维益</v>
          </cell>
        </row>
        <row r="2880">
          <cell r="E2880" t="str">
            <v>APH25425-1203RCM11205P05</v>
          </cell>
          <cell r="H2880" t="str">
            <v>01.12P01.0071</v>
          </cell>
          <cell r="I2880" t="str">
            <v>金维益</v>
          </cell>
        </row>
        <row r="2881">
          <cell r="E2881" t="str">
            <v>APH25425-1215SCM11158P02</v>
          </cell>
          <cell r="H2881" t="str">
            <v>01.12P01.0072</v>
          </cell>
          <cell r="I2881" t="str">
            <v>金维益</v>
          </cell>
        </row>
        <row r="2882">
          <cell r="E2882" t="str">
            <v>APH25425-1306SCM11112P05</v>
          </cell>
          <cell r="H2882" t="str">
            <v>01.12P01.0073</v>
          </cell>
          <cell r="I2882" t="str">
            <v>金维益</v>
          </cell>
        </row>
        <row r="2883">
          <cell r="E2883" t="str">
            <v>(编码错误不使用)AFH25485-1210SCM11YH09</v>
          </cell>
          <cell r="H2883" t="str">
            <v>01.12P01.0074</v>
          </cell>
          <cell r="I2883" t="str">
            <v>金维益</v>
          </cell>
        </row>
        <row r="2884">
          <cell r="E2884" t="str">
            <v>APH25425-2208SCM10196P01</v>
          </cell>
          <cell r="H2884" t="str">
            <v>01.12P01.0075</v>
          </cell>
          <cell r="I2884" t="str">
            <v>金维益</v>
          </cell>
        </row>
        <row r="2885">
          <cell r="E2885" t="str">
            <v>APH25425-2204SCM10196P01</v>
          </cell>
          <cell r="H2885" t="str">
            <v>01.12P01.0076</v>
          </cell>
          <cell r="I2885" t="str">
            <v>金维益</v>
          </cell>
        </row>
        <row r="2886">
          <cell r="E2886" t="str">
            <v>APH20020-2216SCM11154P01</v>
          </cell>
          <cell r="H2886" t="str">
            <v>01.12P01.0077</v>
          </cell>
          <cell r="I2886" t="str">
            <v>金维益</v>
          </cell>
        </row>
        <row r="2887">
          <cell r="E2887" t="str">
            <v>APH25425-2504SCM11328P06</v>
          </cell>
          <cell r="H2887" t="str">
            <v>01.12P01.0078</v>
          </cell>
          <cell r="I2887" t="str">
            <v>金维益</v>
          </cell>
        </row>
        <row r="2888">
          <cell r="E2888" t="str">
            <v>APH25425-5204SCM11328P05</v>
          </cell>
          <cell r="H2888" t="str">
            <v>01.12P01.0079</v>
          </cell>
          <cell r="I2888" t="str">
            <v>金维益</v>
          </cell>
        </row>
        <row r="2889">
          <cell r="E2889" t="str">
            <v>APH25425-1203RCM11197P06</v>
          </cell>
          <cell r="H2889" t="str">
            <v>01.12P01.0080</v>
          </cell>
          <cell r="I2889" t="str">
            <v>金维益</v>
          </cell>
        </row>
        <row r="2890">
          <cell r="E2890" t="str">
            <v>APH25425-1204RCM11197P05</v>
          </cell>
          <cell r="H2890" t="str">
            <v>01.12P01.0081</v>
          </cell>
          <cell r="I2890" t="str">
            <v>金维益</v>
          </cell>
        </row>
        <row r="2891">
          <cell r="E2891" t="str">
            <v>APH20020-2206SCM10104P01</v>
          </cell>
          <cell r="H2891" t="str">
            <v>01.12P01.0082</v>
          </cell>
          <cell r="I2891" t="str">
            <v>金维益</v>
          </cell>
        </row>
        <row r="2892">
          <cell r="E2892" t="str">
            <v>APH20020-2204SCM10104P05</v>
          </cell>
          <cell r="H2892" t="str">
            <v>01.12P01.0083</v>
          </cell>
          <cell r="I2892" t="str">
            <v>金维益</v>
          </cell>
        </row>
        <row r="2893">
          <cell r="E2893" t="str">
            <v>APH25425-1206SCM10135P03</v>
          </cell>
          <cell r="H2893" t="str">
            <v>01.12P01.0084</v>
          </cell>
          <cell r="I2893" t="str">
            <v>金维益</v>
          </cell>
        </row>
        <row r="2894">
          <cell r="E2894" t="str">
            <v>APH20020-1202RCM10147P07</v>
          </cell>
          <cell r="H2894" t="str">
            <v>01.12P01.0085</v>
          </cell>
          <cell r="I2894" t="str">
            <v>金维益</v>
          </cell>
        </row>
        <row r="2895">
          <cell r="E2895" t="str">
            <v>APH20020-1204RCM10147PO1</v>
          </cell>
          <cell r="H2895" t="str">
            <v>01.12P01.0086</v>
          </cell>
          <cell r="I2895" t="str">
            <v>金维益</v>
          </cell>
        </row>
        <row r="2896">
          <cell r="E2896" t="str">
            <v>APH25425-2206SCM10195P04</v>
          </cell>
          <cell r="H2896" t="str">
            <v>01.12P01.0087</v>
          </cell>
          <cell r="I2896" t="str">
            <v>金维益</v>
          </cell>
        </row>
        <row r="2897">
          <cell r="E2897" t="str">
            <v>APH25425-1102SCM10115P01</v>
          </cell>
          <cell r="H2897" t="str">
            <v>01.12P01.0088</v>
          </cell>
          <cell r="I2897" t="str">
            <v>金维益</v>
          </cell>
        </row>
        <row r="2898">
          <cell r="E2898" t="str">
            <v>ADH254-CL0117P02</v>
          </cell>
          <cell r="H2898" t="str">
            <v>01.12P01.0089</v>
          </cell>
          <cell r="I2898" t="str">
            <v>金维益</v>
          </cell>
        </row>
        <row r="2899">
          <cell r="E2899" t="str">
            <v>APH254228-2204SCM11278P02</v>
          </cell>
          <cell r="H2899" t="str">
            <v>01.12P01.0090</v>
          </cell>
          <cell r="I2899" t="str">
            <v>金维益</v>
          </cell>
        </row>
        <row r="2900">
          <cell r="E2900" t="str">
            <v>APH254228-2204SCM11278P04</v>
          </cell>
          <cell r="H2900" t="str">
            <v>01.12P01.0091</v>
          </cell>
          <cell r="I2900" t="str">
            <v>金维益</v>
          </cell>
        </row>
        <row r="2901">
          <cell r="E2901" t="str">
            <v>APH25425-1204RCM11190P04</v>
          </cell>
          <cell r="H2901" t="str">
            <v>01.12P01.0092</v>
          </cell>
          <cell r="I2901" t="str">
            <v>金维益</v>
          </cell>
        </row>
        <row r="2902">
          <cell r="E2902" t="str">
            <v>APH25425-1210SCM10120P06</v>
          </cell>
          <cell r="H2902" t="str">
            <v>01.12P01.0093</v>
          </cell>
          <cell r="I2902" t="str">
            <v>金维益</v>
          </cell>
        </row>
        <row r="2903">
          <cell r="E2903" t="str">
            <v>APH25415-1103RCM10080P03</v>
          </cell>
          <cell r="H2903" t="str">
            <v>01.12P01.0094</v>
          </cell>
          <cell r="I2903" t="str">
            <v>金维益</v>
          </cell>
        </row>
        <row r="2904">
          <cell r="E2904" t="str">
            <v>APH20020-1112RCM10095P02</v>
          </cell>
          <cell r="H2904" t="str">
            <v>01.12P01.0095</v>
          </cell>
          <cell r="I2904" t="str">
            <v>金维益</v>
          </cell>
        </row>
        <row r="2905">
          <cell r="E2905" t="str">
            <v>APH25415-1102RCM10080P02</v>
          </cell>
          <cell r="H2905" t="str">
            <v>01.12P01.0096</v>
          </cell>
          <cell r="I2905" t="str">
            <v>金维益</v>
          </cell>
        </row>
        <row r="2906">
          <cell r="E2906" t="str">
            <v>APH20020-2102SCM10088P02</v>
          </cell>
          <cell r="H2906" t="str">
            <v>01.12P01.0097</v>
          </cell>
          <cell r="I2906" t="str">
            <v>金维益</v>
          </cell>
        </row>
        <row r="2907">
          <cell r="E2907" t="str">
            <v>APH200170-9202SCM10238P08</v>
          </cell>
          <cell r="H2907" t="str">
            <v>01.12P01.0098</v>
          </cell>
          <cell r="I2907" t="str">
            <v>金维益</v>
          </cell>
        </row>
        <row r="2908">
          <cell r="E2908" t="str">
            <v>APH200117-6102SCM10185P07</v>
          </cell>
          <cell r="H2908" t="str">
            <v>01.12P01.0099</v>
          </cell>
          <cell r="I2908" t="str">
            <v>金维益</v>
          </cell>
        </row>
        <row r="2909">
          <cell r="E2909" t="str">
            <v>APH254158-2103UCM10452P08</v>
          </cell>
          <cell r="H2909" t="str">
            <v>01.12P01.0100</v>
          </cell>
          <cell r="I2909" t="str">
            <v>金维益</v>
          </cell>
        </row>
        <row r="2910">
          <cell r="E2910" t="str">
            <v>APH254228-2205SCM11278P02</v>
          </cell>
          <cell r="H2910" t="str">
            <v>01.12P01.0101</v>
          </cell>
          <cell r="I2910" t="str">
            <v>金维益</v>
          </cell>
        </row>
        <row r="2911">
          <cell r="E2911" t="str">
            <v>APH254175-1202SCM10235P02</v>
          </cell>
          <cell r="H2911" t="str">
            <v>01.12P01.0102</v>
          </cell>
          <cell r="I2911" t="str">
            <v>金维益</v>
          </cell>
        </row>
        <row r="2912">
          <cell r="E2912" t="str">
            <v>APH254175-2202SCM10235P02</v>
          </cell>
          <cell r="H2912" t="str">
            <v>01.12P01.0103</v>
          </cell>
          <cell r="I2912" t="str">
            <v>金维益</v>
          </cell>
        </row>
        <row r="2917">
          <cell r="E2917" t="str">
            <v>3962-7P4C/PH3.96/1*7P/L=16.5/PA=10/PC=3.7/空2、4、6</v>
          </cell>
          <cell r="H2917" t="str">
            <v>01.12P02.1001</v>
          </cell>
          <cell r="I2917" t="str">
            <v>北科集源</v>
          </cell>
        </row>
        <row r="2918">
          <cell r="E2918" t="str">
            <v>TZ012010211</v>
          </cell>
          <cell r="H2918" t="str">
            <v>01.12P02.0001</v>
          </cell>
          <cell r="I2918" t="str">
            <v>其他</v>
          </cell>
        </row>
        <row r="2919">
          <cell r="E2919" t="str">
            <v>LYPBF-5.08-04P-11-00A(H)</v>
          </cell>
          <cell r="H2919" t="str">
            <v>01.12P02.0002</v>
          </cell>
          <cell r="I2919" t="str">
            <v>Lycn(联益)</v>
          </cell>
        </row>
        <row r="2920">
          <cell r="E2920" t="str">
            <v>LYPBF-5.08-06P-11-00A(H)</v>
          </cell>
          <cell r="H2920" t="str">
            <v>01.12P02.0003</v>
          </cell>
          <cell r="I2920" t="str">
            <v>Lycn(联益)</v>
          </cell>
        </row>
        <row r="2921">
          <cell r="E2921" t="str">
            <v>3.81插拔式端子-9P/母弯-LYP381BF</v>
          </cell>
          <cell r="H2921" t="str">
            <v>01.12P02.0004</v>
          </cell>
          <cell r="I2921" t="str">
            <v>Lycn(联益)</v>
          </cell>
        </row>
        <row r="2922">
          <cell r="E2922" t="str">
            <v>3.81插拔式端子-9P/母弯/LYP381BM</v>
          </cell>
          <cell r="H2922" t="str">
            <v>01.12P02.0005</v>
          </cell>
          <cell r="I2922" t="str">
            <v>Lycn(联益)</v>
          </cell>
        </row>
        <row r="2923">
          <cell r="E2923" t="str">
            <v>LYPBEH-3.81-02P-11-00A(H)</v>
          </cell>
          <cell r="H2923" t="str">
            <v>01.12P02.0006</v>
          </cell>
          <cell r="I2923" t="str">
            <v>Lycn(联益)</v>
          </cell>
        </row>
        <row r="2924">
          <cell r="E2924" t="str">
            <v>LYPBEH-3.81-06P-11-00A(H)</v>
          </cell>
          <cell r="H2924" t="str">
            <v>01.12P02.0007</v>
          </cell>
          <cell r="I2924" t="str">
            <v>Lycn(联益)</v>
          </cell>
        </row>
        <row r="2925">
          <cell r="E2925" t="str">
            <v>LYPBFE-7.62-04P-11-00A(H)</v>
          </cell>
          <cell r="H2925" t="str">
            <v>01.12P02.0008</v>
          </cell>
          <cell r="I2925" t="str">
            <v>Lycn(联益)</v>
          </cell>
        </row>
        <row r="2926">
          <cell r="E2926" t="str">
            <v>CPT1.5-00-3.81-02P</v>
          </cell>
          <cell r="H2926" t="str">
            <v>01.12P02.0009</v>
          </cell>
          <cell r="I2926" t="str">
            <v>金维益</v>
          </cell>
        </row>
        <row r="2927">
          <cell r="E2927" t="str">
            <v>DG21-弱电接线端子插头</v>
          </cell>
          <cell r="H2927" t="str">
            <v>01.12P02.0010</v>
          </cell>
          <cell r="I2927" t="str">
            <v>全盛</v>
          </cell>
        </row>
        <row r="2928">
          <cell r="E2928" t="str">
            <v>ACPT25-0035012PGNP01</v>
          </cell>
          <cell r="H2928" t="str">
            <v>01.12P02.0011</v>
          </cell>
          <cell r="I2928" t="str">
            <v>金维益</v>
          </cell>
        </row>
        <row r="2929">
          <cell r="E2929" t="str">
            <v>BA20004-M440400</v>
          </cell>
          <cell r="H2929" t="str">
            <v>01.12P02.0012</v>
          </cell>
          <cell r="I2929" t="str">
            <v>ATOM(爱特姆)</v>
          </cell>
        </row>
        <row r="2930">
          <cell r="E2930" t="str">
            <v>ACPT25-0035010PGNPO1</v>
          </cell>
          <cell r="H2930" t="str">
            <v>01.12P02.0013</v>
          </cell>
          <cell r="I2930" t="str">
            <v>金维益</v>
          </cell>
        </row>
        <row r="2931">
          <cell r="E2931" t="str">
            <v>ACPT15-0050802PGNP01</v>
          </cell>
          <cell r="H2931" t="str">
            <v>01.12P02.0014</v>
          </cell>
          <cell r="I2931" t="str">
            <v>金维益</v>
          </cell>
        </row>
        <row r="2932">
          <cell r="E2932" t="str">
            <v>ACPS15-0035005PGNPO1</v>
          </cell>
          <cell r="H2932" t="str">
            <v>01.12P02.0015</v>
          </cell>
          <cell r="I2932" t="str">
            <v>金维益</v>
          </cell>
        </row>
        <row r="2933">
          <cell r="E2933" t="str">
            <v>ACPT25-0076206PGNP01</v>
          </cell>
          <cell r="H2933" t="str">
            <v>01.12P02.0016</v>
          </cell>
          <cell r="I2933" t="str">
            <v>金维益</v>
          </cell>
        </row>
        <row r="2934">
          <cell r="E2934" t="str">
            <v>ACPT15-0038104PGNP01</v>
          </cell>
          <cell r="H2934" t="str">
            <v>01.12P02.0017</v>
          </cell>
          <cell r="I2934" t="str">
            <v>金维益</v>
          </cell>
        </row>
        <row r="2935">
          <cell r="E2935" t="str">
            <v>WJ212V-THR-5.0-2P-1YY-00A</v>
          </cell>
          <cell r="H2935" t="str">
            <v>01.12P02.0018</v>
          </cell>
          <cell r="I2935" t="str">
            <v>万捷电子</v>
          </cell>
        </row>
        <row r="2936">
          <cell r="E2936" t="str">
            <v>CPT150003508PGNP03</v>
          </cell>
          <cell r="H2936" t="str">
            <v>01.12P02.0019</v>
          </cell>
          <cell r="I2936" t="str">
            <v>金维益</v>
          </cell>
        </row>
        <row r="2937">
          <cell r="E2937" t="str">
            <v>KF2EDG15K-5.08-2P</v>
          </cell>
          <cell r="H2937" t="str">
            <v>01.12P02.0020</v>
          </cell>
          <cell r="I2937" t="str">
            <v>科发</v>
          </cell>
        </row>
        <row r="2938">
          <cell r="E2938" t="str">
            <v>2KF003F-3.5-12P-1G52</v>
          </cell>
          <cell r="H2938" t="str">
            <v>01.12P02.0021</v>
          </cell>
          <cell r="I2938" t="str">
            <v>慈溪市凯峰电子</v>
          </cell>
        </row>
        <row r="2939">
          <cell r="E2939" t="str">
            <v>F012R-5.0-02P-A-THR</v>
          </cell>
          <cell r="H2939" t="str">
            <v>01.12P02.0022</v>
          </cell>
          <cell r="I2939" t="str">
            <v>慈溪市凯峰电子</v>
          </cell>
        </row>
        <row r="2940">
          <cell r="E2940" t="str">
            <v>F012V-5.0-02P-A-THR</v>
          </cell>
          <cell r="H2940" t="str">
            <v>01.12P02.0023</v>
          </cell>
          <cell r="I2940" t="str">
            <v>慈溪市凯峰电子</v>
          </cell>
        </row>
        <row r="2941">
          <cell r="E2941" t="str">
            <v>ACPT2.5-00-5.08-2P</v>
          </cell>
          <cell r="H2941" t="str">
            <v>01.12P02.0024</v>
          </cell>
          <cell r="I2941" t="str">
            <v>金维益</v>
          </cell>
        </row>
        <row r="2948">
          <cell r="E2948" t="str">
            <v>LX NI-MH AAAA300mAh 4.8V</v>
          </cell>
          <cell r="H2948" t="str">
            <v>01.13101.1001</v>
          </cell>
          <cell r="I2948" t="str">
            <v>LISUN(武汉力兴)</v>
          </cell>
        </row>
        <row r="2949">
          <cell r="E2949" t="str">
            <v>ER14250(脚宽度2.6mm)</v>
          </cell>
          <cell r="H2949" t="str">
            <v>01.13101.1002</v>
          </cell>
          <cell r="I2949" t="str">
            <v>LISUN(武汉力兴)</v>
          </cell>
        </row>
        <row r="2950">
          <cell r="E2950" t="str">
            <v>CR-P2</v>
          </cell>
          <cell r="H2950" t="str">
            <v>01.13101.1003</v>
          </cell>
          <cell r="I2950" t="str">
            <v>LISUN(武汉力兴)</v>
          </cell>
        </row>
        <row r="2951">
          <cell r="E2951" t="str">
            <v>LX NI-MH AAA700mAh 4.8V</v>
          </cell>
          <cell r="H2951" t="str">
            <v>01.13101.1004</v>
          </cell>
          <cell r="I2951" t="str">
            <v>LISUN(武汉力兴)</v>
          </cell>
        </row>
        <row r="2952">
          <cell r="E2952" t="str">
            <v>ER14250(脚宽度0.9mm)</v>
          </cell>
          <cell r="H2952" t="str">
            <v>01.13101.1005</v>
          </cell>
          <cell r="I2952" t="str">
            <v>LISUN(武汉力兴)</v>
          </cell>
        </row>
        <row r="2953">
          <cell r="E2953" t="str">
            <v>LX NI-MH AAA700mAh 4.8V/5264-4A</v>
          </cell>
          <cell r="H2953" t="str">
            <v>01.13101.1006</v>
          </cell>
          <cell r="I2953" t="str">
            <v>LISUN(武汉力兴)</v>
          </cell>
        </row>
        <row r="2954">
          <cell r="E2954" t="str">
            <v>NI-MH 500mAh 4.8V-盘库</v>
          </cell>
          <cell r="H2954" t="str">
            <v>01.13101.0001</v>
          </cell>
          <cell r="I2954" t="str">
            <v>品牌暂不详</v>
          </cell>
        </row>
        <row r="2955">
          <cell r="E2955" t="str">
            <v>ER14250/带一体化灰色电池仓</v>
          </cell>
          <cell r="H2955" t="str">
            <v>01.13101.0002</v>
          </cell>
          <cell r="I2955" t="str">
            <v>LISUN(武汉力兴)</v>
          </cell>
        </row>
        <row r="2956">
          <cell r="E2956" t="str">
            <v>ZJ-061-AAAA300-04B组合</v>
          </cell>
          <cell r="H2956" t="str">
            <v>01.13101.0003</v>
          </cell>
          <cell r="I2956" t="str">
            <v>启东本原</v>
          </cell>
        </row>
        <row r="2957">
          <cell r="E2957" t="str">
            <v>ER14250/单体电池</v>
          </cell>
          <cell r="H2957" t="str">
            <v>01.13101.0004</v>
          </cell>
          <cell r="I2957" t="str">
            <v>LISUN(武汉力兴)</v>
          </cell>
        </row>
        <row r="2958">
          <cell r="E2958" t="str">
            <v>ER18505JS/HPC1520</v>
          </cell>
          <cell r="H2958" t="str">
            <v>01.13101.0005</v>
          </cell>
          <cell r="I2958" t="str">
            <v>LISUN(武汉力兴)</v>
          </cell>
        </row>
        <row r="2959">
          <cell r="E2959" t="str">
            <v>3×AAAA300mAh/3.6V</v>
          </cell>
          <cell r="H2959" t="str">
            <v>01.13101.0006</v>
          </cell>
          <cell r="I2959" t="str">
            <v>LISUN(武汉力兴)</v>
          </cell>
        </row>
        <row r="2960">
          <cell r="E2960" t="str">
            <v>ER14505V</v>
          </cell>
          <cell r="H2960" t="str">
            <v>01.13101.0007</v>
          </cell>
          <cell r="I2960" t="str">
            <v>LISUN(武汉力兴)</v>
          </cell>
        </row>
        <row r="2961">
          <cell r="E2961" t="str">
            <v>ER14335V</v>
          </cell>
          <cell r="H2961" t="str">
            <v>01.13101.0008</v>
          </cell>
          <cell r="I2961" t="str">
            <v>LISUN(武汉力兴)</v>
          </cell>
        </row>
        <row r="2962">
          <cell r="E2962" t="str">
            <v>ER10450-2PT</v>
          </cell>
          <cell r="H2962" t="str">
            <v>01.13101.0009</v>
          </cell>
          <cell r="I2962" t="str">
            <v>EVE(武汉孚安特)</v>
          </cell>
        </row>
        <row r="2963">
          <cell r="E2963" t="str">
            <v>MS614SE-FL28E</v>
          </cell>
          <cell r="H2963" t="str">
            <v>01.13101.0010</v>
          </cell>
          <cell r="I2963" t="str">
            <v>Seiko(精工)</v>
          </cell>
        </row>
        <row r="2964">
          <cell r="E2964" t="str">
            <v>ER14250</v>
          </cell>
          <cell r="H2964" t="str">
            <v>01.13101.0011</v>
          </cell>
          <cell r="I2964" t="str">
            <v>武汉中原长江科技</v>
          </cell>
        </row>
        <row r="2965">
          <cell r="E2965" t="str">
            <v>F0243F-LF</v>
          </cell>
          <cell r="H2965" t="str">
            <v>01.13101.0012</v>
          </cell>
          <cell r="I2965" t="str">
            <v>惠州亿纬锂能</v>
          </cell>
        </row>
        <row r="2966">
          <cell r="E2966" t="str">
            <v>Q1161(ER14505H)</v>
          </cell>
          <cell r="H2966" t="str">
            <v>01.13101.0013</v>
          </cell>
          <cell r="I2966" t="str">
            <v>FANSO(武汉孚安特)</v>
          </cell>
        </row>
        <row r="2970">
          <cell r="E2970" t="str">
            <v>HS237</v>
          </cell>
          <cell r="H2970" t="str">
            <v>01.13102.0001</v>
          </cell>
          <cell r="I2970" t="str">
            <v>亿高</v>
          </cell>
        </row>
        <row r="2971">
          <cell r="E2971" t="str">
            <v>P3UCK-RABF1</v>
          </cell>
          <cell r="H2971" t="str">
            <v>01.13102.0002</v>
          </cell>
          <cell r="I2971" t="str">
            <v>亿高</v>
          </cell>
        </row>
        <row r="2972">
          <cell r="E2972" t="str">
            <v>ROM60T27-W150-74T35-283-CJ</v>
          </cell>
          <cell r="H2972" t="str">
            <v>01.13102.0003</v>
          </cell>
          <cell r="I2972" t="str">
            <v>亿高</v>
          </cell>
        </row>
        <row r="2973">
          <cell r="E2973" t="str">
            <v>GS2040E58-T58W100-1.25-2P-J-布膜</v>
          </cell>
          <cell r="H2973" t="str">
            <v>01.13102.0004</v>
          </cell>
          <cell r="I2973" t="str">
            <v>亿高</v>
          </cell>
        </row>
        <row r="2977">
          <cell r="E2977" t="str">
            <v>线型号:1015-22AWG/黑/长度:60mm/焊片直径:4mm</v>
          </cell>
          <cell r="H2977" t="str">
            <v>01.13103.1001</v>
          </cell>
          <cell r="I2977" t="str">
            <v>北科集源</v>
          </cell>
        </row>
        <row r="2978">
          <cell r="E2978" t="str">
            <v>线型号:1015-22AWG/红/长度:50mm/焊片直径:4mm</v>
          </cell>
          <cell r="H2978" t="str">
            <v>01.13103.1002</v>
          </cell>
          <cell r="I2978" t="str">
            <v>北科集源</v>
          </cell>
        </row>
        <row r="2979">
          <cell r="E2979" t="str">
            <v>PH-T/C-003-SM-T-盘库</v>
          </cell>
          <cell r="H2979" t="str">
            <v>01.13103.0001</v>
          </cell>
          <cell r="I2979" t="str">
            <v>菲尼特</v>
          </cell>
        </row>
        <row r="2980">
          <cell r="E2980" t="str">
            <v>小无线天线-480MHz/线长1.5m-盘库</v>
          </cell>
          <cell r="H2980" t="str">
            <v>01.13103.0002</v>
          </cell>
          <cell r="I2980" t="str">
            <v>品牌暂不详</v>
          </cell>
        </row>
        <row r="2981">
          <cell r="E2981" t="str">
            <v>FC-700/2700TP</v>
          </cell>
          <cell r="H2981" t="str">
            <v>01.13103.0003</v>
          </cell>
          <cell r="I2981" t="str">
            <v>丰利源</v>
          </cell>
        </row>
        <row r="2982">
          <cell r="E2982" t="str">
            <v>电缆/PS/2-PS/2</v>
          </cell>
          <cell r="H2982" t="str">
            <v>01.13103.0004</v>
          </cell>
          <cell r="I2982" t="str">
            <v>科讯</v>
          </cell>
        </row>
        <row r="2983">
          <cell r="E2983" t="str">
            <v>SC金属光纤法兰盘(与PH-T/C-003-SM-T配套使用)/差型号-盘库</v>
          </cell>
          <cell r="H2983" t="str">
            <v>01.13103.0005</v>
          </cell>
          <cell r="I2983" t="str">
            <v>品牌暂不详</v>
          </cell>
        </row>
        <row r="2984">
          <cell r="E2984" t="str">
            <v>线型号:1015-22AWG/黑/长度:140mm/焊片直径:3mm</v>
          </cell>
          <cell r="H2984" t="str">
            <v>01.13103.0006</v>
          </cell>
          <cell r="I2984" t="str">
            <v>北科集源</v>
          </cell>
        </row>
        <row r="2985">
          <cell r="E2985" t="str">
            <v>线型号:1015-22AWG/红/长度:140mm/焊片直径:3mm</v>
          </cell>
          <cell r="H2985" t="str">
            <v>01.13103.0007</v>
          </cell>
          <cell r="I2985" t="str">
            <v>北科集源</v>
          </cell>
        </row>
        <row r="2986">
          <cell r="E2986" t="str">
            <v>线型号:1015-22AWG/黄/长度:140mm/焊片直径:3mm</v>
          </cell>
          <cell r="H2986" t="str">
            <v>01.13103.0008</v>
          </cell>
          <cell r="I2986" t="str">
            <v>北科集源</v>
          </cell>
        </row>
        <row r="2987">
          <cell r="E2987" t="str">
            <v>线型号:1015-22AWG/绿/长度:140mm/焊片直径:3mm</v>
          </cell>
          <cell r="H2987" t="str">
            <v>01.13103.0009</v>
          </cell>
          <cell r="I2987" t="str">
            <v>北科集源</v>
          </cell>
        </row>
        <row r="2988">
          <cell r="E2988" t="str">
            <v>3962H-4P-140</v>
          </cell>
          <cell r="H2988" t="str">
            <v>01.13103.0010</v>
          </cell>
          <cell r="I2988" t="str">
            <v>北科集源</v>
          </cell>
        </row>
        <row r="2989">
          <cell r="E2989" t="str">
            <v>2芯排线/带方口插头L=170mm</v>
          </cell>
          <cell r="H2989" t="str">
            <v>01.13103.0011</v>
          </cell>
          <cell r="I2989" t="str">
            <v>北科集源</v>
          </cell>
        </row>
        <row r="2990">
          <cell r="E2990" t="str">
            <v>TZ106040111</v>
          </cell>
          <cell r="H2990" t="str">
            <v>01.13103.0012</v>
          </cell>
          <cell r="I2990" t="str">
            <v>北科集源</v>
          </cell>
        </row>
        <row r="2991">
          <cell r="E2991" t="str">
            <v>FC-700/2700A</v>
          </cell>
          <cell r="H2991" t="str">
            <v>01.13103.0013</v>
          </cell>
          <cell r="I2991" t="str">
            <v>丰利源</v>
          </cell>
        </row>
        <row r="2992">
          <cell r="E2992" t="str">
            <v>FC-900/1800A</v>
          </cell>
          <cell r="H2992" t="str">
            <v>01.13103.0014</v>
          </cell>
          <cell r="I2992" t="str">
            <v>丰利源</v>
          </cell>
        </row>
        <row r="2993">
          <cell r="E2993" t="str">
            <v>FS-900/1800C</v>
          </cell>
          <cell r="H2993" t="str">
            <v>01.13103.0015</v>
          </cell>
          <cell r="I2993" t="str">
            <v>丰利源</v>
          </cell>
        </row>
        <row r="2994">
          <cell r="E2994" t="str">
            <v>FC-800A</v>
          </cell>
          <cell r="H2994" t="str">
            <v>01.13103.0016</v>
          </cell>
          <cell r="I2994" t="str">
            <v>丰利源</v>
          </cell>
        </row>
        <row r="2995">
          <cell r="E2995" t="str">
            <v>FS-470BII</v>
          </cell>
          <cell r="H2995" t="str">
            <v>01.13103.0017</v>
          </cell>
          <cell r="I2995" t="str">
            <v>丰利源</v>
          </cell>
        </row>
        <row r="2996">
          <cell r="E2996" t="str">
            <v>FS-2400BII</v>
          </cell>
          <cell r="H2996" t="str">
            <v>01.13103.0018</v>
          </cell>
          <cell r="I2996" t="str">
            <v>丰利源</v>
          </cell>
        </row>
        <row r="2997">
          <cell r="E2997" t="str">
            <v>SMA-4G黑色小辣椒天线-L44MM</v>
          </cell>
          <cell r="H2997" t="str">
            <v>01.13103.0019</v>
          </cell>
          <cell r="I2997" t="str">
            <v>飞胜</v>
          </cell>
        </row>
        <row r="2998">
          <cell r="E2998" t="str">
            <v>TZ100010001详见图纸(具体长度按实际要求)</v>
          </cell>
          <cell r="H2998" t="str">
            <v>01.13103.0020</v>
          </cell>
          <cell r="I2998" t="str">
            <v>曦联电子</v>
          </cell>
        </row>
        <row r="2999">
          <cell r="E2999" t="str">
            <v>TZ100010002详见图纸</v>
          </cell>
          <cell r="H2999" t="str">
            <v>01.13103.0021</v>
          </cell>
          <cell r="I2999" t="str">
            <v>曦联电子</v>
          </cell>
        </row>
        <row r="3000">
          <cell r="E3000" t="str">
            <v>TZ100010003详见图纸(具体长度按实际要求)</v>
          </cell>
          <cell r="H3000" t="str">
            <v>01.13103.0022</v>
          </cell>
          <cell r="I3000" t="str">
            <v>曦联电子</v>
          </cell>
        </row>
        <row r="3001">
          <cell r="E3001" t="str">
            <v>SMA-4G 吸盘天线-174 黑-L=3M</v>
          </cell>
          <cell r="H3001" t="str">
            <v>01.13103.0023</v>
          </cell>
          <cell r="I3001" t="str">
            <v>飞胜</v>
          </cell>
        </row>
        <row r="3002">
          <cell r="E3002" t="str">
            <v>WWXL-P800/2700-3015</v>
          </cell>
          <cell r="H3002" t="str">
            <v>01.13103.0024</v>
          </cell>
          <cell r="I3002" t="str">
            <v>万物相连</v>
          </cell>
        </row>
        <row r="3003">
          <cell r="E3003" t="str">
            <v>SMA弯公头公针-4G吸盘天线-174黑-L=3M</v>
          </cell>
          <cell r="H3003" t="str">
            <v>01.13103.0025</v>
          </cell>
          <cell r="I3003" t="str">
            <v>飞胜</v>
          </cell>
        </row>
        <row r="3004">
          <cell r="E3004" t="str">
            <v>SMA-KE 牙长13</v>
          </cell>
          <cell r="H3004" t="str">
            <v>01.13103.0026</v>
          </cell>
          <cell r="I3004" t="str">
            <v>飞胜</v>
          </cell>
        </row>
        <row r="3005">
          <cell r="E3005" t="str">
            <v>WWXLJT303A</v>
          </cell>
          <cell r="H3005" t="str">
            <v>01.13103.0027</v>
          </cell>
          <cell r="I3005" t="str">
            <v>万物相连</v>
          </cell>
        </row>
        <row r="3006">
          <cell r="E3006" t="str">
            <v>FS-3020-0154</v>
          </cell>
          <cell r="H3006" t="str">
            <v>01.13103.0028</v>
          </cell>
          <cell r="I3006" t="str">
            <v>飞胜</v>
          </cell>
        </row>
        <row r="3007">
          <cell r="E3007" t="str">
            <v>FH2.5-1*4P/线型号:1015-22AWG/连接器型号：5264-4Y/红红黑黑/长度:80mm/剥头搪锡:3mm(2-3空)</v>
          </cell>
          <cell r="H3007" t="str">
            <v>01.13103.0029</v>
          </cell>
          <cell r="I3007" t="str">
            <v>待定</v>
          </cell>
        </row>
        <row r="3008">
          <cell r="E3008" t="str">
            <v>线型号:UL1015-22AWG/黑/长度:70mm/焊片孔直径:5mm</v>
          </cell>
          <cell r="H3008" t="str">
            <v>01.13103.0030</v>
          </cell>
          <cell r="I3008" t="str">
            <v>北科集源</v>
          </cell>
        </row>
        <row r="3009">
          <cell r="E3009" t="str">
            <v>线型号:UL1015-22AWG/红/长度:70mm/焊片孔直径:5mm</v>
          </cell>
          <cell r="H3009" t="str">
            <v>01.13103.0031</v>
          </cell>
          <cell r="I3009" t="str">
            <v>北科集源</v>
          </cell>
        </row>
        <row r="3010">
          <cell r="E3010" t="str">
            <v>线型号:UL1015-22AWG/黄/长度:70mm/焊片孔直径:5mm</v>
          </cell>
          <cell r="H3010" t="str">
            <v>01.13103.0032</v>
          </cell>
          <cell r="I3010" t="str">
            <v>北科集源</v>
          </cell>
        </row>
        <row r="3011">
          <cell r="E3011" t="str">
            <v>线型号:UL1015-22AWG/绿/长度:70mm/焊片孔直径:5mm</v>
          </cell>
          <cell r="H3011" t="str">
            <v>01.13103.0033</v>
          </cell>
          <cell r="I3011" t="str">
            <v>北科集源</v>
          </cell>
        </row>
        <row r="3012">
          <cell r="E3012" t="str">
            <v>FS-GPS-0303</v>
          </cell>
          <cell r="H3012" t="str">
            <v>01.13103.0034</v>
          </cell>
          <cell r="I3012" t="str">
            <v>飞胜</v>
          </cell>
        </row>
        <row r="3013">
          <cell r="E3013" t="str">
            <v>FS-3010-0429</v>
          </cell>
          <cell r="H3013" t="str">
            <v>01.13103.0035</v>
          </cell>
          <cell r="I3013" t="str">
            <v>飞胜</v>
          </cell>
        </row>
        <row r="3014">
          <cell r="E3014" t="str">
            <v>FS-3010-0206</v>
          </cell>
          <cell r="H3014" t="str">
            <v>01.13103.0036</v>
          </cell>
          <cell r="I3014" t="str">
            <v>飞胜</v>
          </cell>
        </row>
        <row r="3015">
          <cell r="E3015" t="str">
            <v>线型号:1015-22AWG/黄/长度:500mm/两头分别镀锡剥皮镀锡长度10mm</v>
          </cell>
          <cell r="H3015" t="str">
            <v>01.13103.0037</v>
          </cell>
          <cell r="I3015" t="str">
            <v>其他</v>
          </cell>
        </row>
        <row r="3016">
          <cell r="E3016" t="str">
            <v>线型号:1015-22AWG/黑/长度:500mm/两头分别镀锡剥皮镀锡长度10mm</v>
          </cell>
          <cell r="H3016" t="str">
            <v>01.13103.0038</v>
          </cell>
          <cell r="I3016" t="str">
            <v>其他</v>
          </cell>
        </row>
        <row r="3017">
          <cell r="E3017" t="str">
            <v>FH2.54-1*4P/线型号:1007-22AWG/连接器型号：5264-4Y</v>
          </cell>
          <cell r="H3017" t="str">
            <v>01.13103.0039</v>
          </cell>
          <cell r="I3017" t="str">
            <v>其他</v>
          </cell>
        </row>
        <row r="3018">
          <cell r="E3018" t="str">
            <v>2H/XH-2P/TO/TIN/1007/22/红/黑/L=140mm</v>
          </cell>
          <cell r="H3018" t="str">
            <v>01.13103.0040</v>
          </cell>
          <cell r="I3018" t="str">
            <v>后补</v>
          </cell>
        </row>
        <row r="3019">
          <cell r="E3019" t="str">
            <v>后补</v>
          </cell>
          <cell r="H3019" t="str">
            <v>01.13103.0041</v>
          </cell>
          <cell r="I3019" t="str">
            <v>Quectel(上海移远)</v>
          </cell>
        </row>
        <row r="3020">
          <cell r="E3020" t="str">
            <v>YEGM019BA</v>
          </cell>
          <cell r="H3020" t="str">
            <v>01.13103.0042</v>
          </cell>
          <cell r="I3020" t="str">
            <v>Quectel(上海移远)</v>
          </cell>
        </row>
        <row r="3021">
          <cell r="E3021" t="str">
            <v>YE0040AA</v>
          </cell>
          <cell r="H3021" t="str">
            <v>01.13103.0043</v>
          </cell>
          <cell r="I3021" t="str">
            <v>Quectel(上海移远)</v>
          </cell>
        </row>
        <row r="3022">
          <cell r="E3022" t="str">
            <v>线型号:1015-22AWG/黄/长度:根据需求决定/两头分别镀锡剥皮镀锡长度10mm</v>
          </cell>
          <cell r="H3022" t="str">
            <v>01.13103.0044</v>
          </cell>
          <cell r="I3022" t="str">
            <v>其他</v>
          </cell>
        </row>
        <row r="3023">
          <cell r="E3023" t="str">
            <v>线型号:1015-22AWG/黑/长度:根据需求决定/两头分别镀锡剥皮镀锡长度10mm</v>
          </cell>
          <cell r="H3023" t="str">
            <v>01.13103.0045</v>
          </cell>
          <cell r="I3023" t="str">
            <v>其他</v>
          </cell>
        </row>
        <row r="3024">
          <cell r="E3024" t="str">
            <v>CFC01-000185001</v>
          </cell>
          <cell r="H3024" t="str">
            <v>01.13103.0046</v>
          </cell>
          <cell r="I3024" t="str">
            <v>北京恒润和</v>
          </cell>
        </row>
        <row r="3025">
          <cell r="E3025" t="str">
            <v>CFC01-000185002</v>
          </cell>
          <cell r="H3025" t="str">
            <v>01.13103.0047</v>
          </cell>
          <cell r="I3025" t="str">
            <v>北京恒润和</v>
          </cell>
        </row>
        <row r="3026">
          <cell r="E3026" t="str">
            <v>CFC01-000185003A</v>
          </cell>
          <cell r="H3026" t="str">
            <v>01.13103.0048</v>
          </cell>
          <cell r="I3026" t="str">
            <v>北京恒润和</v>
          </cell>
        </row>
        <row r="3027">
          <cell r="E3027" t="str">
            <v>CFC01-000185003B</v>
          </cell>
          <cell r="H3027" t="str">
            <v>01.13103.0049</v>
          </cell>
          <cell r="I3027" t="str">
            <v>北京恒润和</v>
          </cell>
        </row>
        <row r="3028">
          <cell r="E3028" t="str">
            <v>CFC01-000185005A</v>
          </cell>
          <cell r="H3028" t="str">
            <v>01.13103.0050</v>
          </cell>
          <cell r="I3028" t="str">
            <v>北京恒润和</v>
          </cell>
        </row>
        <row r="3029">
          <cell r="E3029" t="str">
            <v>CFC01-000185005B</v>
          </cell>
          <cell r="H3029" t="str">
            <v>01.13103.0051</v>
          </cell>
          <cell r="I3029" t="str">
            <v>北京恒润和</v>
          </cell>
        </row>
        <row r="3030">
          <cell r="E3030" t="str">
            <v>CFC01-000185006A</v>
          </cell>
          <cell r="H3030" t="str">
            <v>01.13103.0052</v>
          </cell>
          <cell r="I3030" t="str">
            <v>北京恒润和</v>
          </cell>
        </row>
        <row r="3031">
          <cell r="E3031" t="str">
            <v>CFC01-000185006B</v>
          </cell>
          <cell r="H3031" t="str">
            <v>01.13103.0053</v>
          </cell>
          <cell r="I3031" t="str">
            <v>北京恒润和</v>
          </cell>
        </row>
        <row r="3032">
          <cell r="E3032" t="str">
            <v>WWXL3002163</v>
          </cell>
          <cell r="H3032" t="str">
            <v>01.13103.0054</v>
          </cell>
          <cell r="I3032" t="str">
            <v>万物相连</v>
          </cell>
        </row>
        <row r="3033">
          <cell r="E3033" t="str">
            <v>WWXL6007428</v>
          </cell>
          <cell r="H3033" t="str">
            <v>01.13103.0055</v>
          </cell>
          <cell r="I3033" t="str">
            <v>万物相连</v>
          </cell>
        </row>
        <row r="3034">
          <cell r="E3034" t="str">
            <v>CFC01-000185011A</v>
          </cell>
          <cell r="H3034" t="str">
            <v>01.13103.0056</v>
          </cell>
          <cell r="I3034" t="str">
            <v>北京恒润和</v>
          </cell>
        </row>
        <row r="3035">
          <cell r="E3035" t="str">
            <v>CFC01-000185011B</v>
          </cell>
          <cell r="H3035" t="str">
            <v>01.13103.0057</v>
          </cell>
          <cell r="I3035" t="str">
            <v>北京恒润和</v>
          </cell>
        </row>
        <row r="3036">
          <cell r="E3036" t="str">
            <v>CFC01-000185012A</v>
          </cell>
          <cell r="H3036" t="str">
            <v>01.13103.0058</v>
          </cell>
          <cell r="I3036" t="str">
            <v>北京恒润和</v>
          </cell>
        </row>
        <row r="3037">
          <cell r="E3037" t="str">
            <v>CFC01-000185012B</v>
          </cell>
          <cell r="H3037" t="str">
            <v>01.13103.0059</v>
          </cell>
          <cell r="I3037" t="str">
            <v>北京恒润和</v>
          </cell>
        </row>
        <row r="3038">
          <cell r="E3038" t="str">
            <v>CFC01-000185013A</v>
          </cell>
          <cell r="H3038" t="str">
            <v>01.13103.0060</v>
          </cell>
          <cell r="I3038" t="str">
            <v>北京恒润和</v>
          </cell>
        </row>
        <row r="3039">
          <cell r="E3039" t="str">
            <v>CFC01-000185013B</v>
          </cell>
          <cell r="H3039" t="str">
            <v>01.13103.0061</v>
          </cell>
          <cell r="I3039" t="str">
            <v>北京恒润和</v>
          </cell>
        </row>
        <row r="3040">
          <cell r="E3040" t="str">
            <v>CFC01-000185014A</v>
          </cell>
          <cell r="H3040" t="str">
            <v>01.13103.0062</v>
          </cell>
          <cell r="I3040" t="str">
            <v>北京恒润和</v>
          </cell>
        </row>
        <row r="3041">
          <cell r="E3041" t="str">
            <v>CFC01-000185014B</v>
          </cell>
          <cell r="H3041" t="str">
            <v>01.13103.0063</v>
          </cell>
          <cell r="I3041" t="str">
            <v>北京恒润和</v>
          </cell>
        </row>
        <row r="3042">
          <cell r="E3042" t="str">
            <v>线型号：UL2464/2*16AWG/红黑2芯线</v>
          </cell>
          <cell r="H3042" t="str">
            <v>01.13103.0064</v>
          </cell>
          <cell r="I3042" t="str">
            <v>其他</v>
          </cell>
        </row>
        <row r="3043">
          <cell r="E3043" t="str">
            <v>线型号：UL2464/2*24AWG/红黑2芯线/2芯线螺旋缠绕</v>
          </cell>
          <cell r="H3043" t="str">
            <v>01.13103.0065</v>
          </cell>
          <cell r="I3043" t="str">
            <v>其他</v>
          </cell>
        </row>
        <row r="3044">
          <cell r="E3044" t="str">
            <v>OD-HK4F-F4M-L400-THHW1</v>
          </cell>
          <cell r="H3044" t="str">
            <v>01.13103.0066</v>
          </cell>
          <cell r="I3044" t="str">
            <v>广东澳迪亚</v>
          </cell>
        </row>
        <row r="3045">
          <cell r="E3045" t="str">
            <v>OD-HK4F-F4F-L1500-THHW1</v>
          </cell>
          <cell r="H3045" t="str">
            <v>01.13103.0067</v>
          </cell>
          <cell r="I3045" t="str">
            <v>广东澳迪亚</v>
          </cell>
        </row>
        <row r="3046">
          <cell r="E3046" t="str">
            <v>OD-HK6F-L2500-THGDW1</v>
          </cell>
          <cell r="H3046" t="str">
            <v>01.13103.0068</v>
          </cell>
          <cell r="I3046" t="str">
            <v>广东澳迪亚</v>
          </cell>
        </row>
        <row r="3047">
          <cell r="E3047" t="str">
            <v>OD-HK-16M-L2500-THSH1</v>
          </cell>
          <cell r="H3047" t="str">
            <v>01.13103.0069</v>
          </cell>
          <cell r="I3047" t="str">
            <v>广东澳迪亚</v>
          </cell>
        </row>
        <row r="3048">
          <cell r="E3048" t="str">
            <v>OD-HK-4M-L2500-THGR1</v>
          </cell>
          <cell r="H3048" t="str">
            <v>01.13103.0070</v>
          </cell>
          <cell r="I3048" t="str">
            <v>广东澳迪亚</v>
          </cell>
        </row>
        <row r="3049">
          <cell r="E3049" t="str">
            <v>OD-HK-8M-L2500-THGR1</v>
          </cell>
          <cell r="H3049" t="str">
            <v>01.13103.0071</v>
          </cell>
          <cell r="I3049" t="str">
            <v>广东澳迪亚</v>
          </cell>
        </row>
        <row r="3050">
          <cell r="E3050" t="str">
            <v>CF-A-0001A</v>
          </cell>
          <cell r="H3050" t="str">
            <v>01.13103.0072</v>
          </cell>
          <cell r="I3050" t="str">
            <v>北京恒润和</v>
          </cell>
        </row>
        <row r="3051">
          <cell r="E3051" t="str">
            <v>CF-A-0001B</v>
          </cell>
          <cell r="H3051" t="str">
            <v>01.13103.0073</v>
          </cell>
          <cell r="I3051" t="str">
            <v>北京恒润和</v>
          </cell>
        </row>
        <row r="3052">
          <cell r="E3052" t="str">
            <v>OD-HK4F-U3M-L1500-THGDW2</v>
          </cell>
          <cell r="H3052" t="str">
            <v>01.13103.0074</v>
          </cell>
          <cell r="I3052" t="str">
            <v>广东澳迪亚</v>
          </cell>
        </row>
        <row r="3053">
          <cell r="E3053" t="str">
            <v>OD-HK4F-U3F-L400-THGDW2</v>
          </cell>
          <cell r="H3053" t="str">
            <v>01.13103.0075</v>
          </cell>
          <cell r="I3053" t="str">
            <v>广东澳迪亚</v>
          </cell>
        </row>
        <row r="3054">
          <cell r="E3054" t="str">
            <v>DD60065346</v>
          </cell>
          <cell r="H3054" t="str">
            <v>01.13103.0076</v>
          </cell>
          <cell r="I3054" t="str">
            <v>顶点科技</v>
          </cell>
        </row>
        <row r="3055">
          <cell r="E3055" t="str">
            <v>CA-S01</v>
          </cell>
          <cell r="H3055" t="str">
            <v>01.13103.0077</v>
          </cell>
          <cell r="I3055" t="str">
            <v>HWJELEC（寒武纪电子）</v>
          </cell>
        </row>
        <row r="3056">
          <cell r="E3056" t="str">
            <v>CA-G01</v>
          </cell>
          <cell r="H3056" t="str">
            <v>01.13103.0078</v>
          </cell>
          <cell r="I3056" t="str">
            <v>HWJELEC（寒武纪电子）</v>
          </cell>
        </row>
        <row r="3057">
          <cell r="E3057" t="str">
            <v>OD-HK16F-L12500-THSH3</v>
          </cell>
          <cell r="H3057" t="str">
            <v>01.13103.0079</v>
          </cell>
          <cell r="I3057" t="str">
            <v>广东澳迪亚</v>
          </cell>
        </row>
        <row r="3058">
          <cell r="E3058" t="str">
            <v>OD-HK10M10M-U4M4F-L2.5m-TH</v>
          </cell>
          <cell r="H3058" t="str">
            <v>01.13103.0080</v>
          </cell>
          <cell r="I3058" t="str">
            <v>广东澳迪亚</v>
          </cell>
        </row>
        <row r="3059">
          <cell r="E3059" t="str">
            <v>CFC01-000185010</v>
          </cell>
          <cell r="H3059" t="str">
            <v>01.13103.0081</v>
          </cell>
          <cell r="I3059" t="str">
            <v>北京恒润和</v>
          </cell>
        </row>
        <row r="3060">
          <cell r="E3060" t="str">
            <v>OD-HK10M10M-U4M4F-L2.5m-TH1</v>
          </cell>
          <cell r="H3060" t="str">
            <v>01.13103.0082</v>
          </cell>
          <cell r="I3060" t="str">
            <v>广东澳迪亚</v>
          </cell>
        </row>
        <row r="3061">
          <cell r="E3061" t="str">
            <v>CFC01-000185011</v>
          </cell>
          <cell r="H3061" t="str">
            <v>01.13103.0083</v>
          </cell>
          <cell r="I3061" t="str">
            <v>北京恒润和</v>
          </cell>
        </row>
        <row r="3062">
          <cell r="E3062" t="str">
            <v>CFC01-000185012</v>
          </cell>
          <cell r="H3062" t="str">
            <v>01.13103.0084</v>
          </cell>
          <cell r="I3062" t="str">
            <v>北京恒润和</v>
          </cell>
        </row>
        <row r="3063">
          <cell r="E3063" t="str">
            <v>DS1121x2-1000</v>
          </cell>
          <cell r="H3063" t="str">
            <v>01.13103.0085</v>
          </cell>
          <cell r="I3063" t="str">
            <v>晨翔电子</v>
          </cell>
        </row>
        <row r="3064">
          <cell r="E3064" t="str">
            <v>OD-M19-4FM-JD8M-L2500-THJLH1</v>
          </cell>
          <cell r="H3064" t="str">
            <v>01.13103.0086</v>
          </cell>
          <cell r="I3064" t="str">
            <v>广东澳迪亚</v>
          </cell>
        </row>
        <row r="3065">
          <cell r="E3065" t="str">
            <v>OD-RJ-8MF-JD8M-L2500-THYGH1</v>
          </cell>
          <cell r="H3065" t="str">
            <v>01.13103.0087</v>
          </cell>
          <cell r="I3065" t="str">
            <v>广东澳迪亚</v>
          </cell>
        </row>
        <row r="3066">
          <cell r="E3066" t="str">
            <v>OD-U2MF-JD8M-L2500-THASWH1</v>
          </cell>
          <cell r="H3066" t="str">
            <v>01.13103.0088</v>
          </cell>
          <cell r="I3066" t="str">
            <v>广东澳迪亚</v>
          </cell>
        </row>
        <row r="3067">
          <cell r="E3067" t="str">
            <v>OD-U3MF-JD8M-L2500-THHW1</v>
          </cell>
          <cell r="H3067" t="str">
            <v>01.13103.0089</v>
          </cell>
          <cell r="I3067" t="str">
            <v>广东澳迪亚</v>
          </cell>
        </row>
        <row r="3068">
          <cell r="E3068" t="str">
            <v>OD-U3MF-JD8M-L2500-THGDW1</v>
          </cell>
          <cell r="H3068" t="str">
            <v>01.13103.0090</v>
          </cell>
          <cell r="I3068" t="str">
            <v>广东澳迪亚</v>
          </cell>
        </row>
        <row r="3069">
          <cell r="E3069" t="str">
            <v>后补</v>
          </cell>
          <cell r="H3069" t="str">
            <v>01.13103.0091</v>
          </cell>
          <cell r="I3069" t="str">
            <v>北京恒润和</v>
          </cell>
        </row>
        <row r="3070">
          <cell r="E3070" t="str">
            <v>线型号：BV/黄/长度：根据需求决定/单芯单股硬铜线/1.5平方/产品外径：2.8mm/铜芯直径：1.37mm/线芯导体：无氧纯铜</v>
          </cell>
          <cell r="H3070" t="str">
            <v>01.13103.0092</v>
          </cell>
          <cell r="I3070" t="str">
            <v>其他</v>
          </cell>
        </row>
        <row r="3071">
          <cell r="E3071" t="str">
            <v>线型号：BV/绿/长度：根据需求决定/单芯单股硬铜线/1.5平方/产品外径：2.8mm/铜芯直径：1.37mm/线芯导体：无氧纯铜</v>
          </cell>
          <cell r="H3071" t="str">
            <v>01.13103.0093</v>
          </cell>
          <cell r="I3071" t="str">
            <v>其他</v>
          </cell>
        </row>
        <row r="3072">
          <cell r="E3072" t="str">
            <v>线型号：BV/红/长度：根据需求决定/单芯单股硬铜线/1.5平方/产品外径：2.8mm/铜芯直径：1.37mm/线芯导体：无氧纯铜</v>
          </cell>
          <cell r="H3072" t="str">
            <v>01.13103.0094</v>
          </cell>
          <cell r="I3072" t="str">
            <v>其他</v>
          </cell>
        </row>
        <row r="3073">
          <cell r="E3073" t="str">
            <v>线型号：BV/黑/长度：根据需求决定/单芯单股硬铜线/1.5平方/产品外径：2.8mm/铜芯直径：1.37mm/线芯导体：无氧纯铜</v>
          </cell>
          <cell r="H3073" t="str">
            <v>01.13103.0095</v>
          </cell>
          <cell r="I3073" t="str">
            <v>其他</v>
          </cell>
        </row>
        <row r="3074">
          <cell r="E3074" t="str">
            <v>CFC01-000185013</v>
          </cell>
          <cell r="H3074" t="str">
            <v>01.13103.0096</v>
          </cell>
          <cell r="I3074" t="str">
            <v>北京恒润和</v>
          </cell>
        </row>
        <row r="3075">
          <cell r="E3075" t="str">
            <v>CFC01-000185014B</v>
          </cell>
          <cell r="H3075" t="str">
            <v>01.13103.0097</v>
          </cell>
          <cell r="I3075" t="str">
            <v>北京恒润和</v>
          </cell>
        </row>
        <row r="3076">
          <cell r="E3076" t="str">
            <v>CFC01-000185015A</v>
          </cell>
          <cell r="H3076" t="str">
            <v>01.13103.0098</v>
          </cell>
          <cell r="I3076" t="str">
            <v>北京恒润和</v>
          </cell>
        </row>
        <row r="3077">
          <cell r="E3077" t="str">
            <v>CFC01-000185019A</v>
          </cell>
          <cell r="H3077" t="str">
            <v>01.13103.0099</v>
          </cell>
          <cell r="I3077" t="str">
            <v>北京恒润和</v>
          </cell>
        </row>
        <row r="3078">
          <cell r="E3078" t="str">
            <v>CFC01-000185018B</v>
          </cell>
          <cell r="H3078" t="str">
            <v>01.13103.0100</v>
          </cell>
          <cell r="I3078" t="str">
            <v>北京恒润和</v>
          </cell>
        </row>
        <row r="3079">
          <cell r="E3079" t="str">
            <v>CFC01-000185022B</v>
          </cell>
          <cell r="H3079" t="str">
            <v>01.13103.0101</v>
          </cell>
          <cell r="I3079" t="str">
            <v>北京恒润和</v>
          </cell>
        </row>
        <row r="3080">
          <cell r="E3080" t="str">
            <v>CFC01-000185023A</v>
          </cell>
          <cell r="H3080" t="str">
            <v>01.13103.0102</v>
          </cell>
          <cell r="I3080" t="str">
            <v>北京恒润和</v>
          </cell>
        </row>
        <row r="3081">
          <cell r="E3081" t="str">
            <v>CFC01-000185016A</v>
          </cell>
          <cell r="H3081" t="str">
            <v>01.13103.0103</v>
          </cell>
          <cell r="I3081" t="str">
            <v>北京恒润和</v>
          </cell>
        </row>
        <row r="3082">
          <cell r="E3082" t="str">
            <v>CFC01-000185017B</v>
          </cell>
          <cell r="H3082" t="str">
            <v>01.13103.0104</v>
          </cell>
          <cell r="I3082" t="str">
            <v>北京恒润和</v>
          </cell>
        </row>
        <row r="3083">
          <cell r="E3083" t="str">
            <v>CFC01-000185021A</v>
          </cell>
          <cell r="H3083" t="str">
            <v>01.13103.0105</v>
          </cell>
          <cell r="I3083" t="str">
            <v>北京恒润和</v>
          </cell>
        </row>
        <row r="3084">
          <cell r="E3084" t="str">
            <v>CFC01-000185020B</v>
          </cell>
          <cell r="H3084" t="str">
            <v>01.13103.0106</v>
          </cell>
          <cell r="I3084" t="str">
            <v>北京恒润和</v>
          </cell>
        </row>
        <row r="3085">
          <cell r="E3085" t="str">
            <v>OD-HK16F-JD8M-L2500-THSH3</v>
          </cell>
          <cell r="H3085" t="str">
            <v>01.13103.0107</v>
          </cell>
          <cell r="I3085" t="str">
            <v>广东澳迪亚</v>
          </cell>
        </row>
        <row r="3086">
          <cell r="E3086" t="str">
            <v>OD-HK16M-JD8M-L2500-THSH1</v>
          </cell>
          <cell r="H3086" t="str">
            <v>01.13103.0108</v>
          </cell>
          <cell r="I3086" t="str">
            <v>广东澳迪亚</v>
          </cell>
        </row>
        <row r="3087">
          <cell r="E3087" t="str">
            <v>OD-HK4M-JD8M-L2500-THGR1</v>
          </cell>
          <cell r="H3087" t="str">
            <v>01.13103.0109</v>
          </cell>
          <cell r="I3087" t="str">
            <v>广东澳迪亚</v>
          </cell>
        </row>
        <row r="3088">
          <cell r="E3088" t="str">
            <v>OD-HK8M-JD8M-L2500-THGR1</v>
          </cell>
          <cell r="H3088" t="str">
            <v>01.13103.0110</v>
          </cell>
          <cell r="I3088" t="str">
            <v>广东澳迪亚</v>
          </cell>
        </row>
        <row r="3089">
          <cell r="E3089" t="str">
            <v>OD-HK6F-JD8M-L2500-THGDW1</v>
          </cell>
          <cell r="H3089" t="str">
            <v>01.13103.0111</v>
          </cell>
          <cell r="I3089" t="str">
            <v>广东澳迪亚</v>
          </cell>
        </row>
        <row r="3090">
          <cell r="E3090" t="str">
            <v>JL4HAST-2500R</v>
          </cell>
          <cell r="H3090" t="str">
            <v>01.13103.0112</v>
          </cell>
          <cell r="I3090" t="str">
            <v>金维益</v>
          </cell>
        </row>
        <row r="3091">
          <cell r="E3091" t="str">
            <v>YGRJAS-2500R</v>
          </cell>
          <cell r="H3091" t="str">
            <v>01.13103.0113</v>
          </cell>
          <cell r="I3091" t="str">
            <v>金维益</v>
          </cell>
        </row>
        <row r="3092">
          <cell r="E3092" t="str">
            <v>ASWUSB30AS-2500R</v>
          </cell>
          <cell r="H3092" t="str">
            <v>01.13103.0114</v>
          </cell>
          <cell r="I3092" t="str">
            <v>金维益</v>
          </cell>
        </row>
        <row r="3093">
          <cell r="E3093" t="str">
            <v>HWUSB30AS-2500R</v>
          </cell>
          <cell r="H3093" t="str">
            <v>01.13103.0115</v>
          </cell>
          <cell r="I3093" t="str">
            <v>金维益</v>
          </cell>
        </row>
        <row r="3094">
          <cell r="E3094" t="str">
            <v>GDWUSB3.0AS-2500R</v>
          </cell>
          <cell r="H3094" t="str">
            <v>01.13103.0116</v>
          </cell>
          <cell r="I3094" t="str">
            <v>金维益</v>
          </cell>
        </row>
        <row r="3095">
          <cell r="E3095" t="str">
            <v>DD600006507</v>
          </cell>
          <cell r="H3095" t="str">
            <v>01.13103.0117</v>
          </cell>
          <cell r="I3095" t="str">
            <v>顶点科技</v>
          </cell>
        </row>
        <row r="3096">
          <cell r="E3096" t="str">
            <v>OD-F4MF-JD8M-L2500-THHWH1</v>
          </cell>
          <cell r="H3096" t="str">
            <v>01.13103.0118</v>
          </cell>
          <cell r="I3096" t="str">
            <v>广东澳迪亚</v>
          </cell>
        </row>
        <row r="3097">
          <cell r="E3097" t="str">
            <v>OD-U3MF-JD8M-L2500-THSN1</v>
          </cell>
          <cell r="H3097" t="str">
            <v>01.13103.0119</v>
          </cell>
          <cell r="I3097" t="str">
            <v>广东澳迪亚</v>
          </cell>
        </row>
        <row r="3098">
          <cell r="E3098" t="str">
            <v>OD-U3MF-JD8M-L2500-THMT1</v>
          </cell>
          <cell r="H3098" t="str">
            <v>01.13103.0120</v>
          </cell>
          <cell r="I3098" t="str">
            <v>广东澳迪亚</v>
          </cell>
        </row>
        <row r="3099">
          <cell r="E3099" t="str">
            <v>OD-U2MF-JD8M-L2500-THATH1</v>
          </cell>
          <cell r="H3099" t="str">
            <v>01.13103.0121</v>
          </cell>
          <cell r="I3099" t="str">
            <v>广东澳迪亚</v>
          </cell>
        </row>
        <row r="3100">
          <cell r="E3100" t="str">
            <v>OD-U2MF-JD8M-L2500-THJLU1</v>
          </cell>
          <cell r="H3100" t="str">
            <v>01.13103.0122</v>
          </cell>
          <cell r="I3100" t="str">
            <v>广东澳迪亚</v>
          </cell>
        </row>
        <row r="3101">
          <cell r="E3101" t="str">
            <v>OD-DB9MF-JD8M-L2500-THGR1</v>
          </cell>
          <cell r="H3101" t="str">
            <v>01.13103.0123</v>
          </cell>
          <cell r="I3101" t="str">
            <v>广东澳迪亚</v>
          </cell>
        </row>
        <row r="3102">
          <cell r="E3102" t="str">
            <v>OD-DB9MF-JD8M-L2500-THSJ</v>
          </cell>
          <cell r="H3102" t="str">
            <v>01.13103.0124</v>
          </cell>
          <cell r="I3102" t="str">
            <v>广东澳迪亚</v>
          </cell>
        </row>
        <row r="3103">
          <cell r="E3103" t="str">
            <v>OD-DB9MF-JD8M-L2500-THZT0</v>
          </cell>
          <cell r="H3103" t="str">
            <v>01.13103.0125</v>
          </cell>
          <cell r="I3103" t="str">
            <v>广东澳迪亚</v>
          </cell>
        </row>
        <row r="3104">
          <cell r="E3104" t="str">
            <v>OD-DB9MF-JD8M-L2500-THZT-CPS-T</v>
          </cell>
          <cell r="H3104" t="str">
            <v>01.13103.0126</v>
          </cell>
          <cell r="I3104" t="str">
            <v>广东澳迪亚</v>
          </cell>
        </row>
        <row r="3105">
          <cell r="E3105" t="str">
            <v>OD-DB9MF-JD8M-L2500-THDY1</v>
          </cell>
          <cell r="H3105" t="str">
            <v>01.13103.0127</v>
          </cell>
          <cell r="I3105" t="str">
            <v>广东澳迪亚</v>
          </cell>
        </row>
        <row r="3106">
          <cell r="E3106" t="str">
            <v>CFC01-000185024</v>
          </cell>
          <cell r="H3106" t="str">
            <v>01.13103.0128</v>
          </cell>
          <cell r="I3106" t="str">
            <v>北京恒润和</v>
          </cell>
        </row>
        <row r="3107">
          <cell r="E3107" t="str">
            <v>CFC01-000185025</v>
          </cell>
          <cell r="H3107" t="str">
            <v>01.13103.0129</v>
          </cell>
          <cell r="I3107" t="str">
            <v>北京恒润和</v>
          </cell>
        </row>
        <row r="3108">
          <cell r="E3108" t="str">
            <v>CFC01-000185027</v>
          </cell>
          <cell r="H3108" t="str">
            <v>01.13103.0130</v>
          </cell>
          <cell r="I3108" t="str">
            <v>北京恒润和</v>
          </cell>
        </row>
        <row r="3109">
          <cell r="E3109" t="str">
            <v>CFC01-000185026</v>
          </cell>
          <cell r="H3109" t="str">
            <v>01.13103.0131</v>
          </cell>
          <cell r="I3109" t="str">
            <v>北京恒润和</v>
          </cell>
        </row>
        <row r="3110">
          <cell r="E3110" t="str">
            <v>CFC01-000185031</v>
          </cell>
          <cell r="H3110" t="str">
            <v>01.13103.0132</v>
          </cell>
          <cell r="I3110" t="str">
            <v>北京恒润和</v>
          </cell>
        </row>
        <row r="3111">
          <cell r="E3111" t="str">
            <v>CFC01-000185030</v>
          </cell>
          <cell r="H3111" t="str">
            <v>01.13103.0133</v>
          </cell>
          <cell r="I3111" t="str">
            <v>北京恒润和</v>
          </cell>
        </row>
        <row r="3112">
          <cell r="E3112" t="str">
            <v>CFC01-000185033</v>
          </cell>
          <cell r="H3112" t="str">
            <v>01.13103.0134</v>
          </cell>
          <cell r="I3112" t="str">
            <v>北京恒润和</v>
          </cell>
        </row>
        <row r="3113">
          <cell r="E3113" t="str">
            <v>CFC01-000185032</v>
          </cell>
          <cell r="H3113" t="str">
            <v>01.13103.0135</v>
          </cell>
          <cell r="I3113" t="str">
            <v>北京恒润和</v>
          </cell>
        </row>
        <row r="3114">
          <cell r="E3114" t="str">
            <v>CFC01-000185022</v>
          </cell>
          <cell r="H3114" t="str">
            <v>01.13103.0136</v>
          </cell>
          <cell r="I3114" t="str">
            <v>北京恒润和</v>
          </cell>
        </row>
        <row r="3115">
          <cell r="E3115" t="str">
            <v>CFC01-000185023</v>
          </cell>
          <cell r="H3115" t="str">
            <v>01.13103.0137</v>
          </cell>
          <cell r="I3115" t="str">
            <v>北京恒润和</v>
          </cell>
        </row>
        <row r="3116">
          <cell r="E3116" t="str">
            <v>RJ45S25000CPT35-2PGD</v>
          </cell>
          <cell r="H3116" t="str">
            <v>01.13103.0138</v>
          </cell>
          <cell r="I3116" t="str">
            <v>金维益</v>
          </cell>
        </row>
        <row r="3117">
          <cell r="E3117" t="str">
            <v>RJ45WL10000AS8S</v>
          </cell>
          <cell r="H3117" t="str">
            <v>01.13103.0139</v>
          </cell>
          <cell r="I3117" t="str">
            <v>金维益</v>
          </cell>
        </row>
        <row r="3118">
          <cell r="E3118" t="str">
            <v>RJ45WL15000AS8S</v>
          </cell>
          <cell r="H3118" t="str">
            <v>01.13103.0140</v>
          </cell>
          <cell r="I3118" t="str">
            <v>金维益</v>
          </cell>
        </row>
        <row r="3119">
          <cell r="E3119" t="str">
            <v>OD-5.08F-2P-JD8M-L2500-XJZT1</v>
          </cell>
          <cell r="H3119" t="str">
            <v>01.13103.0141</v>
          </cell>
          <cell r="I3119" t="str">
            <v>广东澳迪亚</v>
          </cell>
        </row>
        <row r="3120">
          <cell r="E3120" t="str">
            <v>OD-HK8M-JD8M-L2500-XJSH1</v>
          </cell>
          <cell r="H3120" t="str">
            <v>01.13103.0142</v>
          </cell>
          <cell r="I3120" t="str">
            <v>广东澳迪亚</v>
          </cell>
        </row>
        <row r="3121">
          <cell r="E3121" t="str">
            <v>CFC01-000185036</v>
          </cell>
          <cell r="H3121" t="str">
            <v>01.13103.0143</v>
          </cell>
          <cell r="I3121" t="str">
            <v>北京恒润和</v>
          </cell>
        </row>
        <row r="3122">
          <cell r="E3122" t="str">
            <v>后补</v>
          </cell>
          <cell r="H3122" t="str">
            <v>01.13103.0144</v>
          </cell>
          <cell r="I3122" t="str">
            <v>苏州未来</v>
          </cell>
        </row>
        <row r="3123">
          <cell r="E3123" t="str">
            <v>RJ45S25000CPT35-2PGR</v>
          </cell>
          <cell r="H3123" t="str">
            <v>01.13103.0145</v>
          </cell>
          <cell r="I3123" t="str">
            <v>金维益</v>
          </cell>
        </row>
        <row r="3124">
          <cell r="E3124" t="str">
            <v>后补</v>
          </cell>
          <cell r="H3124" t="str">
            <v>01.13103.0146</v>
          </cell>
          <cell r="I3124" t="str">
            <v>北京恒润和</v>
          </cell>
        </row>
        <row r="3125">
          <cell r="E3125" t="str">
            <v>后补</v>
          </cell>
          <cell r="H3125" t="str">
            <v>01.13103.0147</v>
          </cell>
          <cell r="I3125" t="str">
            <v>北京恒润和</v>
          </cell>
        </row>
        <row r="3126">
          <cell r="E3126" t="str">
            <v>后补</v>
          </cell>
          <cell r="H3126" t="str">
            <v>01.13103.0148</v>
          </cell>
          <cell r="I3126" t="str">
            <v>北京恒润和</v>
          </cell>
        </row>
        <row r="3127">
          <cell r="E3127" t="str">
            <v>后补</v>
          </cell>
          <cell r="H3127" t="str">
            <v>01.13103.0149</v>
          </cell>
          <cell r="I3127" t="str">
            <v>北京恒润和</v>
          </cell>
        </row>
        <row r="3128">
          <cell r="E3128" t="str">
            <v>后补</v>
          </cell>
          <cell r="H3128" t="str">
            <v>01.13103.0150</v>
          </cell>
          <cell r="I3128" t="str">
            <v>北京恒润和</v>
          </cell>
        </row>
        <row r="3129">
          <cell r="E3129" t="str">
            <v>后补</v>
          </cell>
          <cell r="H3129" t="str">
            <v>01.13103.0151</v>
          </cell>
          <cell r="I3129" t="str">
            <v>北京恒润和</v>
          </cell>
        </row>
        <row r="3130">
          <cell r="E3130" t="str">
            <v>JT4611-Y25</v>
          </cell>
          <cell r="H3130" t="str">
            <v>01.13103.0152</v>
          </cell>
          <cell r="I3130" t="str">
            <v>上海极联电子</v>
          </cell>
        </row>
        <row r="3131">
          <cell r="E3131" t="str">
            <v>MF52D103F3950-2000MM/26P23/5X25/W1</v>
          </cell>
          <cell r="H3131" t="str">
            <v>01.13103.0153</v>
          </cell>
          <cell r="I3131" t="str">
            <v>广东新时恒</v>
          </cell>
        </row>
        <row r="3132">
          <cell r="E3132" t="str">
            <v>PCB80X25000CPT35-2PGD</v>
          </cell>
          <cell r="H3132" t="str">
            <v>01.13103.0154</v>
          </cell>
          <cell r="I3132" t="str">
            <v>金维益</v>
          </cell>
        </row>
        <row r="3133">
          <cell r="E3133" t="str">
            <v>PCB80X25000CPT35-2PGR</v>
          </cell>
          <cell r="H3133" t="str">
            <v>01.13103.0155</v>
          </cell>
          <cell r="I3133" t="str">
            <v>金维益</v>
          </cell>
        </row>
        <row r="3134">
          <cell r="E3134" t="str">
            <v>DS1121x2-0150</v>
          </cell>
          <cell r="H3134" t="str">
            <v>01.13103.0156</v>
          </cell>
          <cell r="I3134" t="str">
            <v>晨翔电子</v>
          </cell>
        </row>
        <row r="3135">
          <cell r="E3135" t="str">
            <v>DD200006914</v>
          </cell>
          <cell r="H3135" t="str">
            <v>01.13103.0157</v>
          </cell>
          <cell r="I3135" t="str">
            <v>顶点科技</v>
          </cell>
        </row>
        <row r="3136">
          <cell r="E3136" t="str">
            <v>07LY10S2H1500LN</v>
          </cell>
          <cell r="H3136" t="str">
            <v>01.13103.0158</v>
          </cell>
          <cell r="I3136" t="str">
            <v>金维益</v>
          </cell>
        </row>
        <row r="3137">
          <cell r="E3137" t="str">
            <v>07LY10S4H1500YGLN</v>
          </cell>
          <cell r="H3137" t="str">
            <v>01.13103.0159</v>
          </cell>
          <cell r="I3137" t="str">
            <v>金维益</v>
          </cell>
        </row>
        <row r="3138">
          <cell r="E3138" t="str">
            <v>07LY10S3H1500YGR</v>
          </cell>
          <cell r="H3138" t="str">
            <v>01.13103.0160</v>
          </cell>
          <cell r="I3138" t="str">
            <v>金维益</v>
          </cell>
        </row>
        <row r="3139">
          <cell r="E3139" t="str">
            <v>07LY10S2H1500YG</v>
          </cell>
          <cell r="H3139" t="str">
            <v>01.13103.0161</v>
          </cell>
          <cell r="I3139" t="str">
            <v>金维益</v>
          </cell>
        </row>
        <row r="3140">
          <cell r="E3140" t="str">
            <v>07LY10S2H1500BW</v>
          </cell>
          <cell r="H3140" t="str">
            <v>01.13103.0162</v>
          </cell>
          <cell r="I3140" t="str">
            <v>金维益</v>
          </cell>
        </row>
        <row r="3141">
          <cell r="E3141" t="str">
            <v>QY-RV20230927003</v>
          </cell>
          <cell r="H3141" t="str">
            <v>01.13103.0163</v>
          </cell>
          <cell r="I3141" t="str">
            <v>北京恒润和</v>
          </cell>
        </row>
        <row r="3142">
          <cell r="E3142" t="str">
            <v>CFB-000185002</v>
          </cell>
          <cell r="H3142" t="str">
            <v>01.13103.0164</v>
          </cell>
          <cell r="I3142" t="str">
            <v>北京恒润和</v>
          </cell>
        </row>
        <row r="3143">
          <cell r="E3143" t="str">
            <v>OD-HK-8M-GD-L2500-THMT1</v>
          </cell>
          <cell r="H3143" t="str">
            <v>01.13103.0165</v>
          </cell>
          <cell r="I3143" t="str">
            <v>广东澳迪亚</v>
          </cell>
        </row>
        <row r="3144">
          <cell r="E3144" t="str">
            <v>OD-HK8M-JD8M-L2500-THMT1</v>
          </cell>
          <cell r="H3144" t="str">
            <v>01.13103.0166</v>
          </cell>
          <cell r="I3144" t="str">
            <v>广东澳迪亚</v>
          </cell>
        </row>
        <row r="3145">
          <cell r="E3145" t="str">
            <v>Y0ZXW00A1AA</v>
          </cell>
          <cell r="H3145" t="str">
            <v>01.13103.0167</v>
          </cell>
          <cell r="I3145" t="str">
            <v>Quectel(上海移远)</v>
          </cell>
        </row>
        <row r="3146">
          <cell r="E3146" t="str">
            <v>Y0ZXW00A1BA</v>
          </cell>
          <cell r="H3146" t="str">
            <v>01.13103.0168</v>
          </cell>
          <cell r="I3146" t="str">
            <v>Quectel(上海移远)</v>
          </cell>
        </row>
        <row r="3147">
          <cell r="E3147" t="str">
            <v>OD-HK8M-L2500-THSH1</v>
          </cell>
          <cell r="H3147" t="str">
            <v>01.13103.0169</v>
          </cell>
          <cell r="I3147" t="str">
            <v>广东澳迪亚</v>
          </cell>
        </row>
        <row r="3148">
          <cell r="E3148" t="str">
            <v>CFC01-000185043</v>
          </cell>
          <cell r="H3148" t="str">
            <v>01.13103.0170</v>
          </cell>
          <cell r="I3148" t="str">
            <v>北京恒润和</v>
          </cell>
        </row>
        <row r="3149">
          <cell r="E3149" t="str">
            <v>PHB07AL50-300AM2S</v>
          </cell>
          <cell r="H3149" t="str">
            <v>01.13103.0171</v>
          </cell>
          <cell r="I3149" t="str">
            <v>金维益</v>
          </cell>
        </row>
        <row r="3150">
          <cell r="E3150" t="str">
            <v>PHB20AL50-300AM7S</v>
          </cell>
          <cell r="H3150" t="str">
            <v>01.13103.0172</v>
          </cell>
          <cell r="I3150" t="str">
            <v>金维益</v>
          </cell>
        </row>
        <row r="3151">
          <cell r="E3151" t="str">
            <v>RJ45WL30MAS8S-4</v>
          </cell>
          <cell r="H3151" t="str">
            <v>01.13103.0173</v>
          </cell>
          <cell r="I3151" t="str">
            <v>金维益</v>
          </cell>
        </row>
        <row r="3152">
          <cell r="E3152" t="str">
            <v>RJ45WL50MAS8S-4</v>
          </cell>
          <cell r="H3152" t="str">
            <v>01.13103.0174</v>
          </cell>
          <cell r="I3152" t="str">
            <v>金维益</v>
          </cell>
        </row>
        <row r="3153">
          <cell r="E3153" t="str">
            <v>RJ45WL100MAS8S-4</v>
          </cell>
          <cell r="H3153" t="str">
            <v>01.13103.0175</v>
          </cell>
          <cell r="I3153" t="str">
            <v>金维益</v>
          </cell>
        </row>
        <row r="3154">
          <cell r="E3154" t="str">
            <v>RJ45WL5000AS8S</v>
          </cell>
          <cell r="H3154" t="str">
            <v>01.13103.0176</v>
          </cell>
          <cell r="I3154" t="str">
            <v>金维益</v>
          </cell>
        </row>
        <row r="3155">
          <cell r="E3155" t="str">
            <v>RJ45WL20000AS8S</v>
          </cell>
          <cell r="H3155" t="str">
            <v>01.13103.0177</v>
          </cell>
          <cell r="I3155" t="str">
            <v>金维益</v>
          </cell>
        </row>
        <row r="3156">
          <cell r="E3156" t="str">
            <v>CFC01-000185060</v>
          </cell>
          <cell r="H3156" t="str">
            <v>01.13103.0178</v>
          </cell>
          <cell r="I3156" t="str">
            <v>北京恒润和</v>
          </cell>
        </row>
        <row r="3157">
          <cell r="E3157" t="str">
            <v>CFC01-000185061</v>
          </cell>
          <cell r="H3157" t="str">
            <v>01.13103.0179</v>
          </cell>
          <cell r="I3157" t="str">
            <v>北京恒润和</v>
          </cell>
        </row>
        <row r="3158">
          <cell r="E3158" t="str">
            <v>CFC01-000185058</v>
          </cell>
          <cell r="H3158" t="str">
            <v>01.13103.0180</v>
          </cell>
          <cell r="I3158" t="str">
            <v>北京恒润和</v>
          </cell>
        </row>
        <row r="3159">
          <cell r="E3159" t="str">
            <v>CFC01-000185059</v>
          </cell>
          <cell r="H3159" t="str">
            <v>01.13103.0181</v>
          </cell>
          <cell r="I3159" t="str">
            <v>北京恒润和</v>
          </cell>
        </row>
        <row r="3160">
          <cell r="E3160" t="str">
            <v>CFC01-000185057</v>
          </cell>
          <cell r="H3160" t="str">
            <v>01.13103.0182</v>
          </cell>
          <cell r="I3160" t="str">
            <v>北京恒润和</v>
          </cell>
        </row>
        <row r="3161">
          <cell r="E3161" t="str">
            <v>OMNKRJS2-3500XNB</v>
          </cell>
          <cell r="H3161" t="str">
            <v>01.13103.0183</v>
          </cell>
          <cell r="I3161" t="str">
            <v>金维益</v>
          </cell>
        </row>
        <row r="3162">
          <cell r="E3162" t="str">
            <v>SJUSB2.0RJS2-3500X</v>
          </cell>
          <cell r="H3162" t="str">
            <v>01.13103.0184</v>
          </cell>
          <cell r="I3162" t="str">
            <v>金维益</v>
          </cell>
        </row>
        <row r="3163">
          <cell r="E3163" t="str">
            <v>OD-U3MF-JD8M-L2500-THSN2</v>
          </cell>
          <cell r="H3163" t="str">
            <v>01.13103.0185</v>
          </cell>
          <cell r="I3163" t="str">
            <v>广东澳迪亚</v>
          </cell>
        </row>
        <row r="3164">
          <cell r="E3164" t="str">
            <v>FXAL040AX2P</v>
          </cell>
          <cell r="H3164" t="str">
            <v>01.13103.0186</v>
          </cell>
          <cell r="I3164" t="str">
            <v>金维益</v>
          </cell>
        </row>
        <row r="3165">
          <cell r="E3165" t="str">
            <v>PHB20AL100-300AM3S</v>
          </cell>
          <cell r="H3165" t="str">
            <v>01.13103.0187</v>
          </cell>
          <cell r="I3165" t="str">
            <v>金维益</v>
          </cell>
        </row>
        <row r="3166">
          <cell r="E3166" t="str">
            <v>PHB20AL100-300AM4S</v>
          </cell>
          <cell r="H3166" t="str">
            <v>01.13103.0188</v>
          </cell>
          <cell r="I3166" t="str">
            <v>金维益</v>
          </cell>
        </row>
        <row r="3167">
          <cell r="E3167" t="str">
            <v>FMAL300AS2P</v>
          </cell>
          <cell r="H3167" t="str">
            <v>01.13103.0189</v>
          </cell>
          <cell r="I3167" t="str">
            <v>金维益</v>
          </cell>
        </row>
        <row r="3175">
          <cell r="E3175" t="str">
            <v>线束开模模具通用编码</v>
          </cell>
          <cell r="H3175" t="str">
            <v>01.13103.9999</v>
          </cell>
          <cell r="I3175" t="str">
            <v>其他</v>
          </cell>
        </row>
        <row r="3202">
          <cell r="E3202" t="str">
            <v>塑料支柱(Φ5*16)</v>
          </cell>
          <cell r="H3202" t="str">
            <v>01.13108.1001</v>
          </cell>
          <cell r="I3202" t="str">
            <v>Everlight(亿光)</v>
          </cell>
        </row>
        <row r="3203">
          <cell r="E3203" t="str">
            <v>塑料支柱(Φ5*18)</v>
          </cell>
          <cell r="H3203" t="str">
            <v>01.13108.1002</v>
          </cell>
          <cell r="I3203" t="str">
            <v>Everlight(亿光)</v>
          </cell>
        </row>
        <row r="3204">
          <cell r="E3204" t="str">
            <v>塑料支柱(Φ5*10)</v>
          </cell>
          <cell r="H3204" t="str">
            <v>01.13108.0001</v>
          </cell>
          <cell r="I3204" t="str">
            <v>Everlight(亿光)</v>
          </cell>
        </row>
        <row r="3205">
          <cell r="E3205" t="str">
            <v>塑料支柱(Φ5*8)</v>
          </cell>
          <cell r="H3205" t="str">
            <v>01.13108.0002</v>
          </cell>
          <cell r="I3205" t="str">
            <v>Everlight(亿光)</v>
          </cell>
        </row>
        <row r="3206">
          <cell r="E3206" t="str">
            <v>BLK-11-盘库</v>
          </cell>
          <cell r="H3206" t="str">
            <v>01.13108.0003</v>
          </cell>
          <cell r="I3206" t="str">
            <v>品牌暂不详</v>
          </cell>
        </row>
        <row r="3207">
          <cell r="E3207" t="str">
            <v>方形线夹/白色/Φ3.5-盘库</v>
          </cell>
          <cell r="H3207" t="str">
            <v>01.13108.0004</v>
          </cell>
          <cell r="I3207" t="str">
            <v>西盛隆电器</v>
          </cell>
        </row>
        <row r="3208">
          <cell r="E3208" t="str">
            <v>方形线夹/白色/Φ4-盘库</v>
          </cell>
          <cell r="H3208" t="str">
            <v>01.13108.0005</v>
          </cell>
          <cell r="I3208" t="str">
            <v>上海泰基</v>
          </cell>
        </row>
        <row r="3209">
          <cell r="E3209" t="str">
            <v>铜柱/颜色/直径5mm/长度18mm-盘库</v>
          </cell>
          <cell r="H3209" t="str">
            <v>01.13108.0006</v>
          </cell>
          <cell r="I3209" t="str">
            <v>品牌暂不详</v>
          </cell>
        </row>
        <row r="3210">
          <cell r="E3210" t="str">
            <v>SZ-E12-532-L30/颜色/长度3mm-盘库</v>
          </cell>
          <cell r="H3210" t="str">
            <v>01.13108.0007</v>
          </cell>
          <cell r="I3210" t="str">
            <v>品牌暂不详</v>
          </cell>
        </row>
        <row r="3211">
          <cell r="E3211" t="str">
            <v>铜柱/颜色/直径3mm/长度22mm-盘库</v>
          </cell>
          <cell r="H3211" t="str">
            <v>01.13108.0008</v>
          </cell>
          <cell r="I3211" t="str">
            <v>品牌暂不详</v>
          </cell>
        </row>
        <row r="3212">
          <cell r="E3212" t="str">
            <v>塑料垫片2*5*1/参数不明确-盘库</v>
          </cell>
          <cell r="H3212" t="str">
            <v>01.13108.0009</v>
          </cell>
          <cell r="I3212" t="str">
            <v>品牌暂不详</v>
          </cell>
        </row>
        <row r="3213">
          <cell r="E3213" t="str">
            <v>E01-15A/白色/尺寸见图纸-盘库</v>
          </cell>
          <cell r="H3213" t="str">
            <v>01.13108.0010</v>
          </cell>
          <cell r="I3213" t="str">
            <v>中山慧胜</v>
          </cell>
        </row>
        <row r="3214">
          <cell r="E3214" t="str">
            <v>F7.009.068导光柱</v>
          </cell>
          <cell r="H3214" t="str">
            <v>01.13108.0011</v>
          </cell>
          <cell r="I3214" t="str">
            <v>伟泰</v>
          </cell>
        </row>
        <row r="3215">
          <cell r="E3215" t="str">
            <v>塑料支柱(Φ3*2)</v>
          </cell>
          <cell r="H3215" t="str">
            <v>01.13108.0012</v>
          </cell>
          <cell r="I3215" t="str">
            <v>Everlight(亿光)</v>
          </cell>
        </row>
        <row r="3216">
          <cell r="E3216" t="str">
            <v>JC-18八联+红外导光柱</v>
          </cell>
          <cell r="H3216" t="str">
            <v>01.13108.0013</v>
          </cell>
          <cell r="I3216" t="str">
            <v>全盛</v>
          </cell>
        </row>
        <row r="3217">
          <cell r="E3217" t="str">
            <v>F1557A-LF-009-带电池仓及针座</v>
          </cell>
          <cell r="H3217" t="str">
            <v>01.13108.0014</v>
          </cell>
          <cell r="I3217" t="str">
            <v>惠州亿纬锂能</v>
          </cell>
        </row>
        <row r="3218">
          <cell r="E3218" t="str">
            <v>国网标准35mm导轨/铝材质/孔径4.2mm-4.8mm/长度15cm</v>
          </cell>
          <cell r="H3218" t="str">
            <v>01.13108.0015</v>
          </cell>
          <cell r="I3218" t="str">
            <v>其他</v>
          </cell>
        </row>
        <row r="3219">
          <cell r="E3219" t="str">
            <v>国网标准35mm导轨/铝材质/孔径4.2mm-4.8mm/长度8cm</v>
          </cell>
          <cell r="H3219" t="str">
            <v>01.13108.0016</v>
          </cell>
          <cell r="I3219" t="str">
            <v>其他</v>
          </cell>
        </row>
        <row r="3229">
          <cell r="E3229" t="str">
            <v>SC-M4*8/十一字槽镀彩锌/(带平垫、弹垫)</v>
          </cell>
          <cell r="H3229" t="str">
            <v>01.13110.1001</v>
          </cell>
          <cell r="I3229" t="str">
            <v>立和</v>
          </cell>
        </row>
        <row r="3230">
          <cell r="E3230" t="str">
            <v>SC-M3*8/十一字槽/镀镍/(带平垫、弹垫)</v>
          </cell>
          <cell r="H3230" t="str">
            <v>01.13110.1002</v>
          </cell>
          <cell r="I3230" t="str">
            <v>立和</v>
          </cell>
        </row>
        <row r="3231">
          <cell r="E3231" t="str">
            <v>SC-M3*6/十一字槽/镀彩锌/(带平垫、弹垫)</v>
          </cell>
          <cell r="H3231" t="str">
            <v>01.13110.0001</v>
          </cell>
          <cell r="I3231" t="str">
            <v>立和</v>
          </cell>
        </row>
        <row r="3232">
          <cell r="E3232" t="str">
            <v>SC-M3*6/十一字槽/镀镍/(带平垫、弹垫)</v>
          </cell>
          <cell r="H3232" t="str">
            <v>01.13110.0002</v>
          </cell>
          <cell r="I3232" t="str">
            <v>立和</v>
          </cell>
        </row>
        <row r="3233">
          <cell r="E3233" t="str">
            <v>SC-M3*6/十一字槽/镀彩锌/(带弹垫)</v>
          </cell>
          <cell r="H3233" t="str">
            <v>01.13110.0003</v>
          </cell>
          <cell r="I3233" t="str">
            <v>立和</v>
          </cell>
        </row>
        <row r="3234">
          <cell r="E3234" t="str">
            <v>SC-M3*6/十一字槽/镀镍/(带弹垫)</v>
          </cell>
          <cell r="H3234" t="str">
            <v>01.13110.0004</v>
          </cell>
          <cell r="I3234" t="str">
            <v>立和</v>
          </cell>
        </row>
        <row r="3235">
          <cell r="E3235" t="str">
            <v>ST-M3*8/十字槽M型/镀镍</v>
          </cell>
          <cell r="H3235" t="str">
            <v>01.13110.0005</v>
          </cell>
          <cell r="I3235" t="str">
            <v>立和</v>
          </cell>
        </row>
        <row r="3236">
          <cell r="E3236" t="str">
            <v>SC-M6*12/内六角/镀镍/(带平垫、弹垫)</v>
          </cell>
          <cell r="H3236" t="str">
            <v>01.13110.0006</v>
          </cell>
          <cell r="I3236" t="str">
            <v>立和</v>
          </cell>
        </row>
        <row r="3237">
          <cell r="E3237" t="str">
            <v>SC-M6*10/十一字槽/镀镍/(带平垫、弹垫)</v>
          </cell>
          <cell r="H3237" t="str">
            <v>01.13110.0007</v>
          </cell>
          <cell r="I3237" t="str">
            <v>立和</v>
          </cell>
        </row>
        <row r="3238">
          <cell r="E3238" t="str">
            <v>SC-M4*8/十一字槽/镀镍/(带平垫、弹垫)</v>
          </cell>
          <cell r="H3238" t="str">
            <v>01.13110.0008</v>
          </cell>
          <cell r="I3238" t="str">
            <v>立和</v>
          </cell>
        </row>
        <row r="3239">
          <cell r="E3239" t="str">
            <v>SF-M3*6/十字槽/镀镍</v>
          </cell>
          <cell r="H3239" t="str">
            <v>01.13110.0009</v>
          </cell>
          <cell r="I3239" t="str">
            <v>立和</v>
          </cell>
        </row>
        <row r="3240">
          <cell r="E3240" t="str">
            <v>SF-M3*5/十字槽/镀镍</v>
          </cell>
          <cell r="H3240" t="str">
            <v>01.13110.0010</v>
          </cell>
          <cell r="I3240" t="str">
            <v>立和</v>
          </cell>
        </row>
        <row r="3241">
          <cell r="E3241" t="str">
            <v>SC-M6*12/十一字槽/镀镍/(带平垫、弹垫)</v>
          </cell>
          <cell r="H3241" t="str">
            <v>01.13110.0011</v>
          </cell>
          <cell r="I3241" t="str">
            <v>立和</v>
          </cell>
        </row>
        <row r="3242">
          <cell r="E3242" t="str">
            <v>SC-M5*10/十一字槽/镀彩锌/(带平垫、弹垫)</v>
          </cell>
          <cell r="H3242" t="str">
            <v>01.13110.0012</v>
          </cell>
          <cell r="I3242" t="str">
            <v>立和</v>
          </cell>
        </row>
        <row r="3243">
          <cell r="E3243" t="str">
            <v>SC-M4*10/十一字槽/镀镍/(带平垫、弹垫)</v>
          </cell>
          <cell r="H3243" t="str">
            <v>01.13110.0013</v>
          </cell>
          <cell r="I3243" t="str">
            <v>立和</v>
          </cell>
        </row>
        <row r="3244">
          <cell r="E3244" t="str">
            <v>SF-M2*8/十字槽/镀镍</v>
          </cell>
          <cell r="H3244" t="str">
            <v>01.13110.0014</v>
          </cell>
          <cell r="I3244" t="str">
            <v>立和</v>
          </cell>
        </row>
        <row r="3245">
          <cell r="E3245" t="str">
            <v>SF-M3*10/十字槽/镀镍</v>
          </cell>
          <cell r="H3245" t="str">
            <v>01.13110.0015</v>
          </cell>
          <cell r="I3245" t="str">
            <v>立和</v>
          </cell>
        </row>
        <row r="3246">
          <cell r="E3246" t="str">
            <v>SF-M3*8/十字槽/镀镍</v>
          </cell>
          <cell r="H3246" t="str">
            <v>01.13110.0016</v>
          </cell>
          <cell r="I3246" t="str">
            <v>立和</v>
          </cell>
        </row>
        <row r="3247">
          <cell r="E3247" t="str">
            <v>ST-M3*8/十字槽尖型/镀镍</v>
          </cell>
          <cell r="H3247" t="str">
            <v>01.13110.0017</v>
          </cell>
          <cell r="I3247" t="str">
            <v>立和</v>
          </cell>
        </row>
        <row r="3248">
          <cell r="E3248" t="str">
            <v>SC-M3*8/十一字/镀彩锌</v>
          </cell>
          <cell r="H3248" t="str">
            <v>01.13110.0018</v>
          </cell>
          <cell r="I3248" t="str">
            <v>立和</v>
          </cell>
        </row>
        <row r="3249">
          <cell r="E3249" t="str">
            <v>SC-M5*8/十一字槽/镀镍/(带平垫、弹垫)</v>
          </cell>
          <cell r="H3249" t="str">
            <v>01.13110.0019</v>
          </cell>
          <cell r="I3249" t="str">
            <v>立和</v>
          </cell>
        </row>
        <row r="3250">
          <cell r="E3250" t="str">
            <v>M4垫片/镀彩锌-盘库</v>
          </cell>
          <cell r="H3250" t="str">
            <v>01.13110.0020</v>
          </cell>
          <cell r="I3250" t="str">
            <v>立和</v>
          </cell>
        </row>
        <row r="3251">
          <cell r="E3251" t="str">
            <v>M2垫片/镀彩锌-盘库</v>
          </cell>
          <cell r="H3251" t="str">
            <v>01.13110.0021</v>
          </cell>
          <cell r="I3251" t="str">
            <v>立和</v>
          </cell>
        </row>
        <row r="3252">
          <cell r="E3252" t="str">
            <v>SC-M6*10/内六角/镀彩锌/(带平垫、弹垫)</v>
          </cell>
          <cell r="H3252" t="str">
            <v>01.13110.0022</v>
          </cell>
          <cell r="I3252" t="str">
            <v>立和</v>
          </cell>
        </row>
        <row r="3253">
          <cell r="E3253" t="str">
            <v>ST-M3*8/十字槽M型/镀彩锌</v>
          </cell>
          <cell r="H3253" t="str">
            <v>01.13110.0023</v>
          </cell>
          <cell r="I3253" t="str">
            <v>立和</v>
          </cell>
        </row>
        <row r="3254">
          <cell r="E3254" t="str">
            <v>SF-M3*6/十字槽镀彩锌/(带弹垫)</v>
          </cell>
          <cell r="H3254" t="str">
            <v>01.13110.0024</v>
          </cell>
          <cell r="I3254" t="str">
            <v>立和</v>
          </cell>
        </row>
        <row r="3255">
          <cell r="E3255" t="str">
            <v>国网专用铅封螺钉M4*8/十一字镀彩锌</v>
          </cell>
          <cell r="H3255" t="str">
            <v>01.13110.0025</v>
          </cell>
          <cell r="I3255" t="str">
            <v>全盛</v>
          </cell>
        </row>
        <row r="3256">
          <cell r="E3256" t="str">
            <v>国网专用铅封螺钉M4*28/十一字镀彩锌</v>
          </cell>
          <cell r="H3256" t="str">
            <v>01.13110.0026</v>
          </cell>
          <cell r="I3256" t="str">
            <v>全盛</v>
          </cell>
        </row>
        <row r="3257">
          <cell r="E3257" t="str">
            <v>国网专用铅封螺钉M4*38/十一字镀彩锌</v>
          </cell>
          <cell r="H3257" t="str">
            <v>01.13110.0027</v>
          </cell>
          <cell r="I3257" t="str">
            <v>全盛</v>
          </cell>
        </row>
        <row r="3258">
          <cell r="E3258" t="str">
            <v>国网专用铅封螺钉M4*8/十一字镀彩锌(穿线)</v>
          </cell>
          <cell r="H3258" t="str">
            <v>01.13110.0028</v>
          </cell>
          <cell r="I3258" t="str">
            <v>全盛</v>
          </cell>
        </row>
        <row r="3259">
          <cell r="E3259" t="str">
            <v>国网专用铅封螺钉M4*28/十一字镀彩锌(穿线)</v>
          </cell>
          <cell r="H3259" t="str">
            <v>01.13110.0029</v>
          </cell>
          <cell r="I3259" t="str">
            <v>全盛</v>
          </cell>
        </row>
        <row r="3260">
          <cell r="E3260" t="str">
            <v>国网专用铅封螺钉M4*38/十一字镀彩锌(穿线)</v>
          </cell>
          <cell r="H3260" t="str">
            <v>01.13110.0030</v>
          </cell>
          <cell r="I3260" t="str">
            <v>全盛</v>
          </cell>
        </row>
        <row r="3261">
          <cell r="E3261" t="str">
            <v>ST-M4*12/十字槽/镀镍</v>
          </cell>
          <cell r="H3261" t="str">
            <v>01.13110.0031</v>
          </cell>
          <cell r="I3261" t="str">
            <v>其他</v>
          </cell>
        </row>
        <row r="3262">
          <cell r="E3262" t="str">
            <v>ST-M4*45/十字槽/镀镍</v>
          </cell>
          <cell r="H3262" t="str">
            <v>01.13110.0032</v>
          </cell>
          <cell r="I3262" t="str">
            <v>其他</v>
          </cell>
        </row>
        <row r="3263">
          <cell r="E3263" t="str">
            <v>SS-M4*10/十字槽国网专用/碳素钢料镀彩锌</v>
          </cell>
          <cell r="H3263" t="str">
            <v>01.13110.0033</v>
          </cell>
          <cell r="I3263" t="str">
            <v>其他</v>
          </cell>
        </row>
        <row r="3264">
          <cell r="E3264" t="str">
            <v>0302022</v>
          </cell>
          <cell r="H3264" t="str">
            <v>01.13110.0034</v>
          </cell>
          <cell r="I3264" t="str">
            <v>珠海市艾普科技</v>
          </cell>
        </row>
        <row r="3265">
          <cell r="E3265" t="str">
            <v>0302021</v>
          </cell>
          <cell r="H3265" t="str">
            <v>01.13110.0035</v>
          </cell>
          <cell r="I3265" t="str">
            <v>珠海市艾普科技</v>
          </cell>
        </row>
        <row r="3266">
          <cell r="E3266" t="str">
            <v>0302023</v>
          </cell>
          <cell r="H3266" t="str">
            <v>01.13110.0036</v>
          </cell>
          <cell r="I3266" t="str">
            <v>珠海市艾普科技</v>
          </cell>
        </row>
        <row r="3272">
          <cell r="E3272" t="str">
            <v>TZ040010001详见图纸(THH-B磁芯)</v>
          </cell>
          <cell r="H3272" t="str">
            <v>01.13114.0001</v>
          </cell>
          <cell r="I3272" t="str">
            <v>新柯电讯</v>
          </cell>
        </row>
        <row r="3275">
          <cell r="E3275" t="str">
            <v>KEYCARD V1.0</v>
          </cell>
          <cell r="H3275" t="str">
            <v>01.13115.1001</v>
          </cell>
          <cell r="I3275" t="str">
            <v>鼎瑞</v>
          </cell>
        </row>
        <row r="3276">
          <cell r="E3276" t="str">
            <v>IC卡-V1.0</v>
          </cell>
          <cell r="H3276" t="str">
            <v>01.13115.1002</v>
          </cell>
          <cell r="I3276" t="str">
            <v>鼎瑞</v>
          </cell>
        </row>
        <row r="3277">
          <cell r="E3277" t="str">
            <v>SC1041</v>
          </cell>
          <cell r="H3277" t="str">
            <v>01.13115.0001</v>
          </cell>
          <cell r="I3277" t="str">
            <v>北京智芯微</v>
          </cell>
        </row>
        <row r="3278">
          <cell r="E3278" t="str">
            <v>M2M工业级5*6MM(江苏专网)</v>
          </cell>
          <cell r="H3278" t="str">
            <v>01.13115.0002</v>
          </cell>
          <cell r="I3278" t="str">
            <v>华宝信通</v>
          </cell>
        </row>
        <row r="3279">
          <cell r="E3279" t="str">
            <v>智芯ESIM</v>
          </cell>
          <cell r="H3279" t="str">
            <v>01.13115.0003</v>
          </cell>
          <cell r="I3279" t="str">
            <v>北京智芯微</v>
          </cell>
        </row>
        <row r="3280">
          <cell r="E3280" t="str">
            <v>eSIM卡芯片/M2M-DFN5*6-8/E</v>
          </cell>
          <cell r="H3280" t="str">
            <v>01.13115.0004</v>
          </cell>
          <cell r="I3280" t="str">
            <v>北京华弘</v>
          </cell>
        </row>
        <row r="3281">
          <cell r="E3281" t="str">
            <v>TMC100</v>
          </cell>
          <cell r="H3281" t="str">
            <v>01.13115.0005</v>
          </cell>
          <cell r="I3281" t="str">
            <v>武汉天喻</v>
          </cell>
        </row>
        <row r="3282">
          <cell r="E3282" t="str">
            <v>M2M(DFN8/2*2)/MS1</v>
          </cell>
          <cell r="H3282" t="str">
            <v>01.13115.0006</v>
          </cell>
          <cell r="I3282" t="str">
            <v>北京华弘</v>
          </cell>
        </row>
        <row r="3285">
          <cell r="E3285" t="str">
            <v>1201C-2铅封帽</v>
          </cell>
          <cell r="H3285" t="str">
            <v>01.13116.1001</v>
          </cell>
          <cell r="I3285" t="str">
            <v>全盛</v>
          </cell>
        </row>
        <row r="3286">
          <cell r="E3286" t="str">
            <v>整体式铅封/冷灰色/右耳封</v>
          </cell>
          <cell r="H3286" t="str">
            <v>01.13116.0001</v>
          </cell>
          <cell r="I3286" t="str">
            <v>日照山川</v>
          </cell>
        </row>
        <row r="3289">
          <cell r="E3289" t="str">
            <v>10mm(带槽)</v>
          </cell>
          <cell r="H3289" t="str">
            <v>01.13117.0001</v>
          </cell>
          <cell r="I3289" t="str">
            <v>不限</v>
          </cell>
        </row>
        <row r="3292">
          <cell r="E3292" t="str">
            <v>LY-MJ021-001</v>
          </cell>
          <cell r="H3292" t="str">
            <v>01.13118.0001</v>
          </cell>
          <cell r="I3292" t="str">
            <v>Lycn(联益)</v>
          </cell>
        </row>
        <row r="3295">
          <cell r="E3295" t="str">
            <v>4018GPRS-3上盖+4018GPRS-2底板/PC+10%GF</v>
          </cell>
          <cell r="H3295" t="str">
            <v>01.13201.1001</v>
          </cell>
          <cell r="I3295" t="str">
            <v>全盛</v>
          </cell>
        </row>
        <row r="3296">
          <cell r="E3296" t="str">
            <v>4018-1载波模块盒</v>
          </cell>
          <cell r="H3296" t="str">
            <v>01.13201.1002</v>
          </cell>
          <cell r="I3296" t="str">
            <v>全盛</v>
          </cell>
        </row>
        <row r="3297">
          <cell r="E3297" t="str">
            <v>4018-1罩壳</v>
          </cell>
          <cell r="H3297" t="str">
            <v>01.13201.1003</v>
          </cell>
          <cell r="I3297" t="str">
            <v>全盛</v>
          </cell>
        </row>
        <row r="3298">
          <cell r="E3298" t="str">
            <v>4018-2底壳</v>
          </cell>
          <cell r="H3298" t="str">
            <v>01.13201.1004</v>
          </cell>
          <cell r="I3298" t="str">
            <v>全盛</v>
          </cell>
        </row>
        <row r="3299">
          <cell r="E3299" t="str">
            <v>4018-1后盖</v>
          </cell>
          <cell r="H3299" t="str">
            <v>01.13201.1005</v>
          </cell>
          <cell r="I3299" t="str">
            <v>全盛</v>
          </cell>
        </row>
        <row r="3300">
          <cell r="E3300" t="str">
            <v>4018-2后盖</v>
          </cell>
          <cell r="H3300" t="str">
            <v>01.13201.1006</v>
          </cell>
          <cell r="I3300" t="str">
            <v>全盛</v>
          </cell>
        </row>
        <row r="3301">
          <cell r="E3301" t="str">
            <v>4018-3小电流端子座</v>
          </cell>
          <cell r="H3301" t="str">
            <v>01.13201.1007</v>
          </cell>
          <cell r="I3301" t="str">
            <v>全盛</v>
          </cell>
        </row>
        <row r="3302">
          <cell r="E3302" t="str">
            <v>4018-3端子排</v>
          </cell>
          <cell r="H3302" t="str">
            <v>01.13201.1008</v>
          </cell>
          <cell r="I3302" t="str">
            <v>全盛</v>
          </cell>
        </row>
        <row r="3303">
          <cell r="E3303" t="str">
            <v>4018-1小电流隔离板</v>
          </cell>
          <cell r="H3303" t="str">
            <v>01.13201.1009</v>
          </cell>
          <cell r="I3303" t="str">
            <v>全盛</v>
          </cell>
        </row>
        <row r="3304">
          <cell r="E3304" t="str">
            <v>3031-1挂钩</v>
          </cell>
          <cell r="H3304" t="str">
            <v>01.13201.1010</v>
          </cell>
          <cell r="I3304" t="str">
            <v>全盛</v>
          </cell>
        </row>
        <row r="3305">
          <cell r="E3305" t="str">
            <v>4018-1红外吸附片</v>
          </cell>
          <cell r="H3305" t="str">
            <v>01.13201.1011</v>
          </cell>
          <cell r="I3305" t="str">
            <v>全盛</v>
          </cell>
        </row>
        <row r="3306">
          <cell r="E3306" t="str">
            <v>4018-2光通信导光柱</v>
          </cell>
          <cell r="H3306" t="str">
            <v>01.13201.1012</v>
          </cell>
          <cell r="I3306" t="str">
            <v>全盛</v>
          </cell>
        </row>
        <row r="3307">
          <cell r="E3307" t="str">
            <v>4018-1摇门透明片</v>
          </cell>
          <cell r="H3307" t="str">
            <v>01.13201.1013</v>
          </cell>
          <cell r="I3307" t="str">
            <v>全盛</v>
          </cell>
        </row>
        <row r="3308">
          <cell r="E3308" t="str">
            <v>4018-2摇门透明片</v>
          </cell>
          <cell r="H3308" t="str">
            <v>01.13201.1014</v>
          </cell>
          <cell r="I3308" t="str">
            <v>全盛</v>
          </cell>
        </row>
        <row r="3309">
          <cell r="E3309" t="str">
            <v>4018-1上透明片</v>
          </cell>
          <cell r="H3309" t="str">
            <v>01.13201.1015</v>
          </cell>
          <cell r="I3309" t="str">
            <v>全盛</v>
          </cell>
        </row>
        <row r="3310">
          <cell r="E3310" t="str">
            <v>Φ1.8发泡条(白色)/长75cm</v>
          </cell>
          <cell r="H3310" t="str">
            <v>01.13201.1016</v>
          </cell>
          <cell r="I3310" t="str">
            <v>全盛</v>
          </cell>
        </row>
        <row r="3311">
          <cell r="E3311" t="str">
            <v>4018-4端子排</v>
          </cell>
          <cell r="H3311" t="str">
            <v>01.13201.1017</v>
          </cell>
          <cell r="I3311" t="str">
            <v>全盛</v>
          </cell>
        </row>
        <row r="3312">
          <cell r="E3312" t="str">
            <v>ZD-30GPRS模块盒</v>
          </cell>
          <cell r="H3312" t="str">
            <v>01.13201.0001</v>
          </cell>
          <cell r="I3312" t="str">
            <v>飞铃</v>
          </cell>
        </row>
        <row r="3313">
          <cell r="E3313" t="str">
            <v>ZD-30载波模块盒</v>
          </cell>
          <cell r="H3313" t="str">
            <v>01.13201.0002</v>
          </cell>
          <cell r="I3313" t="str">
            <v>飞铃</v>
          </cell>
        </row>
        <row r="3314">
          <cell r="E3314" t="str">
            <v>ZD-30罩壳</v>
          </cell>
          <cell r="H3314" t="str">
            <v>01.13201.0003</v>
          </cell>
          <cell r="I3314" t="str">
            <v>飞铃</v>
          </cell>
        </row>
        <row r="3315">
          <cell r="E3315" t="str">
            <v>ZD-30底壳</v>
          </cell>
          <cell r="H3315" t="str">
            <v>01.13201.0004</v>
          </cell>
          <cell r="I3315" t="str">
            <v>飞铃</v>
          </cell>
        </row>
        <row r="3316">
          <cell r="E3316" t="str">
            <v>ZD-30后盖</v>
          </cell>
          <cell r="H3316" t="str">
            <v>01.13201.0005</v>
          </cell>
          <cell r="I3316" t="str">
            <v>飞铃</v>
          </cell>
        </row>
        <row r="3317">
          <cell r="E3317" t="str">
            <v>ZD-30内蒙局大电流分体式端钮盒</v>
          </cell>
          <cell r="H3317" t="str">
            <v>01.13201.0006</v>
          </cell>
          <cell r="I3317" t="str">
            <v>飞铃</v>
          </cell>
        </row>
        <row r="3318">
          <cell r="E3318" t="str">
            <v>ZD-30脉冲条</v>
          </cell>
          <cell r="H3318" t="str">
            <v>01.13201.0007</v>
          </cell>
          <cell r="I3318" t="str">
            <v>飞铃</v>
          </cell>
        </row>
        <row r="3319">
          <cell r="E3319" t="str">
            <v>ZD-30内蒙局大电流隔离板</v>
          </cell>
          <cell r="H3319" t="str">
            <v>01.13201.0008</v>
          </cell>
          <cell r="I3319" t="str">
            <v>飞铃</v>
          </cell>
        </row>
        <row r="3320">
          <cell r="E3320" t="str">
            <v>ZD-30挂钩</v>
          </cell>
          <cell r="H3320" t="str">
            <v>01.13201.0009</v>
          </cell>
          <cell r="I3320" t="str">
            <v>飞铃</v>
          </cell>
        </row>
        <row r="3321">
          <cell r="E3321" t="str">
            <v>ZD-30红外吸附片</v>
          </cell>
          <cell r="H3321" t="str">
            <v>01.13201.0010</v>
          </cell>
          <cell r="I3321" t="str">
            <v>飞铃</v>
          </cell>
        </row>
        <row r="3322">
          <cell r="E3322" t="str">
            <v>ZD-30光通信导光柱</v>
          </cell>
          <cell r="H3322" t="str">
            <v>01.13201.0011</v>
          </cell>
          <cell r="I3322" t="str">
            <v>飞铃</v>
          </cell>
        </row>
        <row r="3323">
          <cell r="E3323" t="str">
            <v>ZD-30摇门透明片</v>
          </cell>
          <cell r="H3323" t="str">
            <v>01.13201.0012</v>
          </cell>
          <cell r="I3323" t="str">
            <v>飞铃</v>
          </cell>
        </row>
        <row r="3324">
          <cell r="E3324" t="str">
            <v>FL-ZD-22-F1上透明片</v>
          </cell>
          <cell r="H3324" t="str">
            <v>01.13201.0013</v>
          </cell>
          <cell r="I3324" t="str">
            <v>飞铃</v>
          </cell>
        </row>
        <row r="3325">
          <cell r="E3325" t="str">
            <v>Φ1.8发泡条(白色)</v>
          </cell>
          <cell r="H3325" t="str">
            <v>01.13201.0014</v>
          </cell>
          <cell r="I3325" t="str">
            <v>飞铃</v>
          </cell>
        </row>
        <row r="3326">
          <cell r="E3326" t="str">
            <v>后补</v>
          </cell>
          <cell r="H3326" t="str">
            <v>01.13201.0015</v>
          </cell>
          <cell r="I3326" t="str">
            <v>全盛</v>
          </cell>
        </row>
        <row r="3329">
          <cell r="E3329" t="str">
            <v>采购不可用/国网13/I型集中器壳盖套件(整套)</v>
          </cell>
          <cell r="H3329" t="str">
            <v>01.13201.1999</v>
          </cell>
          <cell r="I3329" t="str">
            <v>见附件</v>
          </cell>
        </row>
        <row r="3330">
          <cell r="E3330" t="str">
            <v>ZD-30/I型集中器壳盖套件(整套)</v>
          </cell>
          <cell r="H3330" t="str">
            <v>01.13201.9999</v>
          </cell>
          <cell r="I3330" t="str">
            <v>飞铃</v>
          </cell>
        </row>
        <row r="3331">
          <cell r="E3331" t="str">
            <v>4018-1/I型集中器壳盖套件(整套)</v>
          </cell>
          <cell r="H3331" t="str">
            <v>01.13201.9998</v>
          </cell>
          <cell r="I3331" t="str">
            <v>全盛</v>
          </cell>
        </row>
        <row r="3332">
          <cell r="E3332" t="str">
            <v>4018-2/I型集中器壳盖套件(整套)</v>
          </cell>
          <cell r="H3332" t="str">
            <v>01.13201.9997</v>
          </cell>
          <cell r="I3332" t="str">
            <v>全盛</v>
          </cell>
        </row>
        <row r="3342">
          <cell r="E3342" t="str">
            <v>JC-18远程通讯模块盒</v>
          </cell>
          <cell r="H3342" t="str">
            <v>01.13202.1001</v>
          </cell>
          <cell r="I3342" t="str">
            <v>全盛</v>
          </cell>
        </row>
        <row r="3343">
          <cell r="E3343" t="str">
            <v>JC-18罩壳</v>
          </cell>
          <cell r="H3343" t="str">
            <v>01.13202.1002</v>
          </cell>
          <cell r="I3343" t="str">
            <v>全盛</v>
          </cell>
        </row>
        <row r="3344">
          <cell r="E3344" t="str">
            <v>JC-18-1底壳</v>
          </cell>
          <cell r="H3344" t="str">
            <v>01.13202.1003</v>
          </cell>
          <cell r="I3344" t="str">
            <v>全盛</v>
          </cell>
        </row>
        <row r="3345">
          <cell r="E3345" t="str">
            <v>JC-18后盖</v>
          </cell>
          <cell r="H3345" t="str">
            <v>01.13202.1004</v>
          </cell>
          <cell r="I3345" t="str">
            <v>全盛</v>
          </cell>
        </row>
        <row r="3346">
          <cell r="E3346" t="str">
            <v>1201B-1小电流端子座</v>
          </cell>
          <cell r="H3346" t="str">
            <v>01.13202.1005</v>
          </cell>
          <cell r="I3346" t="str">
            <v>全盛</v>
          </cell>
        </row>
        <row r="3347">
          <cell r="E3347" t="str">
            <v>1201BQC-3端子排</v>
          </cell>
          <cell r="H3347" t="str">
            <v>01.13202.1006</v>
          </cell>
          <cell r="I3347" t="str">
            <v>全盛</v>
          </cell>
        </row>
        <row r="3348">
          <cell r="E3348" t="str">
            <v>1201-1小电流隔离板</v>
          </cell>
          <cell r="H3348" t="str">
            <v>01.13202.1007</v>
          </cell>
          <cell r="I3348" t="str">
            <v>全盛</v>
          </cell>
        </row>
        <row r="3349">
          <cell r="E3349" t="str">
            <v>1201-1挂钩</v>
          </cell>
          <cell r="H3349" t="str">
            <v>01.13202.1008</v>
          </cell>
          <cell r="I3349" t="str">
            <v>全盛</v>
          </cell>
        </row>
        <row r="3350">
          <cell r="E3350" t="str">
            <v>JC-18摇门透明片</v>
          </cell>
          <cell r="H3350" t="str">
            <v>01.13202.1009</v>
          </cell>
          <cell r="I3350" t="str">
            <v>全盛</v>
          </cell>
        </row>
        <row r="3351">
          <cell r="E3351" t="str">
            <v>1201-1上透明片</v>
          </cell>
          <cell r="H3351" t="str">
            <v>01.13202.1010</v>
          </cell>
          <cell r="I3351" t="str">
            <v>全盛</v>
          </cell>
        </row>
        <row r="3352">
          <cell r="E3352" t="str">
            <v>Φ1.5发泡条(黑色)/长43cm</v>
          </cell>
          <cell r="H3352" t="str">
            <v>01.13202.1011</v>
          </cell>
          <cell r="I3352" t="str">
            <v>全盛</v>
          </cell>
        </row>
        <row r="3353">
          <cell r="H3353" t="str">
            <v>01.13202.0001</v>
          </cell>
        </row>
        <row r="3355">
          <cell r="E3355" t="str">
            <v>国网13/II型集中器壳盖套件(整套)</v>
          </cell>
          <cell r="H3355" t="str">
            <v>01.13202.1999</v>
          </cell>
          <cell r="I3355" t="str">
            <v>见附件</v>
          </cell>
        </row>
        <row r="3365">
          <cell r="E3365" t="str">
            <v>1203-2远程通讯(小无线)模块盒</v>
          </cell>
          <cell r="H3365" t="str">
            <v>01.13203.1001</v>
          </cell>
          <cell r="I3365" t="str">
            <v>全盛</v>
          </cell>
        </row>
        <row r="3366">
          <cell r="E3366" t="str">
            <v>1203-2-(1)罩壳</v>
          </cell>
          <cell r="H3366" t="str">
            <v>01.13203.1002</v>
          </cell>
          <cell r="I3366" t="str">
            <v>全盛</v>
          </cell>
        </row>
        <row r="3367">
          <cell r="E3367" t="str">
            <v>JC-18-2底壳</v>
          </cell>
          <cell r="H3367" t="str">
            <v>01.13203.1003</v>
          </cell>
          <cell r="I3367" t="str">
            <v>全盛</v>
          </cell>
        </row>
        <row r="3368">
          <cell r="E3368" t="str">
            <v>1203-1后盖</v>
          </cell>
          <cell r="H3368" t="str">
            <v>01.13203.1004</v>
          </cell>
          <cell r="I3368" t="str">
            <v>全盛</v>
          </cell>
        </row>
        <row r="3369">
          <cell r="E3369" t="str">
            <v>1201B-1端子排-I型采集器</v>
          </cell>
          <cell r="H3369" t="str">
            <v>01.13203.1005</v>
          </cell>
          <cell r="I3369" t="str">
            <v>全盛</v>
          </cell>
        </row>
        <row r="3370">
          <cell r="E3370" t="str">
            <v>1201-1摇门透明片</v>
          </cell>
          <cell r="H3370" t="str">
            <v>01.13203.1006</v>
          </cell>
          <cell r="I3370" t="str">
            <v>全盛</v>
          </cell>
        </row>
        <row r="3375">
          <cell r="E3375" t="str">
            <v>采购不可用/国网13/I型采集器壳盖套件(整套)</v>
          </cell>
          <cell r="H3375" t="str">
            <v>01.13203.1999</v>
          </cell>
          <cell r="I3375" t="str">
            <v>见附件</v>
          </cell>
        </row>
        <row r="3379">
          <cell r="E3379" t="str">
            <v>4018-1控制模块盒</v>
          </cell>
          <cell r="H3379" t="str">
            <v>01.13205.1001</v>
          </cell>
          <cell r="I3379" t="str">
            <v>全盛</v>
          </cell>
        </row>
        <row r="3380">
          <cell r="E3380" t="str">
            <v>ZD-30控制模块盒</v>
          </cell>
          <cell r="H3380" t="str">
            <v>01.13205.0001</v>
          </cell>
          <cell r="I3380" t="str">
            <v>飞铃</v>
          </cell>
        </row>
        <row r="3382">
          <cell r="E3382" t="str">
            <v>采购不可用/国网13/III型专变壳盖套件(整套)</v>
          </cell>
          <cell r="H3382" t="str">
            <v>01.13205.1999</v>
          </cell>
          <cell r="I3382" t="str">
            <v>见附件</v>
          </cell>
        </row>
        <row r="3390">
          <cell r="E3390" t="str">
            <v>KTSD114.2-B远程通讯(小无线)模块盒</v>
          </cell>
          <cell r="H3390" t="str">
            <v>01.13206.0001</v>
          </cell>
          <cell r="I3390" t="str">
            <v>仕奇</v>
          </cell>
        </row>
        <row r="3391">
          <cell r="E3391" t="str">
            <v>KTSD114.2-B载波模块盒</v>
          </cell>
          <cell r="H3391" t="str">
            <v>01.13206.0002</v>
          </cell>
          <cell r="I3391" t="str">
            <v>仕奇</v>
          </cell>
        </row>
        <row r="3392">
          <cell r="E3392" t="str">
            <v>KTSD112.2-B表盖</v>
          </cell>
          <cell r="H3392" t="str">
            <v>01.13206.0003</v>
          </cell>
          <cell r="I3392" t="str">
            <v>仕奇</v>
          </cell>
        </row>
        <row r="3393">
          <cell r="E3393" t="str">
            <v>KTSD113.2-B表盖</v>
          </cell>
          <cell r="H3393" t="str">
            <v>01.13206.0004</v>
          </cell>
          <cell r="I3393" t="str">
            <v>仕奇</v>
          </cell>
        </row>
        <row r="3394">
          <cell r="E3394" t="str">
            <v>KTSD114.2-B表盖</v>
          </cell>
          <cell r="H3394" t="str">
            <v>01.13206.0005</v>
          </cell>
          <cell r="I3394" t="str">
            <v>仕奇</v>
          </cell>
        </row>
        <row r="3395">
          <cell r="E3395" t="str">
            <v>KTSD115.2-B表盖</v>
          </cell>
          <cell r="H3395" t="str">
            <v>01.13206.0006</v>
          </cell>
          <cell r="I3395" t="str">
            <v>仕奇</v>
          </cell>
        </row>
        <row r="3396">
          <cell r="E3396" t="str">
            <v>KTSD114.2-B底壳</v>
          </cell>
          <cell r="H3396" t="str">
            <v>01.13206.0007</v>
          </cell>
          <cell r="I3396" t="str">
            <v>仕奇</v>
          </cell>
        </row>
        <row r="3397">
          <cell r="E3397" t="str">
            <v>KTSD114.2-B尾盖</v>
          </cell>
          <cell r="H3397" t="str">
            <v>01.13206.0008</v>
          </cell>
          <cell r="I3397" t="str">
            <v>仕奇</v>
          </cell>
        </row>
        <row r="3398">
          <cell r="E3398" t="str">
            <v>KTSD114.2-B小电流端子座</v>
          </cell>
          <cell r="H3398" t="str">
            <v>01.13206.0009</v>
          </cell>
          <cell r="I3398" t="str">
            <v>仕奇</v>
          </cell>
        </row>
        <row r="3399">
          <cell r="E3399" t="str">
            <v>KTSD114.2-B小电流端子座</v>
          </cell>
          <cell r="H3399" t="str">
            <v>01.13206.0010</v>
          </cell>
          <cell r="I3399" t="str">
            <v>仕奇</v>
          </cell>
        </row>
        <row r="3400">
          <cell r="E3400" t="str">
            <v>KTSD114.2-B中电流端子座</v>
          </cell>
          <cell r="H3400" t="str">
            <v>01.13206.0011</v>
          </cell>
          <cell r="I3400" t="str">
            <v>仕奇</v>
          </cell>
        </row>
        <row r="3401">
          <cell r="E3401" t="str">
            <v>KTSD114.2-B大电流端子座</v>
          </cell>
          <cell r="H3401" t="str">
            <v>01.13206.0012</v>
          </cell>
          <cell r="I3401" t="str">
            <v>仕奇</v>
          </cell>
        </row>
        <row r="3402">
          <cell r="E3402" t="str">
            <v>KTSD114.2-B辅助端子排</v>
          </cell>
          <cell r="H3402" t="str">
            <v>01.13206.0013</v>
          </cell>
          <cell r="I3402" t="str">
            <v>仕奇</v>
          </cell>
        </row>
        <row r="3403">
          <cell r="E3403" t="str">
            <v>KTSD114.2-B辅助端子排</v>
          </cell>
          <cell r="H3403" t="str">
            <v>01.13206.0014</v>
          </cell>
          <cell r="I3403" t="str">
            <v>仕奇</v>
          </cell>
        </row>
        <row r="3404">
          <cell r="E3404" t="str">
            <v>KTSD114.2-B辅助端子排</v>
          </cell>
          <cell r="H3404" t="str">
            <v>01.13206.0015</v>
          </cell>
          <cell r="I3404" t="str">
            <v>仕奇</v>
          </cell>
        </row>
        <row r="3405">
          <cell r="E3405" t="str">
            <v>KTSD114.2-B辅助端子排</v>
          </cell>
          <cell r="H3405" t="str">
            <v>01.13206.0016</v>
          </cell>
          <cell r="I3405" t="str">
            <v>仕奇</v>
          </cell>
        </row>
        <row r="3406">
          <cell r="E3406" t="str">
            <v>KTSD114.2-B电流隔离板</v>
          </cell>
          <cell r="H3406" t="str">
            <v>01.13206.0017</v>
          </cell>
          <cell r="I3406" t="str">
            <v>仕奇</v>
          </cell>
        </row>
        <row r="3407">
          <cell r="E3407" t="str">
            <v>KTSD114.2-B挂钩</v>
          </cell>
          <cell r="H3407" t="str">
            <v>01.13206.0018</v>
          </cell>
          <cell r="I3407" t="str">
            <v>仕奇</v>
          </cell>
        </row>
        <row r="3408">
          <cell r="E3408" t="str">
            <v>KTSD114.2-B摇门透明片</v>
          </cell>
          <cell r="H3408" t="str">
            <v>01.13206.0019</v>
          </cell>
          <cell r="I3408" t="str">
            <v>仕奇</v>
          </cell>
        </row>
        <row r="3409">
          <cell r="E3409" t="str">
            <v>KTSD114.2-B表盖按键</v>
          </cell>
          <cell r="H3409" t="str">
            <v>01.13206.0020</v>
          </cell>
          <cell r="I3409" t="str">
            <v>仕奇</v>
          </cell>
        </row>
        <row r="3410">
          <cell r="E3410" t="str">
            <v>Φ2发泡条</v>
          </cell>
          <cell r="H3410" t="str">
            <v>01.13206.0021</v>
          </cell>
          <cell r="I3410" t="str">
            <v>仕奇</v>
          </cell>
        </row>
        <row r="3411">
          <cell r="E3411" t="str">
            <v>KZD139远程通讯(小无线)模块盒</v>
          </cell>
          <cell r="H3411" t="str">
            <v>01.13206.0022</v>
          </cell>
          <cell r="I3411" t="str">
            <v>仕奇</v>
          </cell>
        </row>
        <row r="3412">
          <cell r="E3412" t="str">
            <v>KZD139载波模块盒</v>
          </cell>
          <cell r="H3412" t="str">
            <v>01.13206.0023</v>
          </cell>
          <cell r="I3412" t="str">
            <v>仕奇</v>
          </cell>
        </row>
        <row r="3413">
          <cell r="E3413" t="str">
            <v>KTSD138表盖</v>
          </cell>
          <cell r="H3413" t="str">
            <v>01.13206.0024</v>
          </cell>
          <cell r="I3413" t="str">
            <v>仕奇</v>
          </cell>
        </row>
        <row r="3414">
          <cell r="E3414" t="str">
            <v>KTSD137表盖</v>
          </cell>
          <cell r="H3414" t="str">
            <v>01.13206.0025</v>
          </cell>
          <cell r="I3414" t="str">
            <v>仕奇</v>
          </cell>
        </row>
        <row r="3415">
          <cell r="E3415" t="str">
            <v>KTSD135表盖</v>
          </cell>
          <cell r="H3415" t="str">
            <v>01.13206.0026</v>
          </cell>
          <cell r="I3415" t="str">
            <v>仕奇</v>
          </cell>
        </row>
        <row r="3416">
          <cell r="E3416" t="str">
            <v>KTSD137底壳</v>
          </cell>
          <cell r="H3416" t="str">
            <v>01.13206.0027</v>
          </cell>
          <cell r="I3416" t="str">
            <v>仕奇</v>
          </cell>
        </row>
        <row r="3417">
          <cell r="E3417" t="str">
            <v>KTSD137尾盖</v>
          </cell>
          <cell r="H3417" t="str">
            <v>01.13206.0028</v>
          </cell>
          <cell r="I3417" t="str">
            <v>仕奇</v>
          </cell>
        </row>
        <row r="3418">
          <cell r="E3418" t="str">
            <v>KTSD137尾盖</v>
          </cell>
          <cell r="H3418" t="str">
            <v>01.13206.0029</v>
          </cell>
          <cell r="I3418" t="str">
            <v>仕奇</v>
          </cell>
        </row>
        <row r="3419">
          <cell r="E3419" t="str">
            <v>KTSD137小电流端子座</v>
          </cell>
          <cell r="H3419" t="str">
            <v>01.13206.0030</v>
          </cell>
          <cell r="I3419" t="str">
            <v>仕奇</v>
          </cell>
        </row>
        <row r="3420">
          <cell r="E3420" t="str">
            <v>KTSD137大电流端子座</v>
          </cell>
          <cell r="H3420" t="str">
            <v>01.13206.0031</v>
          </cell>
          <cell r="I3420" t="str">
            <v>仕奇</v>
          </cell>
        </row>
        <row r="3421">
          <cell r="E3421" t="str">
            <v>KTSD137辅助端子排</v>
          </cell>
          <cell r="H3421" t="str">
            <v>01.13206.0032</v>
          </cell>
          <cell r="I3421" t="str">
            <v>仕奇</v>
          </cell>
        </row>
        <row r="3422">
          <cell r="E3422" t="str">
            <v>KTSD137电流隔离板</v>
          </cell>
          <cell r="H3422" t="str">
            <v>01.13206.0033</v>
          </cell>
          <cell r="I3422" t="str">
            <v>仕奇</v>
          </cell>
        </row>
        <row r="3423">
          <cell r="E3423" t="str">
            <v>KTSD137挂钩</v>
          </cell>
          <cell r="H3423" t="str">
            <v>01.13206.0034</v>
          </cell>
          <cell r="I3423" t="str">
            <v>仕奇</v>
          </cell>
        </row>
        <row r="3424">
          <cell r="E3424" t="str">
            <v>KTSD137摇门透明片</v>
          </cell>
          <cell r="H3424" t="str">
            <v>01.13206.0035</v>
          </cell>
          <cell r="I3424" t="str">
            <v>仕奇</v>
          </cell>
        </row>
        <row r="3425">
          <cell r="E3425" t="str">
            <v>KTSD137表盖按键</v>
          </cell>
          <cell r="H3425" t="str">
            <v>01.13206.0036</v>
          </cell>
          <cell r="I3425" t="str">
            <v>仕奇</v>
          </cell>
        </row>
        <row r="3426">
          <cell r="E3426" t="str">
            <v>Φ2发泡条(白色)</v>
          </cell>
          <cell r="H3426" t="str">
            <v>01.13206.0037</v>
          </cell>
          <cell r="I3426" t="str">
            <v>仕奇</v>
          </cell>
        </row>
        <row r="3427">
          <cell r="E3427" t="str">
            <v>KTSD136表盖</v>
          </cell>
          <cell r="H3427" t="str">
            <v>01.13206.0038</v>
          </cell>
          <cell r="I3427" t="str">
            <v>仕奇</v>
          </cell>
        </row>
        <row r="3428">
          <cell r="E3428" t="str">
            <v>KTSD136底壳</v>
          </cell>
          <cell r="H3428" t="str">
            <v>01.13206.0039</v>
          </cell>
          <cell r="I3428" t="str">
            <v>仕奇</v>
          </cell>
        </row>
        <row r="3429">
          <cell r="E3429" t="str">
            <v>KTSD136尾盖</v>
          </cell>
          <cell r="H3429" t="str">
            <v>01.13206.0040</v>
          </cell>
          <cell r="I3429" t="str">
            <v>仕奇</v>
          </cell>
        </row>
        <row r="3430">
          <cell r="E3430" t="str">
            <v>KTSD136小电流端子座</v>
          </cell>
          <cell r="H3430" t="str">
            <v>01.13206.0041</v>
          </cell>
          <cell r="I3430" t="str">
            <v>仕奇</v>
          </cell>
        </row>
        <row r="3431">
          <cell r="E3431" t="str">
            <v>KTSD136大电流端子座</v>
          </cell>
          <cell r="H3431" t="str">
            <v>01.13206.0042</v>
          </cell>
          <cell r="I3431" t="str">
            <v>仕奇</v>
          </cell>
        </row>
        <row r="3432">
          <cell r="E3432" t="str">
            <v>KTSD136辅助端子排</v>
          </cell>
          <cell r="H3432" t="str">
            <v>01.13206.0043</v>
          </cell>
          <cell r="I3432" t="str">
            <v>仕奇</v>
          </cell>
        </row>
        <row r="3433">
          <cell r="E3433" t="str">
            <v>KTSD136电流隔离板</v>
          </cell>
          <cell r="H3433" t="str">
            <v>01.13206.0044</v>
          </cell>
          <cell r="I3433" t="str">
            <v>仕奇</v>
          </cell>
        </row>
        <row r="3434">
          <cell r="E3434" t="str">
            <v>KTSD136挂钩</v>
          </cell>
          <cell r="H3434" t="str">
            <v>01.13206.0045</v>
          </cell>
          <cell r="I3434" t="str">
            <v>仕奇</v>
          </cell>
        </row>
        <row r="3435">
          <cell r="E3435" t="str">
            <v>KTSD136摇门透明片</v>
          </cell>
          <cell r="H3435" t="str">
            <v>01.13206.0046</v>
          </cell>
          <cell r="I3435" t="str">
            <v>仕奇</v>
          </cell>
        </row>
        <row r="3436">
          <cell r="E3436" t="str">
            <v>KTSD136表盖按键</v>
          </cell>
          <cell r="H3436" t="str">
            <v>01.13206.0047</v>
          </cell>
          <cell r="I3436" t="str">
            <v>仕奇</v>
          </cell>
        </row>
        <row r="3437">
          <cell r="E3437" t="str">
            <v>Φ2发泡条(白色)</v>
          </cell>
          <cell r="H3437" t="str">
            <v>01.13206.0048</v>
          </cell>
          <cell r="I3437" t="str">
            <v>仕奇</v>
          </cell>
        </row>
        <row r="3438">
          <cell r="E3438" t="str">
            <v>XXXX远程通讯(小无线)模块盒</v>
          </cell>
          <cell r="H3438" t="str">
            <v>01.13206.0049</v>
          </cell>
          <cell r="I3438" t="str">
            <v>长沙伟泰</v>
          </cell>
        </row>
        <row r="3439">
          <cell r="E3439" t="str">
            <v>XXXX载波模块盒</v>
          </cell>
          <cell r="H3439" t="str">
            <v>01.13206.0050</v>
          </cell>
          <cell r="I3439" t="str">
            <v>长沙伟泰</v>
          </cell>
        </row>
        <row r="3440">
          <cell r="E3440" t="str">
            <v>XXXX表盖</v>
          </cell>
          <cell r="H3440" t="str">
            <v>01.13206.0051</v>
          </cell>
          <cell r="I3440" t="str">
            <v>长沙伟泰</v>
          </cell>
        </row>
        <row r="3441">
          <cell r="E3441" t="str">
            <v>XXXX表盖</v>
          </cell>
          <cell r="H3441" t="str">
            <v>01.13206.0052</v>
          </cell>
          <cell r="I3441" t="str">
            <v>长沙伟泰</v>
          </cell>
        </row>
        <row r="3442">
          <cell r="E3442" t="str">
            <v>XXXX表盖</v>
          </cell>
          <cell r="H3442" t="str">
            <v>01.13206.0053</v>
          </cell>
          <cell r="I3442" t="str">
            <v>长沙伟泰</v>
          </cell>
        </row>
        <row r="3443">
          <cell r="E3443" t="str">
            <v>XXXX表盖</v>
          </cell>
          <cell r="H3443" t="str">
            <v>01.13206.0054</v>
          </cell>
          <cell r="I3443" t="str">
            <v>长沙伟泰</v>
          </cell>
        </row>
        <row r="3444">
          <cell r="E3444" t="str">
            <v>XXXX底壳</v>
          </cell>
          <cell r="H3444" t="str">
            <v>01.13206.0055</v>
          </cell>
          <cell r="I3444" t="str">
            <v>长沙伟泰</v>
          </cell>
        </row>
        <row r="3445">
          <cell r="E3445" t="str">
            <v>XXXX尾盖</v>
          </cell>
          <cell r="H3445" t="str">
            <v>01.13206.0056</v>
          </cell>
          <cell r="I3445" t="str">
            <v>长沙伟泰</v>
          </cell>
        </row>
        <row r="3446">
          <cell r="E3446" t="str">
            <v>XXXX小电流端子座</v>
          </cell>
          <cell r="H3446" t="str">
            <v>01.13206.0057</v>
          </cell>
          <cell r="I3446" t="str">
            <v>长沙伟泰</v>
          </cell>
        </row>
        <row r="3447">
          <cell r="E3447" t="str">
            <v>XXXX小电流端子座</v>
          </cell>
          <cell r="H3447" t="str">
            <v>01.13206.0058</v>
          </cell>
          <cell r="I3447" t="str">
            <v>长沙伟泰</v>
          </cell>
        </row>
        <row r="3448">
          <cell r="E3448" t="str">
            <v>XXXX中电流端子座</v>
          </cell>
          <cell r="H3448" t="str">
            <v>01.13206.0059</v>
          </cell>
          <cell r="I3448" t="str">
            <v>长沙伟泰</v>
          </cell>
        </row>
        <row r="3449">
          <cell r="E3449" t="str">
            <v>XXXX大电流端子座</v>
          </cell>
          <cell r="H3449" t="str">
            <v>01.13206.0060</v>
          </cell>
          <cell r="I3449" t="str">
            <v>长沙伟泰</v>
          </cell>
        </row>
        <row r="3450">
          <cell r="E3450" t="str">
            <v>XXXX辅助端子排</v>
          </cell>
          <cell r="H3450" t="str">
            <v>01.13206.0061</v>
          </cell>
          <cell r="I3450" t="str">
            <v>长沙伟泰</v>
          </cell>
        </row>
        <row r="3451">
          <cell r="E3451" t="str">
            <v>XXXX电流隔离板</v>
          </cell>
          <cell r="H3451" t="str">
            <v>01.13206.0062</v>
          </cell>
          <cell r="I3451" t="str">
            <v>长沙伟泰</v>
          </cell>
        </row>
        <row r="3452">
          <cell r="E3452" t="str">
            <v>XXXX挂钩</v>
          </cell>
          <cell r="H3452" t="str">
            <v>01.13206.0063</v>
          </cell>
          <cell r="I3452" t="str">
            <v>长沙伟泰</v>
          </cell>
        </row>
        <row r="3453">
          <cell r="E3453" t="str">
            <v>XXXX摇门透明片</v>
          </cell>
          <cell r="H3453" t="str">
            <v>01.13206.0064</v>
          </cell>
          <cell r="I3453" t="str">
            <v>长沙伟泰</v>
          </cell>
        </row>
        <row r="3454">
          <cell r="E3454" t="str">
            <v>XXXX表盖按键</v>
          </cell>
          <cell r="H3454" t="str">
            <v>01.13206.0065</v>
          </cell>
          <cell r="I3454" t="str">
            <v>长沙伟泰</v>
          </cell>
        </row>
        <row r="3455">
          <cell r="E3455" t="str">
            <v>Φ2发泡条(白色)</v>
          </cell>
          <cell r="H3455" t="str">
            <v>01.13206.0066</v>
          </cell>
          <cell r="I3455" t="str">
            <v>长沙伟泰</v>
          </cell>
        </row>
        <row r="3456">
          <cell r="E3456" t="str">
            <v>XXXX远程通讯(小无线)模块盒</v>
          </cell>
          <cell r="H3456" t="str">
            <v>01.13206.0067</v>
          </cell>
          <cell r="I3456" t="str">
            <v>恒业</v>
          </cell>
        </row>
        <row r="3457">
          <cell r="E3457" t="str">
            <v>XXXX载波模块盒</v>
          </cell>
          <cell r="H3457" t="str">
            <v>01.13206.0068</v>
          </cell>
          <cell r="I3457" t="str">
            <v>恒业</v>
          </cell>
        </row>
        <row r="3458">
          <cell r="E3458" t="str">
            <v>XXXX表盖</v>
          </cell>
          <cell r="H3458" t="str">
            <v>01.13206.0069</v>
          </cell>
          <cell r="I3458" t="str">
            <v>恒业</v>
          </cell>
        </row>
        <row r="3459">
          <cell r="E3459" t="str">
            <v>XXXX表盖</v>
          </cell>
          <cell r="H3459" t="str">
            <v>01.13206.0070</v>
          </cell>
          <cell r="I3459" t="str">
            <v>恒业</v>
          </cell>
        </row>
        <row r="3460">
          <cell r="E3460" t="str">
            <v>XXXX表盖</v>
          </cell>
          <cell r="H3460" t="str">
            <v>01.13206.0071</v>
          </cell>
          <cell r="I3460" t="str">
            <v>恒业</v>
          </cell>
        </row>
        <row r="3461">
          <cell r="E3461" t="str">
            <v>XXXX表盖</v>
          </cell>
          <cell r="H3461" t="str">
            <v>01.13206.0072</v>
          </cell>
          <cell r="I3461" t="str">
            <v>恒业</v>
          </cell>
        </row>
        <row r="3462">
          <cell r="E3462" t="str">
            <v>XXXX底壳</v>
          </cell>
          <cell r="H3462" t="str">
            <v>01.13206.0073</v>
          </cell>
          <cell r="I3462" t="str">
            <v>恒业</v>
          </cell>
        </row>
        <row r="3463">
          <cell r="E3463" t="str">
            <v>XXXX尾盖</v>
          </cell>
          <cell r="H3463" t="str">
            <v>01.13206.0074</v>
          </cell>
          <cell r="I3463" t="str">
            <v>恒业</v>
          </cell>
        </row>
        <row r="3464">
          <cell r="E3464" t="str">
            <v>XXXX小电流端子座</v>
          </cell>
          <cell r="H3464" t="str">
            <v>01.13206.0075</v>
          </cell>
          <cell r="I3464" t="str">
            <v>恒业</v>
          </cell>
        </row>
        <row r="3465">
          <cell r="E3465" t="str">
            <v>XXXX小电流端子座</v>
          </cell>
          <cell r="H3465" t="str">
            <v>01.13206.0076</v>
          </cell>
          <cell r="I3465" t="str">
            <v>恒业</v>
          </cell>
        </row>
        <row r="3466">
          <cell r="E3466" t="str">
            <v>XXXX中电流端子座</v>
          </cell>
          <cell r="H3466" t="str">
            <v>01.13206.0077</v>
          </cell>
          <cell r="I3466" t="str">
            <v>恒业</v>
          </cell>
        </row>
        <row r="3467">
          <cell r="E3467" t="str">
            <v>XXXX大电流端子座</v>
          </cell>
          <cell r="H3467" t="str">
            <v>01.13206.0078</v>
          </cell>
          <cell r="I3467" t="str">
            <v>恒业</v>
          </cell>
        </row>
        <row r="3468">
          <cell r="E3468" t="str">
            <v>XXXX辅助端子排</v>
          </cell>
          <cell r="H3468" t="str">
            <v>01.13206.0079</v>
          </cell>
          <cell r="I3468" t="str">
            <v>恒业</v>
          </cell>
        </row>
        <row r="3469">
          <cell r="E3469" t="str">
            <v>XXXX辅助端子排</v>
          </cell>
          <cell r="H3469" t="str">
            <v>01.13206.0080</v>
          </cell>
          <cell r="I3469" t="str">
            <v>恒业</v>
          </cell>
        </row>
        <row r="3470">
          <cell r="E3470" t="str">
            <v>XXXX辅助端子排</v>
          </cell>
          <cell r="H3470" t="str">
            <v>01.13206.0081</v>
          </cell>
          <cell r="I3470" t="str">
            <v>恒业</v>
          </cell>
        </row>
        <row r="3471">
          <cell r="E3471" t="str">
            <v>XXXX辅助端子排</v>
          </cell>
          <cell r="H3471" t="str">
            <v>01.13206.0082</v>
          </cell>
          <cell r="I3471" t="str">
            <v>恒业</v>
          </cell>
        </row>
        <row r="3472">
          <cell r="E3472" t="str">
            <v>XXXX电流隔离板</v>
          </cell>
          <cell r="H3472" t="str">
            <v>01.13206.0083</v>
          </cell>
          <cell r="I3472" t="str">
            <v>恒业</v>
          </cell>
        </row>
        <row r="3473">
          <cell r="E3473" t="str">
            <v>XXXX挂钩</v>
          </cell>
          <cell r="H3473" t="str">
            <v>01.13206.0084</v>
          </cell>
          <cell r="I3473" t="str">
            <v>恒业</v>
          </cell>
        </row>
        <row r="3474">
          <cell r="E3474" t="str">
            <v>XXXX摇门透明片</v>
          </cell>
          <cell r="H3474" t="str">
            <v>01.13206.0085</v>
          </cell>
          <cell r="I3474" t="str">
            <v>恒业</v>
          </cell>
        </row>
        <row r="3475">
          <cell r="E3475" t="str">
            <v>XXXX表盖按键</v>
          </cell>
          <cell r="H3475" t="str">
            <v>01.13206.0086</v>
          </cell>
          <cell r="I3475" t="str">
            <v>恒业</v>
          </cell>
        </row>
        <row r="3476">
          <cell r="E3476" t="str">
            <v>Φ2发泡条</v>
          </cell>
          <cell r="H3476" t="str">
            <v>01.13206.0087</v>
          </cell>
          <cell r="I3476" t="str">
            <v>恒业</v>
          </cell>
        </row>
        <row r="3478">
          <cell r="E3478" t="str">
            <v>采购不可用/国网13/三相表壳盖套件(整套)</v>
          </cell>
          <cell r="H3478" t="str">
            <v>01.13206.1999</v>
          </cell>
          <cell r="I3478" t="str">
            <v>见附件</v>
          </cell>
        </row>
        <row r="3479">
          <cell r="E3479" t="str">
            <v>采购不可用/南网15/三相表壳盖套件(整套)</v>
          </cell>
          <cell r="H3479" t="str">
            <v>01.13206.1998</v>
          </cell>
          <cell r="I3479" t="str">
            <v>见附件</v>
          </cell>
        </row>
        <row r="3480">
          <cell r="E3480" t="str">
            <v>采购不可用/蒙西12/三相表壳盖套件(整套)</v>
          </cell>
          <cell r="H3480" t="str">
            <v>01.13206.1997</v>
          </cell>
          <cell r="I3480" t="str">
            <v>见附件</v>
          </cell>
        </row>
        <row r="3481">
          <cell r="E3481" t="str">
            <v>国网13/三相表壳盖套件(整套)</v>
          </cell>
          <cell r="H3481" t="str">
            <v>01.13206.9999</v>
          </cell>
          <cell r="I3481" t="str">
            <v>仕奇</v>
          </cell>
        </row>
        <row r="3486">
          <cell r="E3486" t="str">
            <v>XXXX远程通讯模块盒</v>
          </cell>
          <cell r="H3486" t="str">
            <v>01.13207.0001</v>
          </cell>
          <cell r="I3486" t="str">
            <v>泓旭</v>
          </cell>
        </row>
        <row r="3487">
          <cell r="E3487" t="str">
            <v>XXXX载波模块盒</v>
          </cell>
          <cell r="H3487" t="str">
            <v>01.13207.0002</v>
          </cell>
          <cell r="I3487" t="str">
            <v>泓旭</v>
          </cell>
        </row>
        <row r="3488">
          <cell r="E3488" t="str">
            <v>XXXX表盖</v>
          </cell>
          <cell r="H3488" t="str">
            <v>01.13207.0003</v>
          </cell>
          <cell r="I3488" t="str">
            <v>泓旭</v>
          </cell>
        </row>
        <row r="3489">
          <cell r="E3489" t="str">
            <v>XXXX底壳</v>
          </cell>
          <cell r="H3489" t="str">
            <v>01.13207.0004</v>
          </cell>
          <cell r="I3489" t="str">
            <v>泓旭</v>
          </cell>
        </row>
        <row r="3490">
          <cell r="E3490" t="str">
            <v>XXXX尾盖</v>
          </cell>
          <cell r="H3490" t="str">
            <v>01.13207.0005</v>
          </cell>
          <cell r="I3490" t="str">
            <v>泓旭</v>
          </cell>
        </row>
        <row r="3491">
          <cell r="E3491" t="str">
            <v>XXXX小电流端子座</v>
          </cell>
          <cell r="H3491" t="str">
            <v>01.13207.0006</v>
          </cell>
          <cell r="I3491" t="str">
            <v>泓旭</v>
          </cell>
        </row>
        <row r="3492">
          <cell r="E3492" t="str">
            <v>XXXX中电流端子座</v>
          </cell>
          <cell r="H3492" t="str">
            <v>01.13207.0007</v>
          </cell>
          <cell r="I3492" t="str">
            <v>泓旭</v>
          </cell>
        </row>
        <row r="3493">
          <cell r="E3493" t="str">
            <v>XXXX大电流端子座</v>
          </cell>
          <cell r="H3493" t="str">
            <v>01.13207.0008</v>
          </cell>
          <cell r="I3493" t="str">
            <v>泓旭</v>
          </cell>
        </row>
        <row r="3494">
          <cell r="E3494" t="str">
            <v>XXXX端子排</v>
          </cell>
          <cell r="H3494" t="str">
            <v>01.13207.0009</v>
          </cell>
          <cell r="I3494" t="str">
            <v>泓旭</v>
          </cell>
        </row>
        <row r="3495">
          <cell r="E3495" t="str">
            <v>XXXX端子排</v>
          </cell>
          <cell r="H3495" t="str">
            <v>01.13207.0010</v>
          </cell>
          <cell r="I3495" t="str">
            <v>泓旭</v>
          </cell>
        </row>
        <row r="3496">
          <cell r="E3496" t="str">
            <v>XXXX小电流隔离板</v>
          </cell>
          <cell r="H3496" t="str">
            <v>01.13207.0011</v>
          </cell>
          <cell r="I3496" t="str">
            <v>泓旭</v>
          </cell>
        </row>
        <row r="3497">
          <cell r="E3497" t="str">
            <v>XXXX挂钩</v>
          </cell>
          <cell r="H3497" t="str">
            <v>01.13207.0012</v>
          </cell>
          <cell r="I3497" t="str">
            <v>泓旭</v>
          </cell>
        </row>
        <row r="3498">
          <cell r="E3498" t="str">
            <v>XXXX摇门透明片</v>
          </cell>
          <cell r="H3498" t="str">
            <v>01.13207.0013</v>
          </cell>
          <cell r="I3498" t="str">
            <v>泓旭</v>
          </cell>
        </row>
        <row r="3499">
          <cell r="E3499" t="str">
            <v>Φ2发泡条(白色)</v>
          </cell>
          <cell r="H3499" t="str">
            <v>01.13207.0014</v>
          </cell>
          <cell r="I3499" t="str">
            <v>泓旭</v>
          </cell>
        </row>
        <row r="3500">
          <cell r="E3500" t="str">
            <v>XXXX尾盖</v>
          </cell>
          <cell r="H3500" t="str">
            <v>01.13207.0015</v>
          </cell>
          <cell r="I3500" t="str">
            <v>泓旭</v>
          </cell>
        </row>
        <row r="3506">
          <cell r="E3506" t="str">
            <v>采购不可用/单相表壳盖套件(整套)</v>
          </cell>
          <cell r="H3506" t="str">
            <v>01.13207.1999</v>
          </cell>
          <cell r="I3506" t="str">
            <v>见附件</v>
          </cell>
        </row>
        <row r="3512">
          <cell r="E3512" t="str">
            <v>150无线模块盒(腾河专用)</v>
          </cell>
          <cell r="H3512" t="str">
            <v>01.13208.1001</v>
          </cell>
          <cell r="I3512" t="str">
            <v>仕奇</v>
          </cell>
        </row>
        <row r="3513">
          <cell r="E3513" t="str">
            <v>飞翎无线模块盒(正泰)</v>
          </cell>
          <cell r="H3513" t="str">
            <v>01.13208.3002</v>
          </cell>
          <cell r="I3513" t="str">
            <v>飞翎</v>
          </cell>
        </row>
        <row r="3514">
          <cell r="E3514" t="str">
            <v>042无线模块盒(腾河专用)</v>
          </cell>
          <cell r="H3514" t="str">
            <v>01.13208.1003</v>
          </cell>
          <cell r="I3514" t="str">
            <v>仕奇</v>
          </cell>
        </row>
        <row r="3515">
          <cell r="E3515" t="str">
            <v>五金仪表GPRS模块盒套件</v>
          </cell>
          <cell r="H3515" t="str">
            <v>01.13208.0001</v>
          </cell>
          <cell r="I3515" t="str">
            <v>五金仪表</v>
          </cell>
        </row>
        <row r="3516">
          <cell r="E3516" t="str">
            <v>全盛GPRS模块盒</v>
          </cell>
          <cell r="H3516" t="str">
            <v>01.13208.0002</v>
          </cell>
          <cell r="I3516" t="str">
            <v>全盛</v>
          </cell>
        </row>
        <row r="3517">
          <cell r="E3517" t="str">
            <v>单相4G模块盒</v>
          </cell>
          <cell r="H3517" t="str">
            <v>01.13208.0003</v>
          </cell>
          <cell r="I3517" t="str">
            <v>仕奇</v>
          </cell>
        </row>
        <row r="3518">
          <cell r="E3518" t="str">
            <v>I型能源控制器远程通信模块盒-双天线(ZD-41)</v>
          </cell>
          <cell r="H3518" t="str">
            <v>01.13208.0004</v>
          </cell>
          <cell r="I3518" t="str">
            <v>飞羚</v>
          </cell>
        </row>
        <row r="3519">
          <cell r="E3519" t="str">
            <v>XXXX载波模块盒</v>
          </cell>
          <cell r="H3519" t="str">
            <v>01.13208.0005</v>
          </cell>
          <cell r="I3519" t="str">
            <v>全盛</v>
          </cell>
        </row>
        <row r="3520">
          <cell r="E3520" t="str">
            <v>150（改）无线模块盒(腾河专用)</v>
          </cell>
          <cell r="H3520" t="str">
            <v>01.13208.0006</v>
          </cell>
          <cell r="I3520" t="str">
            <v>仕奇</v>
          </cell>
        </row>
        <row r="3521">
          <cell r="E3521" t="str">
            <v>1302-2扩展模块盒上盖+下盖/PC+10%GF/RAL9003(信号白)</v>
          </cell>
          <cell r="H3521" t="str">
            <v>01.13208.0007</v>
          </cell>
          <cell r="I3521" t="str">
            <v>全盛</v>
          </cell>
        </row>
        <row r="3522">
          <cell r="E3522" t="str">
            <v>3301/4G模块盒</v>
          </cell>
          <cell r="H3522" t="str">
            <v>01.13208.0008</v>
          </cell>
          <cell r="I3522" t="str">
            <v>全盛</v>
          </cell>
        </row>
        <row r="3523">
          <cell r="E3523" t="str">
            <v>4018GPRS-6模块盒底板+4018GPRS-6.2模块盒上盖</v>
          </cell>
          <cell r="H3523" t="str">
            <v>01.13208.0009</v>
          </cell>
          <cell r="I3523" t="str">
            <v>全盛</v>
          </cell>
        </row>
        <row r="3524">
          <cell r="E3524" t="str">
            <v>1302载波模块盒上盖+底板/PC+10%GF</v>
          </cell>
          <cell r="H3524" t="str">
            <v>01.13208.0010</v>
          </cell>
          <cell r="I3524" t="str">
            <v>全盛</v>
          </cell>
        </row>
        <row r="3525">
          <cell r="E3525" t="str">
            <v>ZD-56</v>
          </cell>
          <cell r="H3525" t="str">
            <v>01.13208.0011</v>
          </cell>
          <cell r="I3525" t="str">
            <v>飞羚</v>
          </cell>
        </row>
        <row r="3526">
          <cell r="E3526" t="str">
            <v>4018-GPRS-6模块盒上盖+底板/PC+10%GF</v>
          </cell>
          <cell r="H3526" t="str">
            <v>01.13208.0012</v>
          </cell>
          <cell r="I3526" t="str">
            <v>全盛</v>
          </cell>
        </row>
        <row r="3527">
          <cell r="E3527" t="str">
            <v>4019GPRS模块盒上盖+底板/PC+10%GF</v>
          </cell>
          <cell r="H3527" t="str">
            <v>01.13208.0013</v>
          </cell>
          <cell r="I3527" t="str">
            <v>全盛</v>
          </cell>
        </row>
        <row r="3528">
          <cell r="E3528" t="str">
            <v>扩展模块盒体485孔盒体+盒底/PC+10%GF9003</v>
          </cell>
          <cell r="H3528" t="str">
            <v>01.13208.0014</v>
          </cell>
          <cell r="I3528" t="str">
            <v>飞羚</v>
          </cell>
        </row>
        <row r="3529">
          <cell r="E3529" t="str">
            <v>4018GPRS-1.2右控制盒</v>
          </cell>
          <cell r="H3529" t="str">
            <v>01.13208.0015</v>
          </cell>
          <cell r="I3529" t="str">
            <v>全盛</v>
          </cell>
        </row>
        <row r="3530">
          <cell r="E3530" t="str">
            <v>TH光伏协议转换器壳体套件/TH-KTZD-GF01-V100/2022-12-20</v>
          </cell>
          <cell r="H3530" t="str">
            <v>01.13208.0016</v>
          </cell>
          <cell r="I3530" t="str">
            <v>珠海市艾普科技</v>
          </cell>
        </row>
        <row r="3531">
          <cell r="E3531" t="str">
            <v>4019-1.2GPRS模块盒上盖+4019GPRS底板/PC+10%GF</v>
          </cell>
          <cell r="H3531" t="str">
            <v>01.13208.0017</v>
          </cell>
          <cell r="I3531" t="str">
            <v>全盛</v>
          </cell>
        </row>
        <row r="3532">
          <cell r="E3532" t="str">
            <v>光伏协议转换器壳体套件V100/2023-06-20</v>
          </cell>
          <cell r="H3532" t="str">
            <v>01.13208.0018</v>
          </cell>
          <cell r="I3532" t="str">
            <v>全盛</v>
          </cell>
        </row>
        <row r="3533">
          <cell r="E3533" t="str">
            <v>光伏协议转接器壳体套件V1.00/2023-05-20</v>
          </cell>
          <cell r="H3533" t="str">
            <v>01.13208.0019</v>
          </cell>
          <cell r="I3533" t="str">
            <v>珠海市艾普科技</v>
          </cell>
        </row>
        <row r="3534">
          <cell r="E3534" t="str">
            <v>巡检仪模块上盖+底板+ZD-41模块导光柱/PC+10%GF-1U</v>
          </cell>
          <cell r="H3534" t="str">
            <v>01.13208.0020</v>
          </cell>
          <cell r="I3534" t="str">
            <v>飞羚</v>
          </cell>
        </row>
        <row r="3535">
          <cell r="E3535" t="str">
            <v>YK-YP03M</v>
          </cell>
          <cell r="H3535" t="str">
            <v>01.13208.0021</v>
          </cell>
          <cell r="I3535" t="str">
            <v>福建阳坤晟源</v>
          </cell>
        </row>
        <row r="3536">
          <cell r="E3536" t="str">
            <v>分布式电源接入单元壳体套件V200/2023-10-13</v>
          </cell>
          <cell r="H3536" t="str">
            <v>01.13208.0022</v>
          </cell>
          <cell r="I3536" t="str">
            <v>全盛</v>
          </cell>
        </row>
        <row r="3537">
          <cell r="E3537" t="str">
            <v>GPRS模块盒（两孔带凸台）</v>
          </cell>
          <cell r="H3537" t="str">
            <v>01.13208.0023</v>
          </cell>
          <cell r="I3537" t="str">
            <v>珠海市艾普科技</v>
          </cell>
        </row>
        <row r="3538">
          <cell r="E3538" t="str">
            <v>负荷监测终端/控制单元壳体</v>
          </cell>
          <cell r="H3538" t="str">
            <v>01.13208.0024</v>
          </cell>
          <cell r="I3538" t="str">
            <v>珠海市艾普科技</v>
          </cell>
        </row>
        <row r="3539">
          <cell r="E3539" t="str">
            <v>山东LTU/低压配电网馈线监测装置/通信单元壳体</v>
          </cell>
          <cell r="H3539" t="str">
            <v>01.13208.0025</v>
          </cell>
          <cell r="I3539" t="str">
            <v>飞羚</v>
          </cell>
        </row>
        <row r="3540">
          <cell r="E3540" t="str">
            <v>山东LTU/低压配电网馈线监测装置/电源单元壳体</v>
          </cell>
          <cell r="H3540" t="str">
            <v>01.13208.0026</v>
          </cell>
          <cell r="I3540" t="str">
            <v>飞羚</v>
          </cell>
        </row>
        <row r="3541">
          <cell r="E3541" t="str">
            <v>山东LTU/低压配电网馈线监测装置/监测单元壳体</v>
          </cell>
          <cell r="H3541" t="str">
            <v>01.13208.0027</v>
          </cell>
          <cell r="I3541" t="str">
            <v>飞羚</v>
          </cell>
        </row>
        <row r="3542">
          <cell r="E3542" t="str">
            <v>分布式单元接入单元II型壳体套件V100/2024-02-26</v>
          </cell>
          <cell r="H3542" t="str">
            <v>01.13208.0028</v>
          </cell>
          <cell r="I3542" t="str">
            <v>全盛</v>
          </cell>
        </row>
        <row r="3543">
          <cell r="E3543" t="str">
            <v>0603010180</v>
          </cell>
          <cell r="H3543" t="str">
            <v>01.13208.0029</v>
          </cell>
          <cell r="I3543" t="str">
            <v>珠海市艾普科技</v>
          </cell>
        </row>
        <row r="3544">
          <cell r="E3544">
            <v>8003010277</v>
          </cell>
          <cell r="H3544" t="str">
            <v>01.13208.0030</v>
          </cell>
          <cell r="I3544" t="str">
            <v>珠海市艾普科技</v>
          </cell>
        </row>
        <row r="3545">
          <cell r="E3545">
            <v>8004010276</v>
          </cell>
          <cell r="H3545" t="str">
            <v>01.13208.0031</v>
          </cell>
          <cell r="I3545" t="str">
            <v>珠海市艾普科技</v>
          </cell>
        </row>
        <row r="3546">
          <cell r="E3546" t="str">
            <v>08017010265&amp;0617020055</v>
          </cell>
          <cell r="H3546" t="str">
            <v>01.13208.0032</v>
          </cell>
          <cell r="I3546" t="str">
            <v>珠海市艾普科技</v>
          </cell>
        </row>
        <row r="3547">
          <cell r="E3547" t="str">
            <v>分布式电源接入单元（简版）壳体套件V100/2024-04-13</v>
          </cell>
          <cell r="H3547" t="str">
            <v>01.13208.0033</v>
          </cell>
          <cell r="I3547" t="str">
            <v>全盛</v>
          </cell>
        </row>
        <row r="3548">
          <cell r="E3548" t="str">
            <v>3SLB780E0101&amp;3SLB780B0601</v>
          </cell>
          <cell r="H3548" t="str">
            <v>01.13208.0034</v>
          </cell>
          <cell r="I3548" t="str">
            <v>珠海市艾普科技</v>
          </cell>
        </row>
        <row r="3549">
          <cell r="E3549" t="str">
            <v>分布式单元接入单元II型壳体套件V100/2024-05-04</v>
          </cell>
          <cell r="H3549" t="str">
            <v>01.13208.0035</v>
          </cell>
          <cell r="I3549" t="str">
            <v>珠海市艾普科技</v>
          </cell>
        </row>
        <row r="3550">
          <cell r="E3550" t="str">
            <v>智慧井盖/逻辑板壳体（含面壳/底壳）</v>
          </cell>
          <cell r="H3550" t="str">
            <v>01.13208.0036</v>
          </cell>
          <cell r="I3550" t="str">
            <v>珠海市艾普科技</v>
          </cell>
        </row>
        <row r="3551">
          <cell r="E3551" t="str">
            <v>智慧井盖/电池板壳体（含面壳/底壳）</v>
          </cell>
          <cell r="H3551" t="str">
            <v>01.13208.0037</v>
          </cell>
          <cell r="I3551" t="str">
            <v>珠海市艾普科技</v>
          </cell>
        </row>
        <row r="3552">
          <cell r="E3552" t="str">
            <v>智慧井盖/五金支架</v>
          </cell>
          <cell r="H3552" t="str">
            <v>01.13208.0038</v>
          </cell>
          <cell r="I3552" t="str">
            <v>珠海市艾普科技</v>
          </cell>
        </row>
        <row r="3553">
          <cell r="E3553" t="str">
            <v>光伏协议转换器壳体套件V100/2024-04-10</v>
          </cell>
          <cell r="H3553" t="str">
            <v>01.13208.0039</v>
          </cell>
          <cell r="I3553" t="str">
            <v>珠海市艾普科技</v>
          </cell>
        </row>
        <row r="3554">
          <cell r="E3554" t="str">
            <v>分布式电源接入单元（简版）壳体套件V100/2024-06-05</v>
          </cell>
          <cell r="H3554" t="str">
            <v>01.13208.0040</v>
          </cell>
          <cell r="I3554" t="str">
            <v>珠海市艾普科技</v>
          </cell>
        </row>
        <row r="3555">
          <cell r="E3555" t="str">
            <v>分布式电源接入单元壳体套件V200/2024-06-05</v>
          </cell>
          <cell r="H3555" t="str">
            <v>01.13208.0041</v>
          </cell>
          <cell r="I3555" t="str">
            <v>珠海市艾普科技</v>
          </cell>
        </row>
        <row r="3556">
          <cell r="E3556" t="str">
            <v>DG-023转接器</v>
          </cell>
          <cell r="H3556" t="str">
            <v>01.13208.0042</v>
          </cell>
          <cell r="I3556" t="str">
            <v>全盛</v>
          </cell>
        </row>
        <row r="3557">
          <cell r="E3557" t="str">
            <v>江苏-分布式电源接入单元（简版）壳体套件V100/2024-06-26</v>
          </cell>
          <cell r="H3557" t="str">
            <v>01.13208.0043</v>
          </cell>
          <cell r="I3557" t="str">
            <v>珠海市艾普科技</v>
          </cell>
        </row>
        <row r="3562">
          <cell r="E3562" t="str">
            <v>1203-1远程通讯(小无线)模块盒</v>
          </cell>
          <cell r="H3562" t="str">
            <v>01.13209.1001</v>
          </cell>
          <cell r="I3562" t="str">
            <v>全盛</v>
          </cell>
        </row>
        <row r="3563">
          <cell r="E3563" t="str">
            <v>1203-2-(2)罩壳</v>
          </cell>
          <cell r="H3563" t="str">
            <v>01.13209.1002</v>
          </cell>
          <cell r="I3563" t="str">
            <v>全盛</v>
          </cell>
        </row>
        <row r="3564">
          <cell r="E3564" t="str">
            <v>JC-18-1底壳</v>
          </cell>
          <cell r="H3564" t="str">
            <v>01.13209.1003</v>
          </cell>
          <cell r="I3564" t="str">
            <v>全盛</v>
          </cell>
        </row>
        <row r="3565">
          <cell r="E3565" t="str">
            <v>1201B-1端子排-数据转换器</v>
          </cell>
          <cell r="H3565" t="str">
            <v>01.13209.1004</v>
          </cell>
          <cell r="I3565" t="str">
            <v>全盛</v>
          </cell>
        </row>
        <row r="3566">
          <cell r="H3566" t="str">
            <v>01.13209.0001</v>
          </cell>
        </row>
        <row r="3568">
          <cell r="E3568" t="str">
            <v>采购不可用/国网13/数据转换器壳盖套件(整套)</v>
          </cell>
          <cell r="H3568" t="str">
            <v>01.13209.1999</v>
          </cell>
          <cell r="I3568" t="str">
            <v>见附件</v>
          </cell>
        </row>
        <row r="3573">
          <cell r="E3573" t="str">
            <v>Mini-RTU壳盖套件(整套)</v>
          </cell>
          <cell r="H3573" t="str">
            <v>01.13210.9999</v>
          </cell>
          <cell r="I3573" t="str">
            <v>待定</v>
          </cell>
        </row>
        <row r="3582">
          <cell r="E3582" t="str">
            <v>不穿线不开孔/上盒</v>
          </cell>
          <cell r="H3582" t="str">
            <v>01.13211.0001</v>
          </cell>
          <cell r="I3582" t="str">
            <v>待定</v>
          </cell>
        </row>
        <row r="3583">
          <cell r="E3583" t="str">
            <v>不穿线不开孔,无液晶屏窗/下盒</v>
          </cell>
          <cell r="H3583" t="str">
            <v>01.13211.0002</v>
          </cell>
          <cell r="I3583" t="str">
            <v>待定</v>
          </cell>
        </row>
        <row r="3584">
          <cell r="E3584" t="str">
            <v>智能低压监测单元/上盖</v>
          </cell>
          <cell r="H3584" t="str">
            <v>01.13211.0003</v>
          </cell>
          <cell r="I3584" t="str">
            <v>待定</v>
          </cell>
        </row>
        <row r="3585">
          <cell r="E3585" t="str">
            <v>智能低压监测单元/下盖</v>
          </cell>
          <cell r="H3585" t="str">
            <v>01.13211.0004</v>
          </cell>
          <cell r="I3585" t="str">
            <v>待定</v>
          </cell>
        </row>
        <row r="3586">
          <cell r="E3586" t="str">
            <v>m5*15不锈钢/带封帽</v>
          </cell>
          <cell r="H3586" t="str">
            <v>01.13211.0005</v>
          </cell>
          <cell r="I3586" t="str">
            <v>待定</v>
          </cell>
        </row>
        <row r="3587">
          <cell r="E3587" t="str">
            <v>m5*25不锈钢/带封帽</v>
          </cell>
          <cell r="H3587" t="str">
            <v>01.13211.0006</v>
          </cell>
          <cell r="I3587" t="str">
            <v>待定</v>
          </cell>
        </row>
        <row r="3588">
          <cell r="E3588" t="str">
            <v>25m铰链柱配套</v>
          </cell>
          <cell r="H3588" t="str">
            <v>01.13211.0007</v>
          </cell>
          <cell r="I3588" t="str">
            <v>待定</v>
          </cell>
        </row>
        <row r="3589">
          <cell r="E3589" t="str">
            <v>m4.2*4*6.3/黄铜注塑螺母</v>
          </cell>
          <cell r="H3589" t="str">
            <v>01.13211.0008</v>
          </cell>
          <cell r="I3589" t="str">
            <v>待定</v>
          </cell>
        </row>
        <row r="3590">
          <cell r="E3590" t="str">
            <v>m4*4*6.3/黄铜注塑螺母</v>
          </cell>
          <cell r="H3590" t="str">
            <v>01.13211.0009</v>
          </cell>
          <cell r="I3590" t="str">
            <v>待定</v>
          </cell>
        </row>
        <row r="3591">
          <cell r="E3591" t="str">
            <v>m4*10*5.2/黄铜注塑不通孔螺母</v>
          </cell>
          <cell r="H3591" t="str">
            <v>01.13211.0010</v>
          </cell>
          <cell r="I3591" t="str">
            <v>待定</v>
          </cell>
        </row>
        <row r="3594">
          <cell r="E3594" t="str">
            <v>智能低压监测单元壳盖套件(整套)</v>
          </cell>
          <cell r="H3594" t="str">
            <v>01.13211.9999</v>
          </cell>
          <cell r="I3594" t="str">
            <v>待定</v>
          </cell>
        </row>
        <row r="3598">
          <cell r="E3598" t="str">
            <v>1203-2载波模块盒</v>
          </cell>
          <cell r="H3598" t="str">
            <v>01.13212.0001</v>
          </cell>
          <cell r="I3598" t="str">
            <v>全盛</v>
          </cell>
        </row>
        <row r="3599">
          <cell r="E3599" t="str">
            <v>JC-25微功率小无线控制盒</v>
          </cell>
          <cell r="H3599" t="str">
            <v>01.13212.0002</v>
          </cell>
          <cell r="I3599" t="str">
            <v>全盛</v>
          </cell>
        </row>
        <row r="3600">
          <cell r="E3600" t="str">
            <v>JC-19罩壳</v>
          </cell>
          <cell r="H3600" t="str">
            <v>01.13212.0003</v>
          </cell>
          <cell r="I3600" t="str">
            <v>全盛</v>
          </cell>
        </row>
        <row r="3601">
          <cell r="E3601" t="str">
            <v>JC-18-1底壳</v>
          </cell>
          <cell r="H3601" t="str">
            <v>01.13212.0004</v>
          </cell>
          <cell r="I3601" t="str">
            <v>全盛</v>
          </cell>
        </row>
        <row r="3602">
          <cell r="E3602" t="str">
            <v>JC-18后盖</v>
          </cell>
          <cell r="H3602" t="str">
            <v>01.13212.0005</v>
          </cell>
          <cell r="I3602" t="str">
            <v>全盛</v>
          </cell>
        </row>
        <row r="3603">
          <cell r="E3603" t="str">
            <v>表箱终端/接线端子组合套件V1.0-20201202</v>
          </cell>
          <cell r="H3603" t="str">
            <v>01.13212.0006</v>
          </cell>
          <cell r="I3603" t="str">
            <v>仕奇</v>
          </cell>
        </row>
        <row r="3604">
          <cell r="E3604" t="str">
            <v>分支终端/接线端子组合套件V1.0-20201202</v>
          </cell>
          <cell r="H3604" t="str">
            <v>01.13212.0007</v>
          </cell>
          <cell r="I3604" t="str">
            <v>仕奇</v>
          </cell>
        </row>
        <row r="3605">
          <cell r="E3605" t="str">
            <v>1201-1挂钩</v>
          </cell>
          <cell r="H3605" t="str">
            <v>01.13212.0008</v>
          </cell>
          <cell r="I3605" t="str">
            <v>全盛</v>
          </cell>
        </row>
        <row r="3609">
          <cell r="H3609" t="str">
            <v>01.13212.9998</v>
          </cell>
        </row>
        <row r="3610">
          <cell r="E3610" t="str">
            <v>JC-19通信接口转换器</v>
          </cell>
          <cell r="H3610" t="str">
            <v>01.13212.9999</v>
          </cell>
          <cell r="I3610" t="str">
            <v>见附件</v>
          </cell>
        </row>
        <row r="3612">
          <cell r="E3612" t="str">
            <v>20版远程单相表壳体(整套)</v>
          </cell>
          <cell r="H3612" t="str">
            <v>01.13213.0001</v>
          </cell>
          <cell r="I3612" t="str">
            <v>全盛</v>
          </cell>
        </row>
        <row r="3613">
          <cell r="E3613" t="str">
            <v>20版远程单相表壳体(整套)</v>
          </cell>
          <cell r="H3613" t="str">
            <v>01.13213.0002</v>
          </cell>
          <cell r="I3613" t="str">
            <v>珠海市艾普科技</v>
          </cell>
        </row>
        <row r="3614">
          <cell r="E3614" t="str">
            <v>08001010288</v>
          </cell>
          <cell r="H3614" t="str">
            <v>01.13213.0003</v>
          </cell>
          <cell r="I3614" t="str">
            <v>珠海市艾普科技</v>
          </cell>
        </row>
        <row r="3615">
          <cell r="E3615" t="str">
            <v>08001020090</v>
          </cell>
          <cell r="H3615" t="str">
            <v>01.13213.0004</v>
          </cell>
          <cell r="I3615" t="str">
            <v>珠海市艾普科技</v>
          </cell>
        </row>
        <row r="3623">
          <cell r="E3623" t="str">
            <v>NYP-01新融合终端壳体</v>
          </cell>
          <cell r="H3623" t="str">
            <v>01.13214.0001</v>
          </cell>
          <cell r="I3623" t="str">
            <v>福建阳坤晟源</v>
          </cell>
        </row>
        <row r="3625">
          <cell r="E3625" t="str">
            <v>2069单相物联网表国网壳体套件（不带扩展模组）</v>
          </cell>
          <cell r="H3625" t="str">
            <v>01.13215.1999</v>
          </cell>
          <cell r="I3625" t="str">
            <v>飞铃</v>
          </cell>
        </row>
        <row r="3633">
          <cell r="E3633" t="str">
            <v>HL1-250型</v>
          </cell>
          <cell r="H3633" t="str">
            <v>01.13301.0001</v>
          </cell>
          <cell r="I3633" t="str">
            <v>华立</v>
          </cell>
        </row>
        <row r="3634">
          <cell r="E3634" t="str">
            <v>DG-021</v>
          </cell>
          <cell r="H3634" t="str">
            <v>01.13301.0002</v>
          </cell>
          <cell r="I3634" t="str">
            <v>全盛</v>
          </cell>
        </row>
        <row r="3635">
          <cell r="E3635" t="str">
            <v>国网三相导轨式电能表（经互感器）壳体组件/4G模块版本/珠海艾普</v>
          </cell>
          <cell r="H3635" t="str">
            <v>01.13301.0003</v>
          </cell>
          <cell r="I3635" t="str">
            <v>珠海市艾普科技</v>
          </cell>
        </row>
        <row r="3636">
          <cell r="E3636" t="str">
            <v>国网三相导轨式电能表（经互感器）壳体组件/载波模块版本/珠海艾普</v>
          </cell>
          <cell r="H3636" t="str">
            <v>01.13301.0004</v>
          </cell>
          <cell r="I3636" t="str">
            <v>珠海市艾普科技</v>
          </cell>
        </row>
        <row r="3637">
          <cell r="E3637" t="str">
            <v>国网三相导轨式电能表（经互感器）壳体组件/4G模块版本/慈溪宇兴</v>
          </cell>
          <cell r="H3637" t="str">
            <v>01.13301.0005</v>
          </cell>
          <cell r="I3637" t="str">
            <v>慈溪市宇兴电器</v>
          </cell>
        </row>
        <row r="3638">
          <cell r="E3638" t="str">
            <v>国网三相导轨式电能表（经互感器）壳体组件/载波模块版本/慈溪宇兴</v>
          </cell>
          <cell r="H3638" t="str">
            <v>01.13301.0006</v>
          </cell>
          <cell r="I3638" t="str">
            <v>慈溪市宇兴电器</v>
          </cell>
        </row>
        <row r="3656">
          <cell r="E3656" t="str">
            <v>LTU壳体（上盖含导光柱、底盖）</v>
          </cell>
          <cell r="H3656" t="str">
            <v>01.13302.0001</v>
          </cell>
          <cell r="I3656" t="str">
            <v>长沙同迈</v>
          </cell>
        </row>
        <row r="3665">
          <cell r="E3665" t="str">
            <v>TZ132030111</v>
          </cell>
          <cell r="H3665" t="str">
            <v>01.14101.1001</v>
          </cell>
        </row>
        <row r="3666">
          <cell r="E3666" t="str">
            <v>TZ132030211</v>
          </cell>
          <cell r="H3666" t="str">
            <v>01.14101.1002</v>
          </cell>
        </row>
        <row r="3667">
          <cell r="E3667" t="str">
            <v>TZ132030311</v>
          </cell>
          <cell r="H3667" t="str">
            <v>01.14101.1003</v>
          </cell>
        </row>
        <row r="3668">
          <cell r="E3668" t="str">
            <v>TZ132030411</v>
          </cell>
          <cell r="H3668" t="str">
            <v>01.14101.1004</v>
          </cell>
        </row>
        <row r="3669">
          <cell r="E3669" t="str">
            <v>TZ132030511</v>
          </cell>
          <cell r="H3669" t="str">
            <v>01.14101.1005</v>
          </cell>
        </row>
        <row r="3670">
          <cell r="E3670" t="str">
            <v>TZ132030611</v>
          </cell>
          <cell r="H3670" t="str">
            <v>01.14101.1006</v>
          </cell>
        </row>
        <row r="3671">
          <cell r="E3671" t="str">
            <v>TZ132030711</v>
          </cell>
          <cell r="H3671" t="str">
            <v>01.14101.1007</v>
          </cell>
        </row>
        <row r="3672">
          <cell r="E3672" t="str">
            <v>TZ132030811</v>
          </cell>
          <cell r="H3672" t="str">
            <v>01.14101.1008</v>
          </cell>
        </row>
        <row r="3673">
          <cell r="E3673" t="str">
            <v>TZ132030911</v>
          </cell>
          <cell r="H3673" t="str">
            <v>01.14101.1009</v>
          </cell>
        </row>
        <row r="3674">
          <cell r="E3674" t="str">
            <v>TZ132031011</v>
          </cell>
          <cell r="H3674" t="str">
            <v>01.14101.1010</v>
          </cell>
        </row>
        <row r="3675">
          <cell r="E3675" t="str">
            <v>TZ132031111</v>
          </cell>
          <cell r="H3675" t="str">
            <v>01.14101.1011</v>
          </cell>
        </row>
        <row r="3676">
          <cell r="E3676" t="str">
            <v>TZ132031211</v>
          </cell>
          <cell r="H3676" t="str">
            <v>01.14101.1012</v>
          </cell>
        </row>
        <row r="3677">
          <cell r="E3677" t="str">
            <v>TZ132031311</v>
          </cell>
          <cell r="H3677" t="str">
            <v>01.14101.1013</v>
          </cell>
        </row>
        <row r="3678">
          <cell r="E3678" t="str">
            <v>2022/I型集中器/送检上铭牌20221107</v>
          </cell>
          <cell r="H3678" t="str">
            <v>01.14101.0001</v>
          </cell>
          <cell r="I3678" t="str">
            <v>其他</v>
          </cell>
        </row>
        <row r="3679">
          <cell r="E3679" t="str">
            <v>2022/I型集中器/送检下铭牌20221107</v>
          </cell>
          <cell r="H3679" t="str">
            <v>01.14101.0002</v>
          </cell>
          <cell r="I3679" t="str">
            <v>其他</v>
          </cell>
        </row>
        <row r="3680">
          <cell r="E3680" t="str">
            <v>2022/I型集中器/送检双模模块铭牌20221028</v>
          </cell>
          <cell r="H3680" t="str">
            <v>01.14101.0003</v>
          </cell>
          <cell r="I3680" t="str">
            <v>其他</v>
          </cell>
        </row>
        <row r="3687">
          <cell r="E3687" t="str">
            <v>TZ132040111</v>
          </cell>
          <cell r="H3687" t="str">
            <v>01.14102.1001</v>
          </cell>
        </row>
        <row r="3688">
          <cell r="E3688" t="str">
            <v>TZ132040211</v>
          </cell>
          <cell r="H3688" t="str">
            <v>01.14102.1002</v>
          </cell>
        </row>
        <row r="3689">
          <cell r="E3689" t="str">
            <v>TZ132040311</v>
          </cell>
          <cell r="H3689" t="str">
            <v>01.14102.1003</v>
          </cell>
        </row>
        <row r="3690">
          <cell r="E3690" t="str">
            <v>TZ132040411</v>
          </cell>
          <cell r="H3690" t="str">
            <v>01.14102.1004</v>
          </cell>
        </row>
        <row r="3691">
          <cell r="E3691" t="str">
            <v>TZ132040511</v>
          </cell>
          <cell r="H3691" t="str">
            <v>01.14102.1005</v>
          </cell>
        </row>
        <row r="3692">
          <cell r="E3692" t="str">
            <v>TZ132040611</v>
          </cell>
          <cell r="H3692" t="str">
            <v>01.14102.1006</v>
          </cell>
        </row>
        <row r="3693">
          <cell r="E3693" t="str">
            <v>TZ132040711</v>
          </cell>
          <cell r="H3693" t="str">
            <v>01.14102.1007</v>
          </cell>
        </row>
        <row r="3694">
          <cell r="E3694" t="str">
            <v>TZ132040811</v>
          </cell>
          <cell r="H3694" t="str">
            <v>01.14102.1008</v>
          </cell>
        </row>
        <row r="3695">
          <cell r="E3695" t="str">
            <v>TZ132040911</v>
          </cell>
          <cell r="H3695" t="str">
            <v>01.14102.1009</v>
          </cell>
        </row>
        <row r="3696">
          <cell r="E3696" t="str">
            <v>TZ132041011</v>
          </cell>
          <cell r="H3696" t="str">
            <v>01.14102.1010</v>
          </cell>
        </row>
        <row r="3697">
          <cell r="E3697" t="str">
            <v>TZ132041111</v>
          </cell>
          <cell r="H3697" t="str">
            <v>01.14102.1011</v>
          </cell>
        </row>
        <row r="3698">
          <cell r="H3698" t="str">
            <v>01.14102.0001</v>
          </cell>
        </row>
        <row r="3702">
          <cell r="E3702" t="str">
            <v>TZ132060111</v>
          </cell>
          <cell r="H3702" t="str">
            <v>01.14103.1001</v>
          </cell>
        </row>
        <row r="3703">
          <cell r="E3703" t="str">
            <v>TZ132060211</v>
          </cell>
          <cell r="H3703" t="str">
            <v>01.14103.1002</v>
          </cell>
        </row>
        <row r="3704">
          <cell r="E3704" t="str">
            <v>TZ132060311</v>
          </cell>
          <cell r="H3704" t="str">
            <v>01.14103.1003</v>
          </cell>
        </row>
        <row r="3705">
          <cell r="E3705" t="str">
            <v>TZ132060411</v>
          </cell>
          <cell r="H3705" t="str">
            <v>01.14103.1004</v>
          </cell>
        </row>
        <row r="3706">
          <cell r="E3706" t="str">
            <v>TZ132060511</v>
          </cell>
          <cell r="H3706" t="str">
            <v>01.14103.1005</v>
          </cell>
        </row>
        <row r="3707">
          <cell r="E3707" t="str">
            <v>TZ132060611</v>
          </cell>
          <cell r="H3707" t="str">
            <v>01.14103.1006</v>
          </cell>
        </row>
        <row r="3708">
          <cell r="H3708" t="str">
            <v>01.14103.0001</v>
          </cell>
        </row>
        <row r="3713">
          <cell r="E3713" t="str">
            <v>TZ132070111</v>
          </cell>
          <cell r="H3713" t="str">
            <v>01.14104.1001</v>
          </cell>
        </row>
        <row r="3714">
          <cell r="E3714" t="str">
            <v>TZ132070211</v>
          </cell>
          <cell r="H3714" t="str">
            <v>01.14104.1002</v>
          </cell>
        </row>
        <row r="3715">
          <cell r="E3715" t="str">
            <v>TZ132070311</v>
          </cell>
          <cell r="H3715" t="str">
            <v>01.14104.1003</v>
          </cell>
        </row>
        <row r="3716">
          <cell r="H3716" t="str">
            <v>01.14104.0001</v>
          </cell>
        </row>
        <row r="3721">
          <cell r="E3721" t="str">
            <v>TZ132050111</v>
          </cell>
          <cell r="H3721" t="str">
            <v>01.14105.1001</v>
          </cell>
        </row>
        <row r="3722">
          <cell r="E3722" t="str">
            <v>TZ132050211</v>
          </cell>
          <cell r="H3722" t="str">
            <v>01.14105.1002</v>
          </cell>
        </row>
        <row r="3723">
          <cell r="E3723" t="str">
            <v>TZ132050311</v>
          </cell>
          <cell r="H3723" t="str">
            <v>01.14105.1003</v>
          </cell>
        </row>
        <row r="3724">
          <cell r="E3724" t="str">
            <v>TZ132050411</v>
          </cell>
          <cell r="H3724" t="str">
            <v>01.14105.1004</v>
          </cell>
        </row>
        <row r="3725">
          <cell r="E3725" t="str">
            <v>TZ132050511</v>
          </cell>
          <cell r="H3725" t="str">
            <v>01.14105.1005</v>
          </cell>
        </row>
        <row r="3726">
          <cell r="E3726" t="str">
            <v>TZ132050611</v>
          </cell>
          <cell r="H3726" t="str">
            <v>01.14105.1006</v>
          </cell>
        </row>
        <row r="3727">
          <cell r="E3727" t="str">
            <v>TZ132050711</v>
          </cell>
          <cell r="H3727" t="str">
            <v>01.14105.1007</v>
          </cell>
        </row>
        <row r="3728">
          <cell r="E3728" t="str">
            <v>TZ132050811</v>
          </cell>
          <cell r="H3728" t="str">
            <v>01.14105.1008</v>
          </cell>
        </row>
        <row r="3729">
          <cell r="H3729" t="str">
            <v>01.14105.0001</v>
          </cell>
        </row>
        <row r="3731">
          <cell r="E3731" t="str">
            <v>B级三相表上铭牌</v>
          </cell>
          <cell r="H3731" t="str">
            <v>01.14106.0001</v>
          </cell>
          <cell r="I3731" t="str">
            <v>后补</v>
          </cell>
        </row>
        <row r="3732">
          <cell r="E3732" t="str">
            <v>B级三相表远程内置下铭牌</v>
          </cell>
          <cell r="H3732" t="str">
            <v>01.14106.0002</v>
          </cell>
          <cell r="I3732" t="str">
            <v>后补</v>
          </cell>
        </row>
        <row r="3733">
          <cell r="E3733" t="str">
            <v>2020/三相表/送检双模模块铭牌20221107</v>
          </cell>
          <cell r="H3733" t="str">
            <v>01.14106.0003</v>
          </cell>
          <cell r="I3733" t="str">
            <v>其他</v>
          </cell>
        </row>
        <row r="3740">
          <cell r="E3740" t="str">
            <v>智能末端感知终端_表箱终端/分支终端_上铭牌202004011724</v>
          </cell>
          <cell r="H3740" t="str">
            <v>01.14108.0001</v>
          </cell>
          <cell r="I3740" t="str">
            <v>其他</v>
          </cell>
        </row>
        <row r="3741">
          <cell r="E3741" t="str">
            <v>智能末端感知终端_表箱终端THP400_下铭牌20201126</v>
          </cell>
          <cell r="H3741" t="str">
            <v>01.14108.0002</v>
          </cell>
          <cell r="I3741" t="str">
            <v>其他</v>
          </cell>
        </row>
        <row r="3742">
          <cell r="E3742" t="str">
            <v>智能末端感知终端_分支终端THP410_下铭牌20201126</v>
          </cell>
          <cell r="H3742" t="str">
            <v>01.14108.0003</v>
          </cell>
          <cell r="I3742" t="str">
            <v>其他</v>
          </cell>
        </row>
        <row r="3744">
          <cell r="E3744" t="str">
            <v>内置单相表上铭牌</v>
          </cell>
          <cell r="H3744" t="str">
            <v>01.14109.0001</v>
          </cell>
          <cell r="I3744" t="str">
            <v>后补</v>
          </cell>
        </row>
        <row r="3745">
          <cell r="E3745" t="str">
            <v>内置单相表下铭牌</v>
          </cell>
          <cell r="H3745" t="str">
            <v>01.14109.0002</v>
          </cell>
          <cell r="I3745" t="str">
            <v>后补</v>
          </cell>
        </row>
        <row r="3746">
          <cell r="E3746" t="str">
            <v>2020/单相表/送检双模模块铭牌20221107</v>
          </cell>
          <cell r="H3746" t="str">
            <v>01.14109.0003</v>
          </cell>
          <cell r="I3746" t="str">
            <v>其他</v>
          </cell>
        </row>
        <row r="3747">
          <cell r="E3747" t="str">
            <v>内置单相表上铭牌-深国电供货</v>
          </cell>
          <cell r="H3747" t="str">
            <v>01.14109.0004</v>
          </cell>
          <cell r="I3747" t="str">
            <v>其他</v>
          </cell>
        </row>
        <row r="3748">
          <cell r="E3748" t="str">
            <v>内置单相表下铭牌-深国电供货</v>
          </cell>
          <cell r="H3748" t="str">
            <v>01.14109.0005</v>
          </cell>
          <cell r="I3748" t="str">
            <v>其他</v>
          </cell>
        </row>
        <row r="3753">
          <cell r="E3753" t="str">
            <v>2021分离式导轨表铭牌(LTU壳体分离式导轨表20220301)</v>
          </cell>
          <cell r="H3753" t="str">
            <v>01.14110.0001</v>
          </cell>
          <cell r="I3753" t="str">
            <v>沧州宝丰</v>
          </cell>
        </row>
        <row r="3755">
          <cell r="E3755" t="str">
            <v>融合终端的铭牌 (LED与下铭牌）</v>
          </cell>
          <cell r="H3755" t="str">
            <v>01.14111.0001</v>
          </cell>
          <cell r="I3755" t="str">
            <v>待定</v>
          </cell>
        </row>
        <row r="3756">
          <cell r="E3756" t="str">
            <v>光伏协议转换器铭牌（腾河）-20230518-2041</v>
          </cell>
          <cell r="H3756" t="str">
            <v>01.14111.0002</v>
          </cell>
          <cell r="I3756" t="str">
            <v>其他</v>
          </cell>
        </row>
        <row r="3757">
          <cell r="E3757" t="str">
            <v>光伏协议转接器DCLL13-THP451型丝印图纸（腾河）-20230520</v>
          </cell>
          <cell r="H3757" t="str">
            <v>01.14111.0003</v>
          </cell>
          <cell r="I3757" t="str">
            <v>其他</v>
          </cell>
        </row>
        <row r="3758">
          <cell r="E3758" t="str">
            <v>分布式电源接入单元丝印图纸（腾河）-20231121</v>
          </cell>
          <cell r="H3758" t="str">
            <v>01.14111.0004</v>
          </cell>
          <cell r="I3758" t="str">
            <v>其他</v>
          </cell>
        </row>
        <row r="3759">
          <cell r="E3759" t="str">
            <v>光伏协议转换器铭牌（南控）-20240201-1100</v>
          </cell>
          <cell r="H3759" t="str">
            <v>01.14111.0005</v>
          </cell>
          <cell r="I3759" t="str">
            <v>其他</v>
          </cell>
        </row>
        <row r="3760">
          <cell r="E3760" t="str">
            <v>光伏协议转换器铭牌（力合微）-20240201-1100</v>
          </cell>
          <cell r="H3760" t="str">
            <v>01.14111.0006</v>
          </cell>
          <cell r="I3760" t="str">
            <v>其他</v>
          </cell>
        </row>
        <row r="3761">
          <cell r="E3761" t="str">
            <v>智慧能源单元/屏幕下铭牌与开关按钮铭牌-20240223</v>
          </cell>
          <cell r="H3761" t="str">
            <v>01.14111.0007</v>
          </cell>
          <cell r="I3761" t="str">
            <v>其他</v>
          </cell>
        </row>
        <row r="3762">
          <cell r="E3762" t="str">
            <v>智慧能源单元/RS-485+CAN模组-20240223</v>
          </cell>
          <cell r="H3762" t="str">
            <v>01.14111.0008</v>
          </cell>
          <cell r="I3762" t="str">
            <v>其他</v>
          </cell>
        </row>
        <row r="3763">
          <cell r="E3763" t="str">
            <v>智慧能源单元/RS485通信模组-20240223</v>
          </cell>
          <cell r="H3763" t="str">
            <v>01.14111.0009</v>
          </cell>
          <cell r="I3763" t="str">
            <v>其他</v>
          </cell>
        </row>
        <row r="3764">
          <cell r="E3764" t="str">
            <v>智慧能源单元/HPLC+HRF本地通信模组-20240223</v>
          </cell>
          <cell r="H3764" t="str">
            <v>01.14111.0010</v>
          </cell>
          <cell r="I3764" t="str">
            <v>其他</v>
          </cell>
        </row>
        <row r="3765">
          <cell r="E3765" t="str">
            <v>智慧能源单元/4G模组-20240223</v>
          </cell>
          <cell r="H3765" t="str">
            <v>01.14111.0011</v>
          </cell>
          <cell r="I3765" t="str">
            <v>其他</v>
          </cell>
        </row>
        <row r="3766">
          <cell r="E3766" t="str">
            <v>智慧能源单元/遥控模组-20240223</v>
          </cell>
          <cell r="H3766" t="str">
            <v>01.14111.0012</v>
          </cell>
          <cell r="I3766" t="str">
            <v>其他</v>
          </cell>
        </row>
        <row r="3767">
          <cell r="E3767" t="str">
            <v>智慧能源单元/遥信脉冲模组20240223</v>
          </cell>
          <cell r="H3767" t="str">
            <v>01.14111.0013</v>
          </cell>
          <cell r="I3767" t="str">
            <v>其他</v>
          </cell>
        </row>
        <row r="3768">
          <cell r="E3768" t="str">
            <v>智慧能源单元/交采模组-20240223</v>
          </cell>
          <cell r="H3768" t="str">
            <v>01.14111.0014</v>
          </cell>
          <cell r="I3768" t="str">
            <v>其他</v>
          </cell>
        </row>
        <row r="3769">
          <cell r="E3769" t="str">
            <v>冀北负荷监测终端-电源模块铭牌-20240129</v>
          </cell>
          <cell r="H3769" t="str">
            <v>01.14111.0015</v>
          </cell>
          <cell r="I3769" t="str">
            <v>其他</v>
          </cell>
        </row>
        <row r="3770">
          <cell r="E3770" t="str">
            <v>冀北负荷监测终端-通信单元铭牌-20240129</v>
          </cell>
          <cell r="H3770" t="str">
            <v>01.14111.0016</v>
          </cell>
          <cell r="I3770" t="str">
            <v>其他</v>
          </cell>
        </row>
        <row r="3771">
          <cell r="E3771" t="str">
            <v>冀北负荷监测终端-监测单元铭牌-20240129</v>
          </cell>
          <cell r="H3771" t="str">
            <v>01.14111.0017</v>
          </cell>
          <cell r="I3771" t="str">
            <v>其他</v>
          </cell>
        </row>
        <row r="3772">
          <cell r="E3772" t="str">
            <v>冀北负荷监测终端-控制单元铭牌-20240129</v>
          </cell>
          <cell r="H3772" t="str">
            <v>01.14111.0018</v>
          </cell>
          <cell r="I3772" t="str">
            <v>其他</v>
          </cell>
        </row>
        <row r="3773">
          <cell r="E3773" t="str">
            <v>分布式电源接入单元（简版）铭牌图纸（腾河）-20240413</v>
          </cell>
          <cell r="H3773" t="str">
            <v>01.14111.0019</v>
          </cell>
          <cell r="I3773" t="str">
            <v>其他</v>
          </cell>
        </row>
        <row r="3781">
          <cell r="E3781" t="str">
            <v>585*465*195MM</v>
          </cell>
          <cell r="H3781" t="str">
            <v>01.14201.0001</v>
          </cell>
          <cell r="I3781" t="str">
            <v>山东万格电气</v>
          </cell>
        </row>
        <row r="3782">
          <cell r="E3782" t="str">
            <v>详见图纸</v>
          </cell>
          <cell r="H3782" t="str">
            <v>01.14201.0002</v>
          </cell>
          <cell r="I3782" t="str">
            <v>山东卓瑞宝</v>
          </cell>
        </row>
        <row r="3783">
          <cell r="E3783" t="str">
            <v>详见要求</v>
          </cell>
          <cell r="H3783" t="str">
            <v>01.14201.0003</v>
          </cell>
          <cell r="I3783" t="str">
            <v>其他</v>
          </cell>
        </row>
        <row r="3784">
          <cell r="E3784" t="str">
            <v>详见要求</v>
          </cell>
          <cell r="H3784" t="str">
            <v>01.14201.0004</v>
          </cell>
          <cell r="I3784" t="str">
            <v>其他</v>
          </cell>
        </row>
        <row r="3785">
          <cell r="E3785" t="str">
            <v>详见要求</v>
          </cell>
          <cell r="H3785" t="str">
            <v>01.14201.0005</v>
          </cell>
          <cell r="I3785" t="str">
            <v>其他</v>
          </cell>
        </row>
        <row r="3786">
          <cell r="E3786" t="str">
            <v>外包装箱(具体设计按要求)/530*460*265mm/厚度≥3mm/材质:瓦楞纸板</v>
          </cell>
          <cell r="H3786" t="str">
            <v>01.14201.0006</v>
          </cell>
          <cell r="I3786" t="str">
            <v>其他</v>
          </cell>
        </row>
        <row r="3787">
          <cell r="E3787" t="str">
            <v>外包装箱(具体设计按要求)/385*335*205mm/厚度≥3mm/材质:瓦楞纸板</v>
          </cell>
          <cell r="H3787" t="str">
            <v>01.14201.0007</v>
          </cell>
          <cell r="I3787" t="str">
            <v>其他</v>
          </cell>
        </row>
        <row r="3788">
          <cell r="E3788" t="str">
            <v>外包装箱(具体设计按要求)/430*330*120mm/厚度≥3mm/材质:瓦楞纸板</v>
          </cell>
          <cell r="H3788" t="str">
            <v>01.14201.0008</v>
          </cell>
          <cell r="I3788" t="str">
            <v>上海倍享</v>
          </cell>
        </row>
        <row r="3789">
          <cell r="E3789" t="str">
            <v>外包装箱(具体设计按要求)/530*340*230mm/厚度≥3mm/材质:瓦楞纸板</v>
          </cell>
          <cell r="H3789" t="str">
            <v>01.14201.0009</v>
          </cell>
          <cell r="I3789" t="str">
            <v>其他</v>
          </cell>
        </row>
        <row r="3790">
          <cell r="E3790" t="str">
            <v>外包装箱(具体设计按要求)/380*315*280mm/厚度≥3mm/材质:瓦楞纸板</v>
          </cell>
          <cell r="H3790" t="str">
            <v>01.14201.0010</v>
          </cell>
          <cell r="I3790" t="str">
            <v>新美特</v>
          </cell>
        </row>
        <row r="3791">
          <cell r="E3791" t="str">
            <v>外包装箱(具体设计按要求)/470*300*200mm/厚度≥3mm/材质:瓦楞纸板</v>
          </cell>
          <cell r="H3791" t="str">
            <v>01.14201.0011</v>
          </cell>
          <cell r="I3791" t="str">
            <v>其他</v>
          </cell>
        </row>
        <row r="3792">
          <cell r="E3792" t="str">
            <v>腾河智慧合格证/尺寸（53.91mm*33.81mm）</v>
          </cell>
          <cell r="H3792" t="str">
            <v>01.14201.0012</v>
          </cell>
          <cell r="I3792" t="str">
            <v>其他</v>
          </cell>
        </row>
        <row r="3793">
          <cell r="E3793" t="str">
            <v>外包装箱(具体设计按要求)/475*375*355mm/厚度≥3mm/材质:瓦楞纸板</v>
          </cell>
          <cell r="H3793" t="str">
            <v>01.14201.0013</v>
          </cell>
          <cell r="I3793" t="str">
            <v>新美特</v>
          </cell>
        </row>
        <row r="3794">
          <cell r="E3794" t="str">
            <v>外包装箱(具体设计按要求)/380*320*320mm/厚度≥3mm/材质:瓦楞纸板</v>
          </cell>
          <cell r="H3794" t="str">
            <v>01.14201.0014</v>
          </cell>
          <cell r="I3794" t="str">
            <v>其他</v>
          </cell>
        </row>
        <row r="3795">
          <cell r="E3795" t="str">
            <v>外包装箱(具体设计按要求)/520*490*330MM/厚度≥3mm</v>
          </cell>
          <cell r="H3795" t="str">
            <v>01.14201.0015</v>
          </cell>
          <cell r="I3795" t="str">
            <v>其他</v>
          </cell>
        </row>
        <row r="3796">
          <cell r="E3796" t="str">
            <v>外包装箱(具体设计按要求)/445*400*380mm/厚度≥3mm</v>
          </cell>
          <cell r="H3796" t="str">
            <v>01.14201.0016</v>
          </cell>
          <cell r="I3796" t="str">
            <v>其他</v>
          </cell>
        </row>
        <row r="3797">
          <cell r="E3797" t="str">
            <v>PET材质/外尺寸：518.7*483.2*55mm/凹槽12个/透明</v>
          </cell>
          <cell r="H3797" t="str">
            <v>01.14201.0017</v>
          </cell>
          <cell r="I3797" t="str">
            <v>其他</v>
          </cell>
        </row>
        <row r="3798">
          <cell r="E3798" t="str">
            <v>PET材质/外尺寸：518.7*483.2*55mm/凹槽24个/透明</v>
          </cell>
          <cell r="H3798" t="str">
            <v>01.14201.0018</v>
          </cell>
          <cell r="I3798" t="str">
            <v>其他</v>
          </cell>
        </row>
        <row r="3799">
          <cell r="E3799" t="str">
            <v>PS材质/外尺寸：310*200*11mm/凹槽厚度2mm/黑色/25个</v>
          </cell>
          <cell r="H3799" t="str">
            <v>01.14201.0019</v>
          </cell>
          <cell r="I3799" t="str">
            <v>其他</v>
          </cell>
        </row>
        <row r="3800">
          <cell r="E3800" t="str">
            <v>外包装箱(具体设计按要求)/510*405*470mm/厚度≥3mm/材质:瓦楞纸板</v>
          </cell>
          <cell r="H3800" t="str">
            <v>01.14201.0020</v>
          </cell>
          <cell r="I3800" t="str">
            <v>杭州经和</v>
          </cell>
        </row>
        <row r="3801">
          <cell r="E3801" t="str">
            <v>外包装箱箱贴(具体设计按要求)/尺寸根据产品要求体现的内容决定/材质:不干胶纸</v>
          </cell>
          <cell r="H3801" t="str">
            <v>01.14201.0021</v>
          </cell>
          <cell r="I3801" t="str">
            <v>其他</v>
          </cell>
        </row>
        <row r="3802">
          <cell r="E3802" t="str">
            <v>外包装箱(具体设计按要求)/尺寸（520mm*480mm*295mm）</v>
          </cell>
          <cell r="H3802" t="str">
            <v>01.14201.0022</v>
          </cell>
          <cell r="I3802" t="str">
            <v>其他</v>
          </cell>
        </row>
        <row r="3803">
          <cell r="E3803" t="str">
            <v>托盘/尺寸（518.7mm*483.2mm*49mm）/凹槽20个/透明</v>
          </cell>
          <cell r="H3803" t="str">
            <v>01.14201.0023</v>
          </cell>
          <cell r="I3803" t="str">
            <v>其他</v>
          </cell>
        </row>
        <row r="3804">
          <cell r="E3804" t="str">
            <v>外包装箱(具体设计按要求)/尺寸(580mm*380mm*175mm)</v>
          </cell>
          <cell r="H3804" t="str">
            <v>01.14201.0024</v>
          </cell>
          <cell r="I3804" t="str">
            <v>其他</v>
          </cell>
        </row>
        <row r="3805">
          <cell r="E3805" t="str">
            <v>合格证/南瑞/客供</v>
          </cell>
          <cell r="H3805" t="str">
            <v>01.14201.0025</v>
          </cell>
          <cell r="I3805" t="str">
            <v>南瑞南控</v>
          </cell>
        </row>
        <row r="3806">
          <cell r="E3806" t="str">
            <v>导轨表电子标签/PET面纸/尺寸（70mm*30mm）/条码数字黑体字高2.4/具体数值按实际订单/汉字黑体字高3.2/容量2K</v>
          </cell>
          <cell r="H3806" t="str">
            <v>01.14201.0026</v>
          </cell>
          <cell r="I3806" t="str">
            <v>沈阳思达</v>
          </cell>
        </row>
        <row r="3807">
          <cell r="E3807" t="str">
            <v>外包装箱（具体设计按要求）/尺寸（590mm*380mm*180mm）/厚度：6.5mm/材质：BC瓦楞/导轨表、转换器</v>
          </cell>
          <cell r="H3807" t="str">
            <v>01.14201.0027</v>
          </cell>
          <cell r="I3807" t="str">
            <v>其他</v>
          </cell>
        </row>
        <row r="3808">
          <cell r="E3808" t="str">
            <v>托盘/尺寸（565mm*367mm*53.5mm）/厚度：2.5mm-3mm/凹槽12个/单个凹槽尺寸（165.5mm*73.5mm）/导轨表</v>
          </cell>
          <cell r="H3808" t="str">
            <v>01.14201.0028</v>
          </cell>
          <cell r="I3808" t="str">
            <v>其他</v>
          </cell>
        </row>
        <row r="3809">
          <cell r="E3809" t="str">
            <v>合格证（具体设计按要求）/（尺寸38.8mm*20.7mm）/深国电20表供货使用</v>
          </cell>
          <cell r="H3809" t="str">
            <v>01.14201.0029</v>
          </cell>
          <cell r="I3809" t="str">
            <v>北京利安</v>
          </cell>
        </row>
        <row r="3810">
          <cell r="E3810" t="str">
            <v>20单相表RFID电子标签</v>
          </cell>
          <cell r="H3810" t="str">
            <v>01.14201.0030</v>
          </cell>
          <cell r="I3810" t="str">
            <v>北京智芯微</v>
          </cell>
        </row>
        <row r="3811">
          <cell r="E3811" t="str">
            <v>20单相表RFID电子标签/基材材质：PET/尺寸（70mm*30mm）/武汉钟声</v>
          </cell>
          <cell r="H3811" t="str">
            <v>01.14201.0031</v>
          </cell>
          <cell r="I3811" t="str">
            <v>武汉钟声</v>
          </cell>
        </row>
        <row r="3812">
          <cell r="E3812" t="str">
            <v>20单相表外包装箱（具体设计按要求）/尺寸（580mm*380mm*180mm）/厚度：6.5mm/材质：AB楞型双瓦楞纸</v>
          </cell>
          <cell r="H3812" t="str">
            <v>01.14201.0032</v>
          </cell>
          <cell r="I3812" t="str">
            <v>其他</v>
          </cell>
        </row>
        <row r="3813">
          <cell r="E3813" t="str">
            <v>20单相表外包装箱箱贴(具体设计按要求)/尺寸（297mm*105mm）</v>
          </cell>
          <cell r="H3813" t="str">
            <v>01.14201.0033</v>
          </cell>
          <cell r="I3813" t="str">
            <v>其他</v>
          </cell>
        </row>
        <row r="3814">
          <cell r="E3814" t="str">
            <v>叉车托盘/尺寸（1m*1.2m*120mm）</v>
          </cell>
          <cell r="H3814" t="str">
            <v>01.14201.0034</v>
          </cell>
          <cell r="I3814" t="str">
            <v>其他</v>
          </cell>
        </row>
        <row r="3815">
          <cell r="E3815" t="str">
            <v>中性标合格证/尺寸（53.91mm*33.81mm）</v>
          </cell>
          <cell r="H3815" t="str">
            <v>01.14201.0035</v>
          </cell>
          <cell r="I3815" t="str">
            <v>其他</v>
          </cell>
        </row>
        <row r="3816">
          <cell r="E3816" t="str">
            <v>客供合格证</v>
          </cell>
          <cell r="H3816" t="str">
            <v>01.14201.0036</v>
          </cell>
          <cell r="I3816" t="str">
            <v>对应订单客户</v>
          </cell>
        </row>
        <row r="3821">
          <cell r="E3821" t="str">
            <v>I型集中器4018/6只装立式纸托/530*330*50</v>
          </cell>
          <cell r="H3821" t="str">
            <v>01.14302.1001</v>
          </cell>
          <cell r="I3821" t="str">
            <v>全盛</v>
          </cell>
        </row>
        <row r="3822">
          <cell r="E3822" t="str">
            <v>三相表单只内包装泡沫盒/尺寸-盘库</v>
          </cell>
          <cell r="H3822" t="str">
            <v>01.14302.0001</v>
          </cell>
          <cell r="I3822" t="str">
            <v>仕奇</v>
          </cell>
        </row>
        <row r="3823">
          <cell r="E3823" t="str">
            <v>详见要求</v>
          </cell>
          <cell r="H3823" t="str">
            <v>01.14302.0002</v>
          </cell>
          <cell r="I3823" t="str">
            <v>其他</v>
          </cell>
        </row>
        <row r="3824">
          <cell r="E3824" t="str">
            <v>详见要求</v>
          </cell>
          <cell r="H3824" t="str">
            <v>01.14302.0003</v>
          </cell>
          <cell r="I3824" t="str">
            <v>其他</v>
          </cell>
        </row>
        <row r="3825">
          <cell r="E3825" t="str">
            <v>EPE珍珠棉防静电/外尺寸：515*445*116mm/凹槽尺寸：65*34*106mm/红色</v>
          </cell>
          <cell r="H3825" t="str">
            <v>01.14302.0004</v>
          </cell>
          <cell r="I3825" t="str">
            <v>其他</v>
          </cell>
        </row>
        <row r="3826">
          <cell r="E3826" t="str">
            <v>平卡/510*440mm/厚度≥2mm/材质:瓦楞纸板K3K</v>
          </cell>
          <cell r="H3826" t="str">
            <v>01.14302.0005</v>
          </cell>
          <cell r="I3826" t="str">
            <v>其他</v>
          </cell>
        </row>
        <row r="3827">
          <cell r="E3827" t="str">
            <v>PS材质/外尺寸：310*200*7mm/凹槽厚度2mm/黑色</v>
          </cell>
          <cell r="H3827" t="str">
            <v>01.14302.0006</v>
          </cell>
          <cell r="I3827" t="str">
            <v>上海倍享</v>
          </cell>
        </row>
        <row r="3828">
          <cell r="E3828" t="str">
            <v>自封口防静电袋/27*38mm</v>
          </cell>
          <cell r="H3828" t="str">
            <v>01.14302.0007</v>
          </cell>
          <cell r="I3828" t="str">
            <v>其他</v>
          </cell>
        </row>
        <row r="3829">
          <cell r="E3829" t="str">
            <v>EPE珍珠棉防静电/外尺寸：355*255*73mm</v>
          </cell>
          <cell r="H3829" t="str">
            <v>01.14302.0008</v>
          </cell>
          <cell r="I3829" t="str">
            <v>其他</v>
          </cell>
        </row>
        <row r="3830">
          <cell r="E3830" t="str">
            <v>EPE珍珠棉防静电/外尺寸：375*315*55mm</v>
          </cell>
          <cell r="H3830" t="str">
            <v>01.14302.0009</v>
          </cell>
          <cell r="I3830" t="str">
            <v>其他</v>
          </cell>
        </row>
        <row r="3831">
          <cell r="E3831" t="str">
            <v>详见图纸</v>
          </cell>
          <cell r="H3831" t="str">
            <v>01.14302.0010</v>
          </cell>
          <cell r="I3831" t="str">
            <v>其他</v>
          </cell>
        </row>
        <row r="3832">
          <cell r="E3832" t="str">
            <v>光伏协议转换器/10只装立式纸托/490*390*58.5</v>
          </cell>
          <cell r="H3832" t="str">
            <v>01.14302.0011</v>
          </cell>
          <cell r="I3832" t="str">
            <v>杭州经和</v>
          </cell>
        </row>
        <row r="3833">
          <cell r="E3833" t="str">
            <v>纸箱内托插卡套件/厚度≥2mm/材质:瓦楞纸板K3K</v>
          </cell>
          <cell r="H3833" t="str">
            <v>01.14302.0012</v>
          </cell>
          <cell r="I3833" t="str">
            <v>其他</v>
          </cell>
        </row>
        <row r="3834">
          <cell r="E3834" t="str">
            <v>EPE珍珠棉防静电/长方体/外尺寸（565mm*435mm*5mm）/白色</v>
          </cell>
          <cell r="H3834" t="str">
            <v>01.14302.0013</v>
          </cell>
          <cell r="I3834" t="str">
            <v>其他</v>
          </cell>
        </row>
        <row r="3835">
          <cell r="E3835" t="str">
            <v>后补</v>
          </cell>
          <cell r="H3835" t="str">
            <v>01.14302.0014</v>
          </cell>
          <cell r="I3835" t="str">
            <v>其他</v>
          </cell>
        </row>
        <row r="3836">
          <cell r="E3836" t="str">
            <v>20单相表说明书（具体设计按要求）</v>
          </cell>
          <cell r="H3836" t="str">
            <v>01.14302.0015</v>
          </cell>
          <cell r="I3836" t="str">
            <v>其他</v>
          </cell>
        </row>
        <row r="3837">
          <cell r="E3837" t="str">
            <v>流水号标签纸/材质PET/尺寸（30mm*10mm）</v>
          </cell>
          <cell r="H3837" t="str">
            <v>01.14302.0016</v>
          </cell>
          <cell r="I3837" t="str">
            <v>其他</v>
          </cell>
        </row>
        <row r="3838">
          <cell r="E3838" t="str">
            <v>侧条码标签纸/材质PET/尺寸（60mm*18mm）</v>
          </cell>
          <cell r="H3838" t="str">
            <v>01.14302.0017</v>
          </cell>
          <cell r="I3838" t="str">
            <v>其他</v>
          </cell>
        </row>
        <row r="3849">
          <cell r="E3849" t="str">
            <v>THWBD4GM-V1.21/2016-06-06</v>
          </cell>
          <cell r="H3849" t="str">
            <v>01.15101.1001</v>
          </cell>
          <cell r="I3849" t="str">
            <v>广德扬升</v>
          </cell>
        </row>
        <row r="3850">
          <cell r="E3850" t="str">
            <v>THWBD4GM-V1.20./2016-06-06</v>
          </cell>
          <cell r="H3850" t="str">
            <v>01.15101.1002</v>
          </cell>
          <cell r="I3850" t="str">
            <v>广德扬升</v>
          </cell>
        </row>
        <row r="3851">
          <cell r="E3851" t="str">
            <v>THWBDG1M-V1.00-1/2015-12-27</v>
          </cell>
          <cell r="H3851" t="str">
            <v>01.15101.1003</v>
          </cell>
          <cell r="I3851" t="str">
            <v>广德扬升</v>
          </cell>
        </row>
        <row r="3852">
          <cell r="E3852" t="str">
            <v>THWBDG1M-V1.00/2015-12-21</v>
          </cell>
          <cell r="H3852" t="str">
            <v>01.15101.1004</v>
          </cell>
          <cell r="I3852" t="str">
            <v>广德扬升</v>
          </cell>
        </row>
        <row r="3853">
          <cell r="E3853" t="str">
            <v>LLAT04A5</v>
          </cell>
          <cell r="H3853" t="str">
            <v>01.15101.1005</v>
          </cell>
          <cell r="I3853" t="str">
            <v>广德扬升</v>
          </cell>
        </row>
        <row r="3854">
          <cell r="E3854" t="str">
            <v>CM1MN1 V2.01 20160125</v>
          </cell>
          <cell r="H3854" t="str">
            <v>01.15101.1006</v>
          </cell>
          <cell r="I3854" t="str">
            <v>广德扬升</v>
          </cell>
        </row>
        <row r="3855">
          <cell r="E3855" t="str">
            <v>BS1A-ADD1M-V1.00/2018-06-08</v>
          </cell>
          <cell r="H3855" t="str">
            <v>01.15101.1007</v>
          </cell>
          <cell r="I3855" t="str">
            <v>广德扬升</v>
          </cell>
        </row>
        <row r="3856">
          <cell r="E3856" t="str">
            <v>CBB-819/G0063 8XJ 038 DB262-V0.1/20180614(C)(XJ)</v>
          </cell>
          <cell r="H3856" t="str">
            <v>01.15101.1008</v>
          </cell>
          <cell r="I3856" t="str">
            <v>广德扬升</v>
          </cell>
        </row>
        <row r="3857">
          <cell r="E3857" t="str">
            <v>THZJB1QM-V1.2/2018-07-27</v>
          </cell>
          <cell r="H3857" t="str">
            <v>01.15101.1009</v>
          </cell>
          <cell r="I3857" t="str">
            <v>广德扬升</v>
          </cell>
        </row>
        <row r="3858">
          <cell r="E3858" t="str">
            <v>BS1B-ADD1M-V1.10/2018-05-30</v>
          </cell>
          <cell r="H3858" t="str">
            <v>01.15101.1010</v>
          </cell>
          <cell r="I3858" t="str">
            <v>广德扬升</v>
          </cell>
        </row>
        <row r="3859">
          <cell r="E3859" t="str">
            <v>THZJB2QM-V1.1/2018-08-23</v>
          </cell>
          <cell r="H3859" t="str">
            <v>01.15101.0001</v>
          </cell>
          <cell r="I3859" t="str">
            <v>广德扬升</v>
          </cell>
        </row>
        <row r="3860">
          <cell r="E3860" t="str">
            <v>232电平转TTL电平PCB板/8XJ 034 DB703-V1.1/2012-02-07-盘库</v>
          </cell>
          <cell r="H3860" t="str">
            <v>01.15101.0002</v>
          </cell>
          <cell r="I3860" t="str">
            <v>广德扬升</v>
          </cell>
        </row>
        <row r="3861">
          <cell r="E3861" t="str">
            <v>GW_ZHUANBIAN_KZ V3.0 20140814</v>
          </cell>
          <cell r="H3861" t="str">
            <v>01.15101.0003</v>
          </cell>
          <cell r="I3861" t="str">
            <v>广德扬升</v>
          </cell>
        </row>
        <row r="3862">
          <cell r="E3862" t="str">
            <v>电容扩展板 V2.0.0  20161228</v>
          </cell>
          <cell r="H3862" t="str">
            <v>01.15101.0004</v>
          </cell>
          <cell r="I3862" t="str">
            <v>广德扬升</v>
          </cell>
        </row>
        <row r="3863">
          <cell r="E3863" t="str">
            <v>AA1B-AI01-V4.00/2019-04-18(AH1B-AP01M)</v>
          </cell>
          <cell r="H3863" t="str">
            <v>01.15101.0005</v>
          </cell>
          <cell r="I3863" t="str">
            <v>广德扬升</v>
          </cell>
        </row>
        <row r="3864">
          <cell r="E3864" t="str">
            <v>THSDBE2D-V1.00/2018-06-26(C)</v>
          </cell>
          <cell r="H3864" t="str">
            <v>01.15101.0006</v>
          </cell>
          <cell r="I3864" t="str">
            <v>广德扬升</v>
          </cell>
        </row>
        <row r="3865">
          <cell r="E3865" t="str">
            <v>THSDBB2K-V0.4(TEST)/2016-04-06(C)</v>
          </cell>
          <cell r="H3865" t="str">
            <v>01.15101.0007</v>
          </cell>
          <cell r="I3865" t="str">
            <v>广德扬升</v>
          </cell>
        </row>
        <row r="3866">
          <cell r="E3866" t="str">
            <v>THSDBC5P-V0.4/2016-03-26(C)</v>
          </cell>
          <cell r="H3866" t="str">
            <v>01.15101.0008</v>
          </cell>
          <cell r="I3866" t="str">
            <v>广德扬升</v>
          </cell>
        </row>
        <row r="3867">
          <cell r="E3867" t="str">
            <v>BS1A-ADD2M-V1.20/2018-07-10</v>
          </cell>
          <cell r="H3867" t="str">
            <v>01.15101.0009</v>
          </cell>
          <cell r="I3867" t="str">
            <v>广德扬升</v>
          </cell>
        </row>
        <row r="3868">
          <cell r="E3868" t="str">
            <v>BS1A-ADD1M-V1.31/2018-12-03</v>
          </cell>
          <cell r="H3868" t="str">
            <v>01.15101.0010</v>
          </cell>
          <cell r="I3868" t="str">
            <v>广德扬升</v>
          </cell>
        </row>
        <row r="3869">
          <cell r="E3869" t="str">
            <v>8XJ 034 DB752 CBB-819/CP00027 2015.05.05 V3.1</v>
          </cell>
          <cell r="H3869" t="str">
            <v>01.15101.0011</v>
          </cell>
          <cell r="I3869" t="str">
            <v>广德扬升</v>
          </cell>
        </row>
        <row r="3870">
          <cell r="E3870" t="str">
            <v>BD1B-AMK1M-V1.00/2019-3-26</v>
          </cell>
          <cell r="H3870" t="str">
            <v>01.15101.0012</v>
          </cell>
          <cell r="I3870" t="str">
            <v>广德扬升</v>
          </cell>
        </row>
        <row r="3871">
          <cell r="E3871" t="str">
            <v>BS1B-AMK1M-V1.00/2019-03-16</v>
          </cell>
          <cell r="H3871" t="str">
            <v>01.15101.0013</v>
          </cell>
          <cell r="I3871" t="str">
            <v>广德扬升</v>
          </cell>
        </row>
        <row r="3872">
          <cell r="E3872" t="str">
            <v>BD1B-ADD1M-V1.02 Top/2019-5-5</v>
          </cell>
          <cell r="H3872" t="str">
            <v>01.15101.0014</v>
          </cell>
          <cell r="I3872" t="str">
            <v>广德扬升</v>
          </cell>
        </row>
        <row r="3873">
          <cell r="E3873" t="str">
            <v>BD1B-ADD1M-V1.02 Bottom/2019-5-5</v>
          </cell>
          <cell r="H3873" t="str">
            <v>01.15101.0015</v>
          </cell>
          <cell r="I3873" t="str">
            <v>广德扬升</v>
          </cell>
        </row>
        <row r="3874">
          <cell r="E3874" t="str">
            <v>BS1B-ADD2M-V1.02/2019-07-11</v>
          </cell>
          <cell r="H3874" t="str">
            <v>01.15101.0016</v>
          </cell>
          <cell r="I3874" t="str">
            <v>广德扬升</v>
          </cell>
        </row>
        <row r="3875">
          <cell r="E3875" t="str">
            <v>CA1E-A0D1M-V1.01/2020-04-30</v>
          </cell>
          <cell r="H3875" t="str">
            <v>01.15101.0017</v>
          </cell>
          <cell r="I3875" t="str">
            <v>广德扬升</v>
          </cell>
        </row>
        <row r="3876">
          <cell r="E3876" t="str">
            <v>CC1B-A0D1M-V/后补</v>
          </cell>
          <cell r="H3876" t="str">
            <v>01.15101.0018</v>
          </cell>
          <cell r="I3876" t="str">
            <v>广德扬升</v>
          </cell>
        </row>
        <row r="3877">
          <cell r="E3877" t="str">
            <v>BS1B-ADP2-M-V1.00/2019-11-21</v>
          </cell>
          <cell r="H3877" t="str">
            <v>01.15101.0019</v>
          </cell>
          <cell r="I3877" t="str">
            <v>广德扬升</v>
          </cell>
        </row>
        <row r="3878">
          <cell r="E3878" t="str">
            <v>TH-BS2B-ADP1-M-V1.00/2019-11-14</v>
          </cell>
          <cell r="H3878" t="str">
            <v>01.15101.0020</v>
          </cell>
          <cell r="I3878" t="str">
            <v>广德扬升</v>
          </cell>
        </row>
        <row r="3879">
          <cell r="H3879" t="str">
            <v>01.15101.0021</v>
          </cell>
        </row>
        <row r="3880">
          <cell r="H3880" t="str">
            <v>01.15101.0022</v>
          </cell>
        </row>
        <row r="3881">
          <cell r="E3881" t="str">
            <v>GD10-AF30-J-V1.01/2020-02-24</v>
          </cell>
          <cell r="H3881" t="str">
            <v>01.15101.0023</v>
          </cell>
          <cell r="I3881" t="str">
            <v>广德扬升</v>
          </cell>
        </row>
        <row r="3882">
          <cell r="E3882" t="str">
            <v>TH-GE1B-ARP1-L-V2.00/2020-03-30</v>
          </cell>
          <cell r="H3882" t="str">
            <v>01.15101.0024</v>
          </cell>
          <cell r="I3882" t="str">
            <v>广德扬升</v>
          </cell>
        </row>
        <row r="3883">
          <cell r="E3883" t="str">
            <v>TH-GE1B-ARP1-M-V1.00/2020-03-30</v>
          </cell>
          <cell r="H3883" t="str">
            <v>01.15101.0025</v>
          </cell>
          <cell r="I3883" t="str">
            <v>广德扬升</v>
          </cell>
        </row>
        <row r="3884">
          <cell r="E3884" t="str">
            <v>BS1B-ADS1M-V1.00/2019-11-**</v>
          </cell>
          <cell r="H3884" t="str">
            <v>01.15101.0026</v>
          </cell>
          <cell r="I3884" t="str">
            <v>广德扬升</v>
          </cell>
        </row>
        <row r="3885">
          <cell r="E3885" t="str">
            <v>TH-CC20-AG00-M-V1.00/2020-05-25</v>
          </cell>
          <cell r="H3885" t="str">
            <v>01.15101.0027</v>
          </cell>
          <cell r="I3885" t="str">
            <v>广德扬升</v>
          </cell>
        </row>
        <row r="3886">
          <cell r="E3886" t="str">
            <v>TH-CC10-ASU0-M-V1.00/2020-06-12</v>
          </cell>
          <cell r="H3886" t="str">
            <v>01.15101.0028</v>
          </cell>
          <cell r="I3886" t="str">
            <v>广德扬升</v>
          </cell>
        </row>
        <row r="3887">
          <cell r="E3887" t="str">
            <v>TH-BS1A-ADW1-M-V1.00/2020-07-02</v>
          </cell>
          <cell r="H3887" t="str">
            <v>01.15101.0029</v>
          </cell>
          <cell r="I3887" t="str">
            <v>广德扬升</v>
          </cell>
        </row>
        <row r="3888">
          <cell r="E3888" t="str">
            <v>TH-BS1B-ADS1-M-V1.02 2020-07-03</v>
          </cell>
          <cell r="H3888" t="str">
            <v>01.15101.0030</v>
          </cell>
          <cell r="I3888" t="str">
            <v>广德扬升</v>
          </cell>
        </row>
        <row r="3889">
          <cell r="E3889" t="str">
            <v>BD1B-ADW1-M-V1.01/Bottom/2020-09-14</v>
          </cell>
          <cell r="H3889" t="str">
            <v>01.15101.0031</v>
          </cell>
          <cell r="I3889" t="str">
            <v>广德扬升</v>
          </cell>
        </row>
        <row r="3890">
          <cell r="E3890" t="str">
            <v>TH-FA23-A000-V2.01</v>
          </cell>
          <cell r="H3890" t="str">
            <v>01.15101.0032</v>
          </cell>
          <cell r="I3890" t="str">
            <v>广德扬升</v>
          </cell>
        </row>
        <row r="3891">
          <cell r="E3891" t="str">
            <v>GD10-AF30-J-V1.03/2020-11-05</v>
          </cell>
          <cell r="H3891" t="str">
            <v>01.15101.0033</v>
          </cell>
          <cell r="I3891" t="str">
            <v>广德扬升</v>
          </cell>
        </row>
        <row r="3892">
          <cell r="E3892" t="str">
            <v>GD10-AF30-J-V1.00-N/2020-11-10/(2x5拼)</v>
          </cell>
          <cell r="H3892" t="str">
            <v>01.15101.0034</v>
          </cell>
          <cell r="I3892" t="str">
            <v>广德扬升</v>
          </cell>
        </row>
        <row r="3893">
          <cell r="E3893" t="str">
            <v>BD1B-ADW1-M-V1.00/Top/2020-7-3</v>
          </cell>
          <cell r="H3893" t="str">
            <v>01.15101.0035</v>
          </cell>
          <cell r="I3893" t="str">
            <v>广德扬升</v>
          </cell>
        </row>
        <row r="3894">
          <cell r="E3894" t="str">
            <v>TH-CAIB-AOS1-M-V1.0/2021-05-07</v>
          </cell>
          <cell r="H3894" t="str">
            <v>01.15101.0036</v>
          </cell>
          <cell r="I3894" t="str">
            <v>广德扬升</v>
          </cell>
        </row>
        <row r="3895">
          <cell r="E3895" t="str">
            <v>AA1B-AI01M-V4.00/2021-05-28(AH1B-AP01M)</v>
          </cell>
          <cell r="H3895" t="str">
            <v>01.15101.0037</v>
          </cell>
          <cell r="I3895" t="str">
            <v>广德扬升</v>
          </cell>
        </row>
        <row r="3896">
          <cell r="E3896" t="str">
            <v>TH-AP1J-AX01-M-V1.10/2021-06-08</v>
          </cell>
          <cell r="H3896" t="str">
            <v>01.15101.0038</v>
          </cell>
          <cell r="I3896" t="str">
            <v>广德扬升</v>
          </cell>
        </row>
        <row r="3897">
          <cell r="E3897" t="str">
            <v>TH-AP3J-AX01-M-V1.10/2021-06-08</v>
          </cell>
          <cell r="H3897" t="str">
            <v>01.15101.0039</v>
          </cell>
          <cell r="I3897" t="str">
            <v>广德扬升</v>
          </cell>
        </row>
        <row r="3898">
          <cell r="E3898" t="str">
            <v>TH-CA1B-A0U1-M-V200/2021-03-19</v>
          </cell>
          <cell r="H3898" t="str">
            <v>01.15101.0040</v>
          </cell>
          <cell r="I3898" t="str">
            <v>广德扬升</v>
          </cell>
        </row>
        <row r="3899">
          <cell r="E3899" t="str">
            <v>TH-GD10-AYV0-M-V1.10/2021-11-08</v>
          </cell>
          <cell r="H3899" t="str">
            <v>01.15101.0041</v>
          </cell>
          <cell r="I3899" t="str">
            <v>广德扬升</v>
          </cell>
        </row>
        <row r="3900">
          <cell r="E3900" t="str">
            <v>TH-BS2B-ADY1-M-V1.00/2021-11-02</v>
          </cell>
          <cell r="H3900" t="str">
            <v>01.15101.0042</v>
          </cell>
          <cell r="I3900" t="str">
            <v>广德扬升</v>
          </cell>
        </row>
        <row r="3901">
          <cell r="E3901" t="str">
            <v>后补</v>
          </cell>
          <cell r="H3901" t="str">
            <v>01.15101.0043</v>
          </cell>
          <cell r="I3901" t="str">
            <v>杭州万高</v>
          </cell>
        </row>
        <row r="3902">
          <cell r="E3902" t="str">
            <v>TH-AA2B-AP00-L-V1.00/2022-11-30</v>
          </cell>
          <cell r="H3902" t="str">
            <v>01.15101.0044</v>
          </cell>
          <cell r="I3902" t="str">
            <v>广德扬升</v>
          </cell>
        </row>
        <row r="3903">
          <cell r="E3903" t="str">
            <v>TH-AA2B-AP00-D-V1.00/2022-11-30</v>
          </cell>
          <cell r="H3903" t="str">
            <v>01.15101.0045</v>
          </cell>
          <cell r="I3903" t="str">
            <v>广德扬升</v>
          </cell>
        </row>
        <row r="3904">
          <cell r="E3904" t="str">
            <v>TH-AK10-AD00-L-V2.00/2022-10-21逻辑板PCB</v>
          </cell>
          <cell r="H3904" t="str">
            <v>01.15101.0046</v>
          </cell>
          <cell r="I3904" t="str">
            <v>广德扬升</v>
          </cell>
        </row>
        <row r="3905">
          <cell r="E3905" t="str">
            <v>TH-AK10-AD00-D-V1.10/2022-11-1电源板PCB</v>
          </cell>
          <cell r="H3905" t="str">
            <v>01.15101.0047</v>
          </cell>
          <cell r="I3905" t="str">
            <v>广德扬升</v>
          </cell>
        </row>
        <row r="3906">
          <cell r="E3906" t="str">
            <v>TH-DD1B-ADT1-Z-V1.00-2022-01-11</v>
          </cell>
          <cell r="H3906" t="str">
            <v>01.15101.0048</v>
          </cell>
          <cell r="I3906" t="str">
            <v>广德扬升</v>
          </cell>
        </row>
        <row r="3907">
          <cell r="E3907" t="str">
            <v>TH-BS2B-ADS1-M-V1.00/2022-12-30</v>
          </cell>
          <cell r="H3907" t="str">
            <v>01.15101.0049</v>
          </cell>
          <cell r="I3907" t="str">
            <v>广德扬升</v>
          </cell>
        </row>
        <row r="3908">
          <cell r="E3908" t="str">
            <v>TH-DD1K-AQ01-M-V1.00/2021-11-03</v>
          </cell>
          <cell r="H3908" t="str">
            <v>01.15101.0050</v>
          </cell>
          <cell r="I3908" t="str">
            <v>广德扬升</v>
          </cell>
        </row>
        <row r="3909">
          <cell r="E3909" t="str">
            <v>TH-CA1B-A0Y1-M-V1.00/移远5G方案</v>
          </cell>
          <cell r="H3909" t="str">
            <v>01.15101.0051</v>
          </cell>
          <cell r="I3909" t="str">
            <v>广德扬升</v>
          </cell>
        </row>
        <row r="3910">
          <cell r="E3910" t="str">
            <v>TH-BD2B-AD01-M-V1.00/2022-06-01</v>
          </cell>
          <cell r="H3910" t="str">
            <v>01.15101.0052</v>
          </cell>
          <cell r="I3910" t="str">
            <v>广德扬升</v>
          </cell>
        </row>
        <row r="3911">
          <cell r="E3911" t="str">
            <v>TH-DD3K-AQ02-M-V1.01/2022-09-14</v>
          </cell>
          <cell r="H3911" t="str">
            <v>01.15101.0053</v>
          </cell>
          <cell r="I3911" t="str">
            <v>广德扬升</v>
          </cell>
        </row>
        <row r="3912">
          <cell r="E3912" t="str">
            <v>物联表测试工装拼板2022-7-25</v>
          </cell>
          <cell r="H3912" t="str">
            <v>01.15101.0054</v>
          </cell>
          <cell r="I3912" t="str">
            <v>广德扬升</v>
          </cell>
        </row>
        <row r="3913">
          <cell r="E3913" t="str">
            <v>EC200A-CN-TE-CU-PBT3-V2.2-PCB-SLR1</v>
          </cell>
          <cell r="H3913" t="str">
            <v>01.15101.0055</v>
          </cell>
          <cell r="I3913" t="str">
            <v>广德扬升</v>
          </cell>
        </row>
        <row r="3914">
          <cell r="E3914" t="str">
            <v>EC200A-CN-TE-C1-PBT6-V8.2-PCB-ZHR1</v>
          </cell>
          <cell r="H3914" t="str">
            <v>01.15101.0056</v>
          </cell>
          <cell r="I3914" t="str">
            <v>广德扬升</v>
          </cell>
        </row>
        <row r="3915">
          <cell r="E3915" t="str">
            <v>EC20-CEHB-TE-ZC3_PBT4-V1.1-PCB-ZHR1</v>
          </cell>
          <cell r="H3915" t="str">
            <v>01.15101.0057</v>
          </cell>
          <cell r="I3915" t="str">
            <v>广德扬升</v>
          </cell>
        </row>
        <row r="3916">
          <cell r="E3916" t="str">
            <v>EC200A-CN-TE-C1-PBT6-V7.5-PCB-ZHR1</v>
          </cell>
          <cell r="H3916" t="str">
            <v>01.15101.0058</v>
          </cell>
          <cell r="I3916" t="str">
            <v>广德扬升</v>
          </cell>
        </row>
        <row r="3917">
          <cell r="E3917" t="str">
            <v>TH-GG1Q-A0D1-M-V1.00/2022-8-26</v>
          </cell>
          <cell r="H3917" t="str">
            <v>01.15101.0059</v>
          </cell>
          <cell r="I3917" t="str">
            <v>广德扬升</v>
          </cell>
        </row>
        <row r="3918">
          <cell r="E3918" t="str">
            <v>TH-BS2B-ADY1-M-V1.00/2022-05-11</v>
          </cell>
          <cell r="H3918" t="str">
            <v>01.15101.0060</v>
          </cell>
          <cell r="I3918" t="str">
            <v>广德扬升</v>
          </cell>
        </row>
        <row r="3919">
          <cell r="E3919" t="str">
            <v>TH-DD3K-AQ02-M-V1.01/2022-10-09</v>
          </cell>
          <cell r="H3919" t="str">
            <v>01.15101.0061</v>
          </cell>
          <cell r="I3919" t="str">
            <v>广德扬升</v>
          </cell>
        </row>
        <row r="3920">
          <cell r="E3920" t="str">
            <v>TH-CA1Q-A061-M-V1.00/2022-11-24</v>
          </cell>
          <cell r="H3920" t="str">
            <v>01.15101.0062</v>
          </cell>
          <cell r="I3920" t="str">
            <v>广德扬升</v>
          </cell>
        </row>
        <row r="3921">
          <cell r="E3921" t="str">
            <v>TH-CA1Q-A0S1-M-V1.00/2022-10-09</v>
          </cell>
          <cell r="H3921" t="str">
            <v>01.15101.0063</v>
          </cell>
          <cell r="I3921" t="str">
            <v>广德扬升</v>
          </cell>
        </row>
        <row r="3922">
          <cell r="E3922" t="str">
            <v>TH-CA2Q-A0S1-M-V1.00/2022-10-09</v>
          </cell>
          <cell r="H3922" t="str">
            <v>01.15101.0064</v>
          </cell>
          <cell r="I3922" t="str">
            <v>广德扬升</v>
          </cell>
        </row>
        <row r="3923">
          <cell r="E3923" t="str">
            <v>TH-CC1F-A0S1-M-V1.00/2022-10-09</v>
          </cell>
          <cell r="H3923" t="str">
            <v>01.15101.0065</v>
          </cell>
          <cell r="I3923" t="str">
            <v>广德扬升</v>
          </cell>
        </row>
        <row r="3924">
          <cell r="E3924" t="str">
            <v>TH-GH1S-APW1-L-V1.00/2022-11-24逻辑板PCB</v>
          </cell>
          <cell r="H3924" t="str">
            <v>01.15101.0066</v>
          </cell>
          <cell r="I3924" t="str">
            <v>广德扬升</v>
          </cell>
        </row>
        <row r="3925">
          <cell r="E3925" t="str">
            <v>TH-BS1B-ADS1-M-V1.03/2023-05-17</v>
          </cell>
          <cell r="H3925" t="str">
            <v>01.15101.0067</v>
          </cell>
          <cell r="I3925" t="str">
            <v>广德扬升</v>
          </cell>
        </row>
        <row r="3926">
          <cell r="E3926" t="str">
            <v>EC20-CEHB-TE-ZC3_PBT4_V1.3_PCB_ZH_R1</v>
          </cell>
          <cell r="H3926" t="str">
            <v>01.15101.0068</v>
          </cell>
          <cell r="I3926" t="str">
            <v>广德扬升</v>
          </cell>
        </row>
        <row r="3927">
          <cell r="E3927" t="str">
            <v>TH-AK10-AD00-D-V2.00/2023-05-04</v>
          </cell>
          <cell r="H3927" t="str">
            <v>01.15101.0069</v>
          </cell>
          <cell r="I3927" t="str">
            <v>广德扬升</v>
          </cell>
        </row>
        <row r="3928">
          <cell r="E3928" t="str">
            <v>TH-AK10-AD01-L-V1.00/2023-11-15</v>
          </cell>
          <cell r="H3928" t="str">
            <v>01.15101.0070</v>
          </cell>
          <cell r="I3928" t="str">
            <v>广德扬升</v>
          </cell>
        </row>
        <row r="3929">
          <cell r="E3929" t="str">
            <v>TH-AB3Q-A0D1-M-V1.00/2022-07-31</v>
          </cell>
          <cell r="H3929" t="str">
            <v>01.15101.0071</v>
          </cell>
          <cell r="I3929" t="str">
            <v>广德扬升</v>
          </cell>
        </row>
        <row r="3930">
          <cell r="E3930" t="str">
            <v>EC200A-CN-TE-C1_PBT6_V2.1_PCB_ZH_R1</v>
          </cell>
          <cell r="H3930" t="str">
            <v>01.15101.0072</v>
          </cell>
          <cell r="I3930" t="str">
            <v>广德扬升</v>
          </cell>
        </row>
        <row r="3931">
          <cell r="E3931" t="str">
            <v>EC200T-CN-TE-C2_V6.1_PCB_SH</v>
          </cell>
          <cell r="H3931" t="str">
            <v>01.15101.0073</v>
          </cell>
          <cell r="I3931" t="str">
            <v>广德扬升</v>
          </cell>
        </row>
        <row r="3932">
          <cell r="E3932" t="str">
            <v>TH-ES6U-A880-L-V1.00/2023-12-21</v>
          </cell>
          <cell r="H3932" t="str">
            <v>01.15101.0074</v>
          </cell>
          <cell r="I3932" t="str">
            <v>广德扬升</v>
          </cell>
        </row>
        <row r="3933">
          <cell r="E3933" t="str">
            <v>TH-ES6U-A880-D-V1.00/2023-10-25</v>
          </cell>
          <cell r="H3933" t="str">
            <v>01.15101.0075</v>
          </cell>
          <cell r="I3933" t="str">
            <v>广德扬升</v>
          </cell>
        </row>
        <row r="3934">
          <cell r="E3934" t="str">
            <v>TH-ED2H-AV01-A-V2.10/2023-1-4</v>
          </cell>
          <cell r="H3934" t="str">
            <v>01.15101.0076</v>
          </cell>
          <cell r="I3934" t="str">
            <v>广德扬升</v>
          </cell>
        </row>
        <row r="3935">
          <cell r="E3935" t="str">
            <v>边缘节点-V1.10/2023-7-3</v>
          </cell>
          <cell r="H3935" t="str">
            <v>01.15101.0077</v>
          </cell>
          <cell r="I3935" t="str">
            <v>广德扬升</v>
          </cell>
        </row>
        <row r="3936">
          <cell r="E3936" t="str">
            <v>中继节点-V1.10/2023-7-3</v>
          </cell>
          <cell r="H3936" t="str">
            <v>01.15101.0078</v>
          </cell>
          <cell r="I3936" t="str">
            <v>广德扬升</v>
          </cell>
        </row>
        <row r="3937">
          <cell r="E3937" t="str">
            <v>HRF模组-V1.10/2023-7-3</v>
          </cell>
          <cell r="H3937" t="str">
            <v>01.15101.0079</v>
          </cell>
          <cell r="I3937" t="str">
            <v>广德扬升</v>
          </cell>
        </row>
        <row r="3938">
          <cell r="E3938" t="str">
            <v>TH-DD1K-A702-M-V1.10/2023-6-13</v>
          </cell>
          <cell r="H3938" t="str">
            <v>01.15101.0080</v>
          </cell>
          <cell r="I3938" t="str">
            <v>广德扬升</v>
          </cell>
        </row>
        <row r="3939">
          <cell r="E3939" t="str">
            <v>TH-BS1B-A061-M-V1.00/2023-08-15</v>
          </cell>
          <cell r="H3939" t="str">
            <v>01.15101.0081</v>
          </cell>
          <cell r="I3939" t="str">
            <v>广德扬升</v>
          </cell>
        </row>
        <row r="3940">
          <cell r="E3940" t="str">
            <v>TH-AK20-A003-M-V1.10/2023-11-07</v>
          </cell>
          <cell r="H3940" t="str">
            <v>01.15101.0082</v>
          </cell>
          <cell r="I3940" t="str">
            <v>广德扬升</v>
          </cell>
        </row>
        <row r="3941">
          <cell r="E3941" t="str">
            <v>TH-AK20-A004-M-V1.10/2023-10-17</v>
          </cell>
          <cell r="H3941" t="str">
            <v>01.15101.0083</v>
          </cell>
          <cell r="I3941" t="str">
            <v>广德扬升</v>
          </cell>
        </row>
        <row r="3942">
          <cell r="E3942" t="str">
            <v>TH-BD1B-A061-M-V1.00/Bottom/2023-10-27</v>
          </cell>
          <cell r="H3942" t="str">
            <v>01.15101.0084</v>
          </cell>
          <cell r="I3942" t="str">
            <v>广德扬升</v>
          </cell>
        </row>
        <row r="3943">
          <cell r="E3943" t="str">
            <v>TH-BD1B-A061-M-V1.00/Top/2023-10-27</v>
          </cell>
          <cell r="H3943" t="str">
            <v>01.15101.0085</v>
          </cell>
          <cell r="I3943" t="str">
            <v>广德扬升</v>
          </cell>
        </row>
        <row r="3944">
          <cell r="E3944" t="str">
            <v>EC200A-CN-TE-C3_PBT4_V2.2_PCB_ZH_R1</v>
          </cell>
          <cell r="H3944" t="str">
            <v>01.15101.0086</v>
          </cell>
          <cell r="I3944" t="str">
            <v>广德扬升</v>
          </cell>
        </row>
        <row r="3945">
          <cell r="E3945" t="str">
            <v>TH-GH5S-A0S1-G-V1.00/2023-11-20</v>
          </cell>
          <cell r="H3945" t="str">
            <v>01.15101.0087</v>
          </cell>
          <cell r="I3945" t="str">
            <v>广德扬升</v>
          </cell>
        </row>
        <row r="3946">
          <cell r="E3946" t="str">
            <v>TH-GH3S-BB01-M-V1.00/2023-11-20</v>
          </cell>
          <cell r="H3946" t="str">
            <v>01.15101.0088</v>
          </cell>
          <cell r="I3946" t="str">
            <v>广德扬升</v>
          </cell>
        </row>
        <row r="3947">
          <cell r="E3947" t="str">
            <v>TH-GH4S-BB01-M-V1.00/2023-11-20</v>
          </cell>
          <cell r="H3947" t="str">
            <v>01.15101.0089</v>
          </cell>
          <cell r="I3947" t="str">
            <v>广德扬升</v>
          </cell>
        </row>
        <row r="3948">
          <cell r="E3948" t="str">
            <v>TH-GH2S-A881-J-V1.00/TOP/2023-11-20</v>
          </cell>
          <cell r="H3948" t="str">
            <v>01.15101.0090</v>
          </cell>
          <cell r="I3948" t="str">
            <v>广德扬升</v>
          </cell>
        </row>
        <row r="3949">
          <cell r="E3949" t="str">
            <v>TH-GH2S-A881-J-V1.00/BOTTOM/2023-11-20</v>
          </cell>
          <cell r="H3949" t="str">
            <v>01.15101.0091</v>
          </cell>
          <cell r="I3949" t="str">
            <v>广德扬升</v>
          </cell>
        </row>
        <row r="3950">
          <cell r="E3950" t="str">
            <v>TH-GI1T-A600-D-V1.00/2023-11-15</v>
          </cell>
          <cell r="H3950" t="str">
            <v>01.15101.0092</v>
          </cell>
          <cell r="I3950" t="str">
            <v>广德扬升</v>
          </cell>
        </row>
        <row r="3951">
          <cell r="E3951" t="str">
            <v>TH-GI1T-A600-L-V1.00/2023-11-10</v>
          </cell>
          <cell r="H3951" t="str">
            <v>01.15101.0093</v>
          </cell>
          <cell r="I3951" t="str">
            <v>广德扬升</v>
          </cell>
        </row>
        <row r="3952">
          <cell r="E3952" t="str">
            <v>TH-GI3T-A601-D-V1.00/2023-11-15</v>
          </cell>
          <cell r="H3952" t="str">
            <v>01.15101.0094</v>
          </cell>
          <cell r="I3952" t="str">
            <v>广德扬升</v>
          </cell>
        </row>
        <row r="3953">
          <cell r="E3953" t="str">
            <v>TH-GI3T-A600-D-V1.00/2023-11-15</v>
          </cell>
          <cell r="H3953" t="str">
            <v>01.15101.0095</v>
          </cell>
          <cell r="I3953" t="str">
            <v>广德扬升</v>
          </cell>
        </row>
        <row r="3954">
          <cell r="E3954" t="str">
            <v>TH-GI4T-A801-A-V1.00/2023-12-26</v>
          </cell>
          <cell r="H3954" t="str">
            <v>01.15101.0096</v>
          </cell>
          <cell r="I3954" t="str">
            <v>广德扬升</v>
          </cell>
        </row>
        <row r="3955">
          <cell r="E3955" t="str">
            <v>TH-GI2T-A881-J-V1.00/2023-12-27</v>
          </cell>
          <cell r="H3955" t="str">
            <v>01.15101.0097</v>
          </cell>
          <cell r="I3955" t="str">
            <v>广德扬升</v>
          </cell>
        </row>
        <row r="3956">
          <cell r="E3956" t="str">
            <v>TH-BS1B-A8S1-M-V1.00/2023-10-16</v>
          </cell>
          <cell r="H3956" t="str">
            <v>01.15101.0098</v>
          </cell>
          <cell r="I3956" t="str">
            <v>广德扬升</v>
          </cell>
        </row>
        <row r="3957">
          <cell r="E3957" t="str">
            <v>TH-AK20-A005-M-V1.00/2023-12-01</v>
          </cell>
          <cell r="H3957" t="str">
            <v>01.15101.0099</v>
          </cell>
          <cell r="I3957" t="str">
            <v>广德扬升</v>
          </cell>
        </row>
        <row r="3958">
          <cell r="E3958" t="str">
            <v>TH-AK20-A006-M-V1.00/2023-12-01</v>
          </cell>
          <cell r="H3958" t="str">
            <v>01.15101.0100</v>
          </cell>
          <cell r="I3958" t="str">
            <v>广德扬升</v>
          </cell>
        </row>
        <row r="3959">
          <cell r="E3959" t="str">
            <v>TH-AT1V-BE00-D-V1.00</v>
          </cell>
          <cell r="H3959" t="str">
            <v>01.15101.0101</v>
          </cell>
          <cell r="I3959" t="str">
            <v>广德扬升</v>
          </cell>
        </row>
        <row r="3960">
          <cell r="E3960" t="str">
            <v>TH-AT2V-BE00-Z-V1.00</v>
          </cell>
          <cell r="H3960" t="str">
            <v>01.15101.0102</v>
          </cell>
          <cell r="I3960" t="str">
            <v>广德扬升</v>
          </cell>
        </row>
        <row r="3961">
          <cell r="E3961" t="str">
            <v>TH-AT3V-BE00-M-V1.00</v>
          </cell>
          <cell r="H3961" t="str">
            <v>01.15101.0103</v>
          </cell>
          <cell r="I3961" t="str">
            <v>广德扬升</v>
          </cell>
        </row>
        <row r="3962">
          <cell r="E3962" t="str">
            <v>TH-AT4V-BE00-L-V1.00</v>
          </cell>
          <cell r="H3962" t="str">
            <v>01.15101.0104</v>
          </cell>
          <cell r="I3962" t="str">
            <v>广德扬升</v>
          </cell>
        </row>
        <row r="3963">
          <cell r="E3963" t="str">
            <v>TH-AK10-A801-D-V1.00/2024-04-26</v>
          </cell>
          <cell r="H3963" t="str">
            <v>01.15101.0105</v>
          </cell>
          <cell r="I3963" t="str">
            <v>广德扬升</v>
          </cell>
        </row>
        <row r="3964">
          <cell r="E3964" t="str">
            <v>TH-AK10-A800-L-V1.00/2024-04-13</v>
          </cell>
          <cell r="H3964" t="str">
            <v>01.15101.0106</v>
          </cell>
          <cell r="I3964" t="str">
            <v>广德扬升</v>
          </cell>
        </row>
        <row r="3965">
          <cell r="E3965" t="str">
            <v>TH-DD3K-A800-M-V1.00/2024-06-05</v>
          </cell>
          <cell r="H3965" t="str">
            <v>01.15101.0107</v>
          </cell>
          <cell r="I3965" t="str">
            <v>广德扬升</v>
          </cell>
        </row>
        <row r="3966">
          <cell r="E3966" t="str">
            <v>TH-ES6U-A881-D-V1.00/2024-05-03</v>
          </cell>
          <cell r="H3966" t="str">
            <v>01.15101.0108</v>
          </cell>
          <cell r="I3966" t="str">
            <v>广德扬升</v>
          </cell>
        </row>
        <row r="3967">
          <cell r="E3967" t="str">
            <v>TH-ES6U-A880-L-V1.00/2024-05-03</v>
          </cell>
          <cell r="H3967" t="str">
            <v>01.15101.0109</v>
          </cell>
          <cell r="I3967" t="str">
            <v>广德扬升</v>
          </cell>
        </row>
        <row r="3968">
          <cell r="E3968" t="str">
            <v>TH-AS20-A001-D-V1.00/2024-2-19</v>
          </cell>
          <cell r="H3968" t="str">
            <v>01.15101.0110</v>
          </cell>
          <cell r="I3968" t="str">
            <v>广德扬升</v>
          </cell>
        </row>
        <row r="3969">
          <cell r="E3969" t="str">
            <v>TH-DD4K-A801-M-V1.10/2024-04-15</v>
          </cell>
          <cell r="H3969" t="str">
            <v>01.15101.0111</v>
          </cell>
          <cell r="I3969" t="str">
            <v>广德扬升</v>
          </cell>
        </row>
        <row r="3970">
          <cell r="E3970" t="str">
            <v>TH-DD4K-A800-M-V1.10/2024-04-15</v>
          </cell>
          <cell r="H3970" t="str">
            <v>01.15101.0112</v>
          </cell>
          <cell r="I3970" t="str">
            <v>广德扬升</v>
          </cell>
        </row>
        <row r="3971">
          <cell r="E3971" t="str">
            <v>TH-DS2N-A801-M-V1.10/2024-04-15</v>
          </cell>
          <cell r="H3971" t="str">
            <v>01.15101.0113</v>
          </cell>
          <cell r="I3971" t="str">
            <v>广德扬升</v>
          </cell>
        </row>
        <row r="3972">
          <cell r="E3972" t="str">
            <v>TH-AS10-BA21-L-V1.00/2024-6-19</v>
          </cell>
          <cell r="H3972" t="str">
            <v>01.15101.0114</v>
          </cell>
          <cell r="I3972" t="str">
            <v>广德扬升</v>
          </cell>
        </row>
        <row r="3981">
          <cell r="E3981" t="str">
            <v>每次按需求自填</v>
          </cell>
          <cell r="H3981" t="str">
            <v>01.15101.9999</v>
          </cell>
          <cell r="I3981" t="str">
            <v>自填</v>
          </cell>
        </row>
        <row r="3984">
          <cell r="E3984" t="str">
            <v>THSDBA5DJJ-V0.5/2016-12-01/189.1*312.4mm-4P</v>
          </cell>
          <cell r="I3984" t="str">
            <v>广德扬升</v>
          </cell>
        </row>
        <row r="3985">
          <cell r="E3985" t="str">
            <v>THSDBC1D-V2.00/2016-12-01</v>
          </cell>
          <cell r="I3985" t="str">
            <v>广德扬升</v>
          </cell>
        </row>
        <row r="3986">
          <cell r="E3986" t="str">
            <v>THZ3DKZA-V-</v>
          </cell>
          <cell r="I3986" t="str">
            <v>广德扬升</v>
          </cell>
        </row>
        <row r="3987">
          <cell r="E3987" t="str">
            <v>TH(X):20140108-ZBZD(III)-KZB07</v>
          </cell>
          <cell r="I3987" t="str">
            <v>广德扬升</v>
          </cell>
        </row>
        <row r="3990">
          <cell r="E3990" t="str">
            <v>THJ1DGWA-V3.00/2017-02-09</v>
          </cell>
          <cell r="H3990" t="str">
            <v>01.15201.1001</v>
          </cell>
          <cell r="I3990" t="str">
            <v>广德扬升</v>
          </cell>
        </row>
        <row r="3991">
          <cell r="E3991" t="str">
            <v>THZHJ4ML-V2.00/2016-05-16</v>
          </cell>
          <cell r="H3991" t="str">
            <v>01.15201.1002</v>
          </cell>
          <cell r="I3991" t="str">
            <v>广德扬升</v>
          </cell>
        </row>
        <row r="3992">
          <cell r="E3992" t="str">
            <v>AA1B-AI31L-V1.21/20180102</v>
          </cell>
          <cell r="H3992" t="str">
            <v>01.15201.1003</v>
          </cell>
          <cell r="I3992" t="str">
            <v>广德扬升</v>
          </cell>
        </row>
        <row r="3993">
          <cell r="E3993" t="str">
            <v>后续修改正确型号</v>
          </cell>
          <cell r="H3993" t="str">
            <v>01.15201.0001</v>
          </cell>
          <cell r="I3993" t="str">
            <v>广德扬升</v>
          </cell>
        </row>
        <row r="3994">
          <cell r="E3994" t="str">
            <v>GD10-AF30-L-V2.00/2020-12-02</v>
          </cell>
          <cell r="H3994" t="str">
            <v>01.15201.0002</v>
          </cell>
          <cell r="I3994" t="str">
            <v>广德扬升</v>
          </cell>
        </row>
        <row r="3995">
          <cell r="E3995" t="str">
            <v>GD10-AF30-J-V2.00/2020-12-02</v>
          </cell>
          <cell r="H3995" t="str">
            <v>01.15201.0003</v>
          </cell>
          <cell r="I3995" t="str">
            <v>广德扬升</v>
          </cell>
        </row>
        <row r="3996">
          <cell r="E3996" t="str">
            <v>TH-AK20-AM00-M-V1.00</v>
          </cell>
          <cell r="H3996" t="str">
            <v>01.15201.0004</v>
          </cell>
          <cell r="I3996" t="str">
            <v>广德扬升</v>
          </cell>
        </row>
        <row r="3997">
          <cell r="E3997" t="str">
            <v>TH-GG1P-A001-M-V2.10/2022-12-4</v>
          </cell>
          <cell r="H3997" t="str">
            <v>01.15201.0005</v>
          </cell>
          <cell r="I3997" t="str">
            <v>广德扬升</v>
          </cell>
        </row>
        <row r="3998">
          <cell r="E3998" t="str">
            <v>TH-GG1P-A551-J-V2.20/2023-3-11</v>
          </cell>
          <cell r="H3998" t="str">
            <v>01.15201.0006</v>
          </cell>
          <cell r="I3998" t="str">
            <v>广德扬升</v>
          </cell>
        </row>
        <row r="3999">
          <cell r="E3999" t="str">
            <v>TH-GG1P-A701-L-V2.10/2022-12-4</v>
          </cell>
          <cell r="H3999" t="str">
            <v>01.15201.0007</v>
          </cell>
          <cell r="I3999" t="str">
            <v>广德扬升</v>
          </cell>
        </row>
        <row r="4000">
          <cell r="E4000" t="str">
            <v>TH-AK20-AM02-M-V1.10/2023-05-20</v>
          </cell>
          <cell r="H4000" t="str">
            <v>01.15201.0008</v>
          </cell>
          <cell r="I4000" t="str">
            <v>广德扬升</v>
          </cell>
        </row>
        <row r="4001">
          <cell r="E4001" t="str">
            <v>TH-XXXX-BA11-M-V1.00/2023-10-09</v>
          </cell>
          <cell r="H4001" t="str">
            <v>01.15201.0009</v>
          </cell>
          <cell r="I4001" t="str">
            <v>广德扬升</v>
          </cell>
        </row>
        <row r="4002">
          <cell r="E4002" t="str">
            <v>TH-XXXX-BA11-D-V1.00/2023-09-14</v>
          </cell>
          <cell r="H4002" t="str">
            <v>01.15201.0010</v>
          </cell>
          <cell r="I4002" t="str">
            <v>广德扬升</v>
          </cell>
        </row>
        <row r="4003">
          <cell r="E4003" t="str">
            <v>TH-AK10-A880-L-V2.00/2023-11-24</v>
          </cell>
          <cell r="H4003" t="str">
            <v>01.15201.0011</v>
          </cell>
          <cell r="I4003" t="str">
            <v>广德扬升</v>
          </cell>
        </row>
        <row r="4004">
          <cell r="E4004" t="str">
            <v>TH-AK10-A880-D-V1.00/2023-09-22</v>
          </cell>
          <cell r="H4004" t="str">
            <v>01.15201.0012</v>
          </cell>
          <cell r="I4004" t="str">
            <v>广德扬升</v>
          </cell>
        </row>
        <row r="4005">
          <cell r="E4005" t="str">
            <v>TH-AK10-A880-M-V1.00/2023-11-08</v>
          </cell>
          <cell r="H4005" t="str">
            <v>01.15201.0013</v>
          </cell>
          <cell r="I4005" t="str">
            <v>广德扬升</v>
          </cell>
        </row>
        <row r="4006">
          <cell r="E4006" t="str">
            <v>TH-XXXX-BA11-D-V1.00/2023-10-09</v>
          </cell>
          <cell r="H4006" t="str">
            <v>01.15201.0014</v>
          </cell>
          <cell r="I4006" t="str">
            <v>广德扬升</v>
          </cell>
        </row>
        <row r="4013">
          <cell r="E4013" t="str">
            <v>THSDBA5LJJ-V0.2/2016-11-29</v>
          </cell>
          <cell r="H4013" t="str">
            <v>01.15301.1001</v>
          </cell>
          <cell r="I4013" t="str">
            <v>广德扬升</v>
          </cell>
        </row>
        <row r="4014">
          <cell r="E4014" t="str">
            <v>THSDBE2L-V1.00/2018-06-28(C)</v>
          </cell>
          <cell r="H4014" t="str">
            <v>01.15301.0001</v>
          </cell>
          <cell r="I4014" t="str">
            <v>广德扬升</v>
          </cell>
        </row>
        <row r="4015">
          <cell r="E4015" t="str">
            <v>ED2H-AV00-V1.00/2020-11-20</v>
          </cell>
          <cell r="H4015" t="str">
            <v>01.15301.0002</v>
          </cell>
          <cell r="I4015" t="str">
            <v>广德扬升</v>
          </cell>
        </row>
        <row r="4016">
          <cell r="E4016" t="str">
            <v>TH-ED2H-AV01-A-V1.20/2021-07-05</v>
          </cell>
          <cell r="H4016" t="str">
            <v>01.15301.0003</v>
          </cell>
          <cell r="I4016" t="str">
            <v>广德扬升</v>
          </cell>
        </row>
        <row r="4017">
          <cell r="E4017" t="str">
            <v>TH-EF1B-AQ01-D-V1.00/2022-03-10/148*56.2mm</v>
          </cell>
          <cell r="H4017" t="str">
            <v>01.15301.0004</v>
          </cell>
          <cell r="I4017" t="str">
            <v>广德扬升</v>
          </cell>
        </row>
        <row r="4018">
          <cell r="E4018" t="str">
            <v>TH-EF1B-AQ01-L-V1.00/2022-06-23/138*56.2mm</v>
          </cell>
          <cell r="H4018" t="str">
            <v>01.15301.0005</v>
          </cell>
          <cell r="I4018" t="str">
            <v>广德扬升</v>
          </cell>
        </row>
        <row r="4019">
          <cell r="E4019" t="str">
            <v>TH-ED4K-A301-J-V1.10</v>
          </cell>
          <cell r="H4019" t="str">
            <v>01.15301.0006</v>
          </cell>
          <cell r="I4019" t="str">
            <v>广德扬升</v>
          </cell>
        </row>
        <row r="4020">
          <cell r="E4020" t="str">
            <v>TH-ED4K-AQ00-L-V1.00</v>
          </cell>
          <cell r="H4020" t="str">
            <v>01.15301.0007</v>
          </cell>
          <cell r="I4020" t="str">
            <v>广德扬升</v>
          </cell>
        </row>
        <row r="4021">
          <cell r="E4021" t="str">
            <v>TH-ES5N-AQ00-L-V1.30</v>
          </cell>
          <cell r="H4021" t="str">
            <v>01.15301.0008</v>
          </cell>
          <cell r="I4021" t="str">
            <v>广德扬升</v>
          </cell>
        </row>
        <row r="4022">
          <cell r="E4022" t="str">
            <v>TH-ES4R-AH50-J-V1.10</v>
          </cell>
          <cell r="H4022" t="str">
            <v>01.15301.0009</v>
          </cell>
          <cell r="I4022" t="str">
            <v>广德扬升</v>
          </cell>
        </row>
        <row r="4023">
          <cell r="E4023" t="str">
            <v>TH-ES5N-AQ00-L-V1.20</v>
          </cell>
          <cell r="H4023" t="str">
            <v>01.15301.0010</v>
          </cell>
          <cell r="I4023" t="str">
            <v>广德扬升</v>
          </cell>
        </row>
        <row r="4024">
          <cell r="E4024" t="str">
            <v>TH-ED4K-AQ01-L-V1.00</v>
          </cell>
          <cell r="H4024" t="str">
            <v>01.15301.0011</v>
          </cell>
          <cell r="I4024" t="str">
            <v>广德扬升</v>
          </cell>
        </row>
        <row r="4025">
          <cell r="E4025" t="str">
            <v>TH-ES5N-AQ01-L-V1.30</v>
          </cell>
          <cell r="H4025" t="str">
            <v>01.15301.0012</v>
          </cell>
          <cell r="I4025" t="str">
            <v>广德扬升</v>
          </cell>
        </row>
        <row r="4026">
          <cell r="E4026" t="str">
            <v>TH-ES5N-AQ00-L-V1.50/2023-07-05</v>
          </cell>
          <cell r="H4026" t="str">
            <v>01.15301.0013</v>
          </cell>
          <cell r="I4026" t="str">
            <v>广德扬升</v>
          </cell>
        </row>
        <row r="4027">
          <cell r="E4027" t="str">
            <v>TH-ES5N-AQ01-L-V1.50/2023-09-05</v>
          </cell>
          <cell r="H4027" t="str">
            <v>01.15301.0014</v>
          </cell>
          <cell r="I4027" t="str">
            <v>广德扬升</v>
          </cell>
        </row>
        <row r="4028">
          <cell r="E4028" t="str">
            <v>TH-ED4K-AQ01-L-V1.00/2023-09-05</v>
          </cell>
          <cell r="H4028" t="str">
            <v>01.15301.0015</v>
          </cell>
          <cell r="I4028" t="str">
            <v>广德扬升</v>
          </cell>
        </row>
        <row r="4029">
          <cell r="E4029" t="str">
            <v>TH-ED4K-AQ00-L-V1.00/2023-08-18</v>
          </cell>
          <cell r="H4029" t="str">
            <v>01.15301.0016</v>
          </cell>
          <cell r="I4029" t="str">
            <v>广德扬升</v>
          </cell>
        </row>
        <row r="4030">
          <cell r="E4030" t="str">
            <v>TH-ED4K-BD31-J-V1.00/2024-02-26</v>
          </cell>
          <cell r="H4030" t="str">
            <v>01.15301.0017</v>
          </cell>
          <cell r="I4030" t="str">
            <v>广德扬升</v>
          </cell>
        </row>
        <row r="4034">
          <cell r="E4034" t="str">
            <v>每次下单自填</v>
          </cell>
          <cell r="H4034" t="str">
            <v>01.16101.0001</v>
          </cell>
          <cell r="I4034" t="str">
            <v>自填</v>
          </cell>
        </row>
        <row r="4037">
          <cell r="E4037" t="str">
            <v>后补</v>
          </cell>
          <cell r="H4037" t="str">
            <v>01.17101.0001</v>
          </cell>
          <cell r="I4037" t="str">
            <v>后补</v>
          </cell>
        </row>
        <row r="4038">
          <cell r="E4038" t="str">
            <v>后补</v>
          </cell>
          <cell r="H4038" t="str">
            <v>01.17101.0002</v>
          </cell>
          <cell r="I4038" t="str">
            <v>益嘉电器</v>
          </cell>
        </row>
        <row r="4039">
          <cell r="E4039" t="str">
            <v>800*750*180</v>
          </cell>
          <cell r="H4039" t="str">
            <v>01.17101.0003</v>
          </cell>
          <cell r="I4039" t="str">
            <v>河南浩佰电气有限公司</v>
          </cell>
        </row>
        <row r="4040">
          <cell r="E4040" t="str">
            <v>800*890*180</v>
          </cell>
          <cell r="H4040" t="str">
            <v>01.17101.0004</v>
          </cell>
          <cell r="I4040" t="str">
            <v>河南浩佰电气有限公司</v>
          </cell>
        </row>
        <row r="4041">
          <cell r="E4041" t="str">
            <v>1000*890*180</v>
          </cell>
          <cell r="H4041" t="str">
            <v>01.17101.0005</v>
          </cell>
          <cell r="I4041" t="str">
            <v>河南浩佰电气有限公司</v>
          </cell>
        </row>
        <row r="4046">
          <cell r="E4046" t="str">
            <v>后补</v>
          </cell>
          <cell r="H4046" t="str">
            <v>01.17102.0001</v>
          </cell>
          <cell r="I4046" t="str">
            <v>后补</v>
          </cell>
        </row>
        <row r="4047">
          <cell r="E4047" t="str">
            <v>一进三出600*1000*350</v>
          </cell>
          <cell r="H4047" t="str">
            <v>01.17102.0002</v>
          </cell>
          <cell r="I4047" t="str">
            <v>河南浩佰电气有限公司</v>
          </cell>
        </row>
        <row r="4048">
          <cell r="E4048" t="str">
            <v>一进四出600*1000*350</v>
          </cell>
          <cell r="H4048" t="str">
            <v>01.17102.0003</v>
          </cell>
          <cell r="I4048" t="str">
            <v>河南浩佰电气有限公司</v>
          </cell>
        </row>
        <row r="4049">
          <cell r="E4049" t="str">
            <v>一进五出800*1000*350</v>
          </cell>
          <cell r="H4049" t="str">
            <v>01.17102.0004</v>
          </cell>
          <cell r="I4049" t="str">
            <v>河南浩佰电气有限公司</v>
          </cell>
        </row>
        <row r="4050">
          <cell r="E4050" t="str">
            <v>三相一125A（互感器箱体）1000*700*180</v>
          </cell>
          <cell r="H4050" t="str">
            <v>01.17102.0005</v>
          </cell>
          <cell r="I4050" t="str">
            <v>河南浩佰电气有限公司</v>
          </cell>
        </row>
        <row r="4051">
          <cell r="E4051" t="str">
            <v>三相一125A直入式540*350*140</v>
          </cell>
          <cell r="H4051" t="str">
            <v>01.17102.0006</v>
          </cell>
          <cell r="I4051" t="str">
            <v>河南浩佰电气有限公司</v>
          </cell>
        </row>
        <row r="4052">
          <cell r="E4052" t="str">
            <v>600A</v>
          </cell>
          <cell r="H4052" t="str">
            <v>01.17102.0007</v>
          </cell>
          <cell r="I4052" t="str">
            <v>泰盛商贸</v>
          </cell>
        </row>
        <row r="4053">
          <cell r="E4053" t="str">
            <v>尺寸：335*175*105</v>
          </cell>
          <cell r="H4053" t="str">
            <v>01.17102.0008</v>
          </cell>
          <cell r="I4053" t="str">
            <v>其他</v>
          </cell>
        </row>
        <row r="4054">
          <cell r="E4054" t="str">
            <v>光伏规约转换器计量箱（2023-11-08）</v>
          </cell>
          <cell r="H4054" t="str">
            <v>01.17102.0009</v>
          </cell>
          <cell r="I4054" t="str">
            <v>山东创翔</v>
          </cell>
        </row>
        <row r="4055">
          <cell r="E4055" t="str">
            <v>后补</v>
          </cell>
          <cell r="H4055" t="str">
            <v>01.17102.0010</v>
          </cell>
          <cell r="I4055" t="str">
            <v>其他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A7"/>
  <sheetViews>
    <sheetView tabSelected="1" view="pageBreakPreview" zoomScale="115" workbookViewId="0">
      <selection activeCell="D12" sqref="D12"/>
    </sheetView>
  </sheetViews>
  <sheetFormatPr defaultColWidth="9" defaultRowHeight="12"/>
  <cols>
    <col min="1" max="1" width="4.75" style="4" customWidth="1"/>
    <col min="2" max="2" width="12.375" style="4" customWidth="1"/>
    <col min="3" max="3" width="27.875" style="3" customWidth="1"/>
    <col min="4" max="4" width="23.375" style="4" customWidth="1"/>
    <col min="5" max="5" width="34.625" style="5" customWidth="1"/>
    <col min="6" max="6" width="4.75" style="4" customWidth="1"/>
    <col min="7" max="7" width="12.625" style="4" customWidth="1"/>
    <col min="8" max="8" width="14.5" style="4" customWidth="1"/>
    <col min="9" max="9" width="9.375" style="4" customWidth="1"/>
    <col min="10" max="10" width="9" style="5"/>
    <col min="11" max="16384" width="9" style="4"/>
  </cols>
  <sheetData>
    <row r="1" spans="1:16381" ht="58.9" customHeight="1">
      <c r="J1" s="5" t="s">
        <v>0</v>
      </c>
    </row>
    <row r="2" spans="1:16381" s="2" customFormat="1">
      <c r="A2" s="7" t="s">
        <v>1</v>
      </c>
      <c r="B2" s="7" t="s">
        <v>2</v>
      </c>
      <c r="C2" s="24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25" t="s">
        <v>9</v>
      </c>
      <c r="J2" s="26"/>
      <c r="AV2" s="27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  <c r="IJ2" s="28"/>
      <c r="IK2" s="28"/>
      <c r="IL2" s="28"/>
      <c r="IM2" s="28"/>
      <c r="IN2" s="28"/>
      <c r="IO2" s="28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</row>
    <row r="3" spans="1:16381" s="23" customFormat="1">
      <c r="A3" s="29">
        <v>1</v>
      </c>
      <c r="B3" s="21" t="s">
        <v>10</v>
      </c>
      <c r="C3" s="30" t="s">
        <v>11</v>
      </c>
      <c r="D3" s="21" t="s">
        <v>12</v>
      </c>
      <c r="E3" s="30" t="s">
        <v>13</v>
      </c>
      <c r="F3" s="14">
        <v>1</v>
      </c>
      <c r="G3" s="18" t="str" cm="1">
        <f t="array" ref="G3">VLOOKUP(D3&amp;H3,IF({1,0},[1]原材料物料编号!$E$5:$E$9999&amp;[1]原材料物料编号!$I$5:$I$9999,[1]原材料物料编号!$H$5:$H$9999),2,0)</f>
        <v>01.11314.0004</v>
      </c>
      <c r="H3" s="31" t="s">
        <v>14</v>
      </c>
      <c r="I3" s="32"/>
      <c r="J3" s="5"/>
    </row>
    <row r="4" spans="1:16381" s="23" customFormat="1">
      <c r="A4" s="38">
        <v>2</v>
      </c>
      <c r="B4" s="33" t="s">
        <v>15</v>
      </c>
      <c r="C4" s="34" t="s">
        <v>16</v>
      </c>
      <c r="D4" s="35" t="s">
        <v>17</v>
      </c>
      <c r="E4" s="36" t="s">
        <v>18</v>
      </c>
      <c r="F4" s="33">
        <v>1</v>
      </c>
      <c r="G4" s="18" t="str" cm="1">
        <f t="array" ref="G4">VLOOKUP(D4&amp;H4,IF({1,0},[1]原材料物料编号!$E$5:$E$9999&amp;[1]原材料物料编号!$I$5:$I$9999,[1]原材料物料编号!$H$5:$H$9999),2,0)</f>
        <v>01.11105.1001</v>
      </c>
      <c r="H4" s="37" t="s">
        <v>19</v>
      </c>
      <c r="I4" s="40" t="s">
        <v>20</v>
      </c>
      <c r="J4" s="5"/>
    </row>
    <row r="5" spans="1:16381" s="23" customFormat="1">
      <c r="A5" s="39"/>
      <c r="B5" s="33" t="s">
        <v>15</v>
      </c>
      <c r="C5" s="34" t="s">
        <v>16</v>
      </c>
      <c r="D5" s="35" t="s">
        <v>21</v>
      </c>
      <c r="E5" s="36" t="s">
        <v>18</v>
      </c>
      <c r="F5" s="33">
        <v>1</v>
      </c>
      <c r="G5" s="18" t="str" cm="1">
        <f t="array" ref="G5">VLOOKUP(D5&amp;H5,IF({1,0},[1]原材料物料编号!$E$5:$E$9999&amp;[1]原材料物料编号!$I$5:$I$9999,[1]原材料物料编号!$H$5:$H$9999),2,0)</f>
        <v>01.11105.3001</v>
      </c>
      <c r="H5" s="37" t="s">
        <v>22</v>
      </c>
      <c r="I5" s="41"/>
      <c r="J5" s="5"/>
    </row>
    <row r="6" spans="1:16381" s="23" customFormat="1" ht="24" customHeight="1">
      <c r="A6" s="29">
        <v>3</v>
      </c>
      <c r="B6" s="21" t="s">
        <v>23</v>
      </c>
      <c r="C6" s="30" t="s">
        <v>24</v>
      </c>
      <c r="D6" s="21" t="s">
        <v>25</v>
      </c>
      <c r="E6" s="30" t="s">
        <v>26</v>
      </c>
      <c r="F6" s="14">
        <v>2</v>
      </c>
      <c r="G6" s="18" t="str" cm="1">
        <f t="array" ref="G6">VLOOKUP(D6&amp;H6,IF({1,0},[1]原材料物料编号!$E$5:$E$9999&amp;[1]原材料物料编号!$I$5:$I$9999,[1]原材料物料编号!$H$5:$H$9999),2,0)</f>
        <v>01.12202.0045</v>
      </c>
      <c r="H6" s="31" t="s">
        <v>27</v>
      </c>
      <c r="I6" s="21"/>
      <c r="J6" s="5"/>
    </row>
    <row r="7" spans="1:16381" ht="24">
      <c r="A7" s="29">
        <v>4</v>
      </c>
      <c r="B7" s="21" t="s">
        <v>28</v>
      </c>
      <c r="C7" s="30" t="s">
        <v>29</v>
      </c>
      <c r="D7" s="21" t="s">
        <v>30</v>
      </c>
      <c r="E7" s="22" t="s">
        <v>31</v>
      </c>
      <c r="F7" s="21">
        <v>1</v>
      </c>
      <c r="G7" s="18" t="e" cm="1">
        <f t="array" ref="G7">VLOOKUP(D7&amp;H7,IF({1,0},[1]原材料物料编号!$E$5:$E$9999&amp;[1]原材料物料编号!$I$5:$I$9999,[1]原材料物料编号!$H$5:$H$9999),2,0)</f>
        <v>#N/A</v>
      </c>
      <c r="H7" s="31" t="s">
        <v>32</v>
      </c>
      <c r="I7" s="21"/>
      <c r="J7" s="5" t="s">
        <v>33</v>
      </c>
    </row>
  </sheetData>
  <mergeCells count="2">
    <mergeCell ref="A4:A5"/>
    <mergeCell ref="I4:I5"/>
  </mergeCells>
  <phoneticPr fontId="13" type="noConversion"/>
  <conditionalFormatting sqref="C3:D3">
    <cfRule type="duplicateValues" dxfId="4" priority="12"/>
  </conditionalFormatting>
  <conditionalFormatting sqref="C6:D6">
    <cfRule type="duplicateValues" dxfId="3" priority="5"/>
  </conditionalFormatting>
  <conditionalFormatting sqref="C7:D7">
    <cfRule type="duplicateValues" dxfId="2" priority="1"/>
  </conditionalFormatting>
  <conditionalFormatting sqref="C4:C5">
    <cfRule type="duplicateValues" dxfId="1" priority="8"/>
  </conditionalFormatting>
  <conditionalFormatting sqref="D4:D5">
    <cfRule type="duplicateValues" dxfId="0" priority="9"/>
  </conditionalFormatting>
  <pageMargins left="0.31388888888888899" right="0" top="0.39305555555555599" bottom="0" header="0" footer="0"/>
  <pageSetup paperSize="9" scale="45" orientation="landscape" verticalDpi="300" r:id="rId1"/>
  <headerFooter alignWithMargins="0">
    <oddFooter>&amp;L制表：
核对：&amp;C第 &amp;P 页，共 &amp;N 页(贴片类)&amp;R北京腾河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5"/>
  <sheetViews>
    <sheetView view="pageBreakPreview" zoomScale="130" workbookViewId="0">
      <selection activeCell="I7" sqref="I7"/>
    </sheetView>
  </sheetViews>
  <sheetFormatPr defaultColWidth="9" defaultRowHeight="12"/>
  <cols>
    <col min="1" max="1" width="4.75" style="4" customWidth="1"/>
    <col min="2" max="2" width="13.625" style="4" customWidth="1"/>
    <col min="3" max="3" width="27.625" style="5" customWidth="1"/>
    <col min="4" max="4" width="24" style="4" customWidth="1"/>
    <col min="5" max="5" width="34.625" style="5" customWidth="1"/>
    <col min="6" max="6" width="4.75" style="4" customWidth="1"/>
    <col min="7" max="7" width="12.625" style="4" customWidth="1"/>
    <col min="8" max="8" width="10.875" style="4" customWidth="1"/>
    <col min="9" max="9" width="11.25" style="4" customWidth="1"/>
    <col min="10" max="10" width="22.25" style="6" customWidth="1"/>
    <col min="11" max="16381" width="9" style="4"/>
    <col min="16382" max="16384" width="9" style="3"/>
  </cols>
  <sheetData>
    <row r="1" spans="1:16384" ht="58.15" customHeight="1">
      <c r="A1" s="42"/>
      <c r="B1" s="42"/>
      <c r="C1" s="43"/>
      <c r="D1" s="42"/>
      <c r="E1" s="43"/>
      <c r="F1" s="42"/>
      <c r="G1" s="42"/>
      <c r="H1" s="42"/>
      <c r="I1" s="42"/>
    </row>
    <row r="2" spans="1:16384" s="2" customFormat="1">
      <c r="A2" s="7" t="s">
        <v>1</v>
      </c>
      <c r="B2" s="7" t="s">
        <v>2</v>
      </c>
      <c r="C2" s="8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9"/>
      <c r="M2" s="4"/>
      <c r="N2" s="4"/>
      <c r="O2" s="4"/>
      <c r="P2" s="4"/>
      <c r="Q2" s="4"/>
      <c r="R2" s="4"/>
      <c r="S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3"/>
      <c r="XFC2" s="3"/>
      <c r="XFD2" s="3"/>
    </row>
    <row r="3" spans="1:16384" ht="24">
      <c r="A3" s="14">
        <v>6</v>
      </c>
      <c r="B3" s="15" t="s">
        <v>46</v>
      </c>
      <c r="C3" s="16" t="s">
        <v>34</v>
      </c>
      <c r="D3" s="15" t="s">
        <v>35</v>
      </c>
      <c r="E3" s="16"/>
      <c r="F3" s="17">
        <v>1</v>
      </c>
      <c r="G3" s="18" t="str" cm="1">
        <f t="array" ref="G3">VLOOKUP(D3&amp;H3,IF({1,0},[1]原材料物料编号!$E$5:$E$9999&amp;[1]原材料物料编号!$I$5:$I$9999,[1]原材料物料编号!$H$5:$H$9999),2,0)</f>
        <v>01.15101.0110</v>
      </c>
      <c r="H3" s="19" t="s">
        <v>36</v>
      </c>
      <c r="I3" s="20"/>
    </row>
    <row r="4" spans="1:16384" ht="36">
      <c r="A4" s="21">
        <v>7</v>
      </c>
      <c r="B4" s="15" t="s">
        <v>47</v>
      </c>
      <c r="C4" s="16" t="s">
        <v>37</v>
      </c>
      <c r="D4" s="15" t="s">
        <v>38</v>
      </c>
      <c r="E4" s="16"/>
      <c r="F4" s="17">
        <v>1</v>
      </c>
      <c r="G4" s="18" t="str" cm="1">
        <f t="array" ref="G4">VLOOKUP(D4&amp;H4,IF({1,0},[1]原材料物料编号!$E$5:$E$9999&amp;[1]原材料物料编号!$I$5:$I$9999,[1]原材料物料编号!$H$5:$H$9999),2,0)</f>
        <v>01.13103.0186</v>
      </c>
      <c r="H4" s="21" t="s">
        <v>32</v>
      </c>
      <c r="I4" s="21"/>
    </row>
    <row r="5" spans="1:16384">
      <c r="A5" s="21">
        <v>8</v>
      </c>
      <c r="B5" s="21" t="s">
        <v>39</v>
      </c>
      <c r="C5" s="16" t="s">
        <v>48</v>
      </c>
      <c r="D5" s="15" t="s">
        <v>40</v>
      </c>
      <c r="E5" s="22"/>
      <c r="F5" s="17">
        <v>1</v>
      </c>
      <c r="G5" s="18" t="e" cm="1">
        <f t="array" ref="G5">VLOOKUP(D5&amp;H5,IF({1,0},[1]原材料物料编号!$E$5:$E$9999&amp;[1]原材料物料编号!$I$5:$I$9999,[1]原材料物料编号!$H$5:$H$9999),2,0)</f>
        <v>#N/A</v>
      </c>
      <c r="H5" s="21"/>
      <c r="I5" s="21" t="s">
        <v>49</v>
      </c>
    </row>
  </sheetData>
  <mergeCells count="1">
    <mergeCell ref="A1:I1"/>
  </mergeCells>
  <phoneticPr fontId="13" type="noConversion"/>
  <pageMargins left="0.39305555555555599" right="0" top="0.35416666666666702" bottom="0" header="0" footer="0"/>
  <pageSetup paperSize="9" scale="77" orientation="landscape" r:id="rId1"/>
  <headerFooter alignWithMargins="0">
    <oddFooter>&amp;L制表：
核对：&amp;C第 &amp;P 页，共 &amp;N 页(插件类)&amp;R北京腾河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XFD3"/>
  <sheetViews>
    <sheetView view="pageBreakPreview" workbookViewId="0">
      <selection activeCell="C24" sqref="C24"/>
    </sheetView>
  </sheetViews>
  <sheetFormatPr defaultColWidth="9" defaultRowHeight="12"/>
  <cols>
    <col min="1" max="1" width="4.75" style="4" customWidth="1"/>
    <col min="2" max="2" width="13.625" style="4" customWidth="1"/>
    <col min="3" max="3" width="27.625" style="5" customWidth="1"/>
    <col min="4" max="4" width="24" style="4" customWidth="1"/>
    <col min="5" max="5" width="34.625" style="5" customWidth="1"/>
    <col min="6" max="6" width="4.75" style="4" customWidth="1"/>
    <col min="7" max="7" width="12.625" style="4" customWidth="1"/>
    <col min="8" max="8" width="10.875" style="4" customWidth="1"/>
    <col min="9" max="9" width="11.25" style="4" customWidth="1"/>
    <col min="10" max="10" width="22.25" style="6" customWidth="1"/>
    <col min="11" max="16381" width="9" style="4"/>
    <col min="16382" max="16384" width="9" style="3"/>
  </cols>
  <sheetData>
    <row r="1" spans="1:16384" ht="58.15" customHeight="1">
      <c r="A1" s="42"/>
      <c r="B1" s="42"/>
      <c r="C1" s="43"/>
      <c r="D1" s="42"/>
      <c r="E1" s="43"/>
      <c r="F1" s="42"/>
      <c r="G1" s="42"/>
      <c r="H1" s="42"/>
      <c r="I1" s="42"/>
    </row>
    <row r="2" spans="1:16384" s="2" customFormat="1">
      <c r="A2" s="7" t="s">
        <v>1</v>
      </c>
      <c r="B2" s="7"/>
      <c r="C2" s="8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9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3"/>
      <c r="XFC2" s="3"/>
      <c r="XFD2" s="3"/>
    </row>
    <row r="3" spans="1:16384" ht="24" customHeight="1">
      <c r="A3" s="10"/>
      <c r="B3" s="11"/>
      <c r="C3" s="11"/>
      <c r="D3" s="11"/>
      <c r="E3" s="11"/>
      <c r="F3" s="12"/>
      <c r="G3" s="13"/>
      <c r="H3" s="11"/>
      <c r="I3" s="11"/>
    </row>
  </sheetData>
  <mergeCells count="1">
    <mergeCell ref="A1:I1"/>
  </mergeCells>
  <phoneticPr fontId="13" type="noConversion"/>
  <pageMargins left="0.39305555555555599" right="0" top="0.35416666666666702" bottom="0" header="0" footer="0"/>
  <pageSetup paperSize="9" scale="77" orientation="landscape" r:id="rId1"/>
  <headerFooter alignWithMargins="0">
    <oddFooter>&amp;L制表：
核对：&amp;C第 &amp;P 页，共 &amp;N 页(插件类)&amp;R北京腾河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zoomScale="220" zoomScaleNormal="220" workbookViewId="0">
      <selection activeCell="B4" sqref="B4:F4"/>
    </sheetView>
  </sheetViews>
  <sheetFormatPr defaultColWidth="9" defaultRowHeight="13.5"/>
  <sheetData>
    <row r="1" spans="1:6">
      <c r="A1" s="1" t="s">
        <v>41</v>
      </c>
      <c r="B1" s="44">
        <v>45516</v>
      </c>
      <c r="C1" s="44"/>
      <c r="D1" s="44"/>
      <c r="E1" s="44"/>
      <c r="F1" s="44"/>
    </row>
    <row r="2" spans="1:6">
      <c r="A2" s="1" t="s">
        <v>42</v>
      </c>
      <c r="B2" s="44" t="s">
        <v>43</v>
      </c>
      <c r="C2" s="44"/>
      <c r="D2" s="44"/>
      <c r="E2" s="44"/>
      <c r="F2" s="44"/>
    </row>
    <row r="3" spans="1:6">
      <c r="A3" s="1" t="s">
        <v>44</v>
      </c>
      <c r="B3" s="44" t="s">
        <v>45</v>
      </c>
      <c r="C3" s="44"/>
      <c r="D3" s="44"/>
      <c r="E3" s="44"/>
      <c r="F3" s="44"/>
    </row>
    <row r="4" spans="1:6">
      <c r="A4" s="1"/>
      <c r="B4" s="44"/>
      <c r="C4" s="44"/>
      <c r="D4" s="44"/>
      <c r="E4" s="44"/>
      <c r="F4" s="44"/>
    </row>
  </sheetData>
  <mergeCells count="4">
    <mergeCell ref="B1:F1"/>
    <mergeCell ref="B2:F2"/>
    <mergeCell ref="B3:F3"/>
    <mergeCell ref="B4:F4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贴片件+插件</vt:lpstr>
      <vt:lpstr>组装件</vt:lpstr>
      <vt:lpstr>辅料</vt:lpstr>
      <vt:lpstr>改动说明</vt:lpstr>
      <vt:lpstr>辅料!Print_Area</vt:lpstr>
      <vt:lpstr>'贴片件+插件'!Print_Area</vt:lpstr>
      <vt:lpstr>组装件!Print_Area</vt:lpstr>
      <vt:lpstr>'贴片件+插件'!Print_Titles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gjyf</dc:creator>
  <cp:lastModifiedBy>Administrator</cp:lastModifiedBy>
  <cp:lastPrinted>2018-03-20T07:24:00Z</cp:lastPrinted>
  <dcterms:created xsi:type="dcterms:W3CDTF">2006-09-13T11:21:00Z</dcterms:created>
  <dcterms:modified xsi:type="dcterms:W3CDTF">2026-05-22T03:31:35Z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08C6BA17865D4C6B99F43BF6FE38171E</vt:lpwstr>
  </property>
  <property fmtid="{D5CDD505-2E9C-101B-9397-08002B2CF9AE}" pid="4" name="CalculationRule">
    <vt:i4>0</vt:i4>
  </property>
</Properties>
</file>