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uk.corporg.net\NGTDFS$\Group\OandT\OptRisk\Operational_Requirements_WOKH\32_Electricity Incentives Development\Performance\Operational Insights\THERMAL CONSTRAINT COSTS 19-20\"/>
    </mc:Choice>
  </mc:AlternateContent>
  <xr:revisionPtr revIDLastSave="0" documentId="13_ncr:1_{E651FC03-8698-4EDE-AC5D-6046FC565177}" xr6:coauthVersionLast="41" xr6:coauthVersionMax="41" xr10:uidLastSave="{00000000-0000-0000-0000-000000000000}"/>
  <bookViews>
    <workbookView xWindow="21480" yWindow="-120" windowWidth="19440" windowHeight="11760" activeTab="1" xr2:uid="{00000000-000D-0000-FFFF-FFFF00000000}"/>
  </bookViews>
  <sheets>
    <sheet name="Data" sheetId="2" r:id="rId1"/>
    <sheet name="Map" sheetId="1" r:id="rId2"/>
    <sheet name="Network Diagram E&amp;W" sheetId="4" r:id="rId3"/>
    <sheet name="Network Diagram Scot" sheetId="5" r:id="rId4"/>
    <sheet name="Dates" sheetId="3" r:id="rId5"/>
  </sheets>
  <definedNames>
    <definedName name="DateRange">Data!$A:$A</definedName>
  </definedNames>
  <calcPr calcId="191029" calcOnSave="0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5" i="1" a="1"/>
  <c r="F5" i="1" s="1"/>
  <c r="F6" i="1" a="1"/>
  <c r="F6" i="1" s="1"/>
  <c r="F7" i="1" a="1"/>
  <c r="F7" i="1" s="1"/>
  <c r="F8" i="1" a="1"/>
  <c r="F8" i="1" s="1"/>
  <c r="F9" i="1" a="1"/>
  <c r="F9" i="1" s="1"/>
</calcChain>
</file>

<file path=xl/sharedStrings.xml><?xml version="1.0" encoding="utf-8"?>
<sst xmlns="http://schemas.openxmlformats.org/spreadsheetml/2006/main" count="2201" uniqueCount="11">
  <si>
    <t>Settlement Date</t>
  </si>
  <si>
    <t>Constraint Group</t>
  </si>
  <si>
    <t>Daily Cost (GBP)</t>
  </si>
  <si>
    <t>ESTEX</t>
  </si>
  <si>
    <t>SCOTEX</t>
  </si>
  <si>
    <t>SEIMP</t>
  </si>
  <si>
    <t>SSE-SP</t>
  </si>
  <si>
    <t>SSHARN</t>
  </si>
  <si>
    <t>SWALEX</t>
  </si>
  <si>
    <t>Select a Date</t>
  </si>
  <si>
    <t>Click on the name of the constraint to go to the associated area of the Network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</si>
</sst>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1" fillId="3" borderId="0" xfId="0" applyFont="1" applyFill="1" applyAlignment="1">
      <alignment horizontal="center"/>
    </xf>
    <xf numFmtId="0" fontId="3" fillId="0" borderId="0" xfId="0" applyFont="1"/>
    <xf numFmtId="165" fontId="0" fillId="0" borderId="0" xfId="0" applyNumberFormat="1"/>
    <xf numFmtId="0" fontId="1" fillId="3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3" formatCode="#,##0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Network Diagram E&amp;W'!G1"/><Relationship Id="rId7" Type="http://schemas.openxmlformats.org/officeDocument/2006/relationships/hyperlink" Target="#'Network Diagram Scot'!J40"/><Relationship Id="rId2" Type="http://schemas.openxmlformats.org/officeDocument/2006/relationships/hyperlink" Target="#'Network Diagram E&amp;W'!A1"/><Relationship Id="rId1" Type="http://schemas.openxmlformats.org/officeDocument/2006/relationships/image" Target="../media/image1.png"/><Relationship Id="rId6" Type="http://schemas.openxmlformats.org/officeDocument/2006/relationships/hyperlink" Target="#'Network Diagram E&amp;W'!T70"/><Relationship Id="rId5" Type="http://schemas.openxmlformats.org/officeDocument/2006/relationships/hyperlink" Target="#'Network Diagram E&amp;W'!T91"/><Relationship Id="rId4" Type="http://schemas.openxmlformats.org/officeDocument/2006/relationships/hyperlink" Target="#'Network Diagram E&amp;W'!T90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p!A1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p!A1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0</xdr:rowOff>
    </xdr:from>
    <xdr:to>
      <xdr:col>17</xdr:col>
      <xdr:colOff>26925</xdr:colOff>
      <xdr:row>27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D2BCE0E-F1CF-40DF-A473-2C191695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0"/>
          <a:ext cx="7866000" cy="5143500"/>
        </a:xfrm>
        <a:prstGeom prst="rect">
          <a:avLst/>
        </a:prstGeom>
      </xdr:spPr>
    </xdr:pic>
    <xdr:clientData/>
  </xdr:twoCellAnchor>
  <xdr:twoCellAnchor editAs="absolute">
    <xdr:from>
      <xdr:col>8</xdr:col>
      <xdr:colOff>66675</xdr:colOff>
      <xdr:row>20</xdr:row>
      <xdr:rowOff>104775</xdr:rowOff>
    </xdr:from>
    <xdr:to>
      <xdr:col>9</xdr:col>
      <xdr:colOff>276225</xdr:colOff>
      <xdr:row>22</xdr:row>
      <xdr:rowOff>152400</xdr:rowOff>
    </xdr:to>
    <xdr:sp macro="" textlink="$E$9">
      <xdr:nvSpPr>
        <xdr:cNvPr id="15" name="TextBox 14">
          <a:extLst>
            <a:ext uri="{FF2B5EF4-FFF2-40B4-BE49-F238E27FC236}">
              <a16:creationId xmlns:a16="http://schemas.microsoft.com/office/drawing/2014/main" id="{373590F9-F9A7-47D7-8422-FAA14BC29CE0}"/>
            </a:ext>
          </a:extLst>
        </xdr:cNvPr>
        <xdr:cNvSpPr txBox="1"/>
      </xdr:nvSpPr>
      <xdr:spPr>
        <a:xfrm>
          <a:off x="4286250" y="391477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53C888-ED7F-45F8-AE46-6725EA7752A8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SWALEX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514350</xdr:colOff>
      <xdr:row>9</xdr:row>
      <xdr:rowOff>47625</xdr:rowOff>
    </xdr:from>
    <xdr:to>
      <xdr:col>12</xdr:col>
      <xdr:colOff>114300</xdr:colOff>
      <xdr:row>11</xdr:row>
      <xdr:rowOff>95250</xdr:rowOff>
    </xdr:to>
    <xdr:sp macro="" textlink="$E$5">
      <xdr:nvSpPr>
        <xdr:cNvPr id="12" name="TextBox 11">
          <a:extLst>
            <a:ext uri="{FF2B5EF4-FFF2-40B4-BE49-F238E27FC236}">
              <a16:creationId xmlns:a16="http://schemas.microsoft.com/office/drawing/2014/main" id="{77023787-7C0B-43CF-B462-CEA143AA1145}"/>
            </a:ext>
          </a:extLst>
        </xdr:cNvPr>
        <xdr:cNvSpPr txBox="1"/>
      </xdr:nvSpPr>
      <xdr:spPr>
        <a:xfrm>
          <a:off x="5953125" y="1762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30C2C-2F57-44CF-9D2A-F245B2E95613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SCOTEX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133350</xdr:colOff>
      <xdr:row>8</xdr:row>
      <xdr:rowOff>0</xdr:rowOff>
    </xdr:from>
    <xdr:to>
      <xdr:col>11</xdr:col>
      <xdr:colOff>342900</xdr:colOff>
      <xdr:row>10</xdr:row>
      <xdr:rowOff>47625</xdr:rowOff>
    </xdr:to>
    <xdr:sp macro="" textlink="$F$7">
      <xdr:nvSpPr>
        <xdr:cNvPr id="3" name="TextBox 2">
          <a:extLst>
            <a:ext uri="{FF2B5EF4-FFF2-40B4-BE49-F238E27FC236}">
              <a16:creationId xmlns:a16="http://schemas.microsoft.com/office/drawing/2014/main" id="{BF0BB9B7-3840-458F-8292-0731AA90EAAC}"/>
            </a:ext>
          </a:extLst>
        </xdr:cNvPr>
        <xdr:cNvSpPr txBox="1"/>
      </xdr:nvSpPr>
      <xdr:spPr>
        <a:xfrm>
          <a:off x="5572125" y="152400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90EC79-7B43-4DDA-839E-1DA6F70802E5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£928,016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552450</xdr:colOff>
      <xdr:row>10</xdr:row>
      <xdr:rowOff>19050</xdr:rowOff>
    </xdr:from>
    <xdr:to>
      <xdr:col>12</xdr:col>
      <xdr:colOff>152400</xdr:colOff>
      <xdr:row>12</xdr:row>
      <xdr:rowOff>66675</xdr:rowOff>
    </xdr:to>
    <xdr:sp macro="" textlink="$F$5">
      <xdr:nvSpPr>
        <xdr:cNvPr id="4" name="TextBox 3">
          <a:extLst>
            <a:ext uri="{FF2B5EF4-FFF2-40B4-BE49-F238E27FC236}">
              <a16:creationId xmlns:a16="http://schemas.microsoft.com/office/drawing/2014/main" id="{C5A41356-E134-4BC0-9FCB-3126BFC5E862}"/>
            </a:ext>
          </a:extLst>
        </xdr:cNvPr>
        <xdr:cNvSpPr txBox="1"/>
      </xdr:nvSpPr>
      <xdr:spPr>
        <a:xfrm>
          <a:off x="5991225" y="19240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CE9BC6C-512C-498A-A623-96FE92FF2F4A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571500</xdr:colOff>
      <xdr:row>23</xdr:row>
      <xdr:rowOff>95250</xdr:rowOff>
    </xdr:from>
    <xdr:to>
      <xdr:col>13</xdr:col>
      <xdr:colOff>171450</xdr:colOff>
      <xdr:row>25</xdr:row>
      <xdr:rowOff>142875</xdr:rowOff>
    </xdr:to>
    <xdr:sp macro="" textlink="$F$3">
      <xdr:nvSpPr>
        <xdr:cNvPr id="6" name="TextBox 5">
          <a:extLst>
            <a:ext uri="{FF2B5EF4-FFF2-40B4-BE49-F238E27FC236}">
              <a16:creationId xmlns:a16="http://schemas.microsoft.com/office/drawing/2014/main" id="{2375AC2C-E6E5-41DF-8427-D611B653FFA9}"/>
            </a:ext>
          </a:extLst>
        </xdr:cNvPr>
        <xdr:cNvSpPr txBox="1"/>
      </xdr:nvSpPr>
      <xdr:spPr>
        <a:xfrm>
          <a:off x="6619875" y="44767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112F3C9-FDDE-4B94-8C68-95063F664150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47625</xdr:colOff>
      <xdr:row>23</xdr:row>
      <xdr:rowOff>161925</xdr:rowOff>
    </xdr:from>
    <xdr:to>
      <xdr:col>11</xdr:col>
      <xdr:colOff>257175</xdr:colOff>
      <xdr:row>26</xdr:row>
      <xdr:rowOff>19050</xdr:rowOff>
    </xdr:to>
    <xdr:sp macro="" textlink="$F$6">
      <xdr:nvSpPr>
        <xdr:cNvPr id="7" name="TextBox 6">
          <a:extLst>
            <a:ext uri="{FF2B5EF4-FFF2-40B4-BE49-F238E27FC236}">
              <a16:creationId xmlns:a16="http://schemas.microsoft.com/office/drawing/2014/main" id="{162EED9F-69CE-4F13-B36F-30B09A690A3B}"/>
            </a:ext>
          </a:extLst>
        </xdr:cNvPr>
        <xdr:cNvSpPr txBox="1"/>
      </xdr:nvSpPr>
      <xdr:spPr>
        <a:xfrm>
          <a:off x="5486400" y="45434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A0BDCCA6-4787-4FEC-ABDE-06264609FE86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 algn="l"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76200</xdr:colOff>
      <xdr:row>12</xdr:row>
      <xdr:rowOff>114300</xdr:rowOff>
    </xdr:from>
    <xdr:to>
      <xdr:col>12</xdr:col>
      <xdr:colOff>285750</xdr:colOff>
      <xdr:row>14</xdr:row>
      <xdr:rowOff>161925</xdr:rowOff>
    </xdr:to>
    <xdr:sp macro="" textlink="$F$8">
      <xdr:nvSpPr>
        <xdr:cNvPr id="9" name="TextBox 8">
          <a:extLst>
            <a:ext uri="{FF2B5EF4-FFF2-40B4-BE49-F238E27FC236}">
              <a16:creationId xmlns:a16="http://schemas.microsoft.com/office/drawing/2014/main" id="{D60109DE-F378-4661-AF3B-578AA33D0AE9}"/>
            </a:ext>
          </a:extLst>
        </xdr:cNvPr>
        <xdr:cNvSpPr txBox="1"/>
      </xdr:nvSpPr>
      <xdr:spPr>
        <a:xfrm>
          <a:off x="6124575" y="240030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4FE01C-F64F-4A95-B517-84877DCAB310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57150</xdr:colOff>
      <xdr:row>21</xdr:row>
      <xdr:rowOff>47625</xdr:rowOff>
    </xdr:from>
    <xdr:to>
      <xdr:col>9</xdr:col>
      <xdr:colOff>266700</xdr:colOff>
      <xdr:row>23</xdr:row>
      <xdr:rowOff>95250</xdr:rowOff>
    </xdr:to>
    <xdr:sp macro="" textlink="$F$9">
      <xdr:nvSpPr>
        <xdr:cNvPr id="10" name="TextBox 9">
          <a:extLst>
            <a:ext uri="{FF2B5EF4-FFF2-40B4-BE49-F238E27FC236}">
              <a16:creationId xmlns:a16="http://schemas.microsoft.com/office/drawing/2014/main" id="{56E546CB-26F0-48AF-8D2D-07807A67C03E}"/>
            </a:ext>
          </a:extLst>
        </xdr:cNvPr>
        <xdr:cNvSpPr txBox="1"/>
      </xdr:nvSpPr>
      <xdr:spPr>
        <a:xfrm>
          <a:off x="4276725" y="4048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17A78A-6BC3-4318-83B3-CEC7C448D62A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142875</xdr:colOff>
      <xdr:row>7</xdr:row>
      <xdr:rowOff>47625</xdr:rowOff>
    </xdr:from>
    <xdr:to>
      <xdr:col>11</xdr:col>
      <xdr:colOff>352425</xdr:colOff>
      <xdr:row>9</xdr:row>
      <xdr:rowOff>95250</xdr:rowOff>
    </xdr:to>
    <xdr:sp macro="" textlink="$E$7">
      <xdr:nvSpPr>
        <xdr:cNvPr id="11" name="TextBox 10">
          <a:extLst>
            <a:ext uri="{FF2B5EF4-FFF2-40B4-BE49-F238E27FC236}">
              <a16:creationId xmlns:a16="http://schemas.microsoft.com/office/drawing/2014/main" id="{1B7F3332-B851-44D3-AE96-0F8E08ABC665}"/>
            </a:ext>
          </a:extLst>
        </xdr:cNvPr>
        <xdr:cNvSpPr txBox="1"/>
      </xdr:nvSpPr>
      <xdr:spPr>
        <a:xfrm>
          <a:off x="5581650" y="1381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7E30FA-C37C-41C2-9521-83D85405D8F8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SSE-SP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95250</xdr:colOff>
      <xdr:row>11</xdr:row>
      <xdr:rowOff>171450</xdr:rowOff>
    </xdr:from>
    <xdr:to>
      <xdr:col>12</xdr:col>
      <xdr:colOff>304800</xdr:colOff>
      <xdr:row>14</xdr:row>
      <xdr:rowOff>28575</xdr:rowOff>
    </xdr:to>
    <xdr:sp macro="" textlink="$E$8">
      <xdr:nvSpPr>
        <xdr:cNvPr id="13" name="TextBox 12">
          <a:extLst>
            <a:ext uri="{FF2B5EF4-FFF2-40B4-BE49-F238E27FC236}">
              <a16:creationId xmlns:a16="http://schemas.microsoft.com/office/drawing/2014/main" id="{DA6F8AE9-5A08-413E-AD83-E6AC935CECD0}"/>
            </a:ext>
          </a:extLst>
        </xdr:cNvPr>
        <xdr:cNvSpPr txBox="1"/>
      </xdr:nvSpPr>
      <xdr:spPr>
        <a:xfrm>
          <a:off x="6143625" y="22669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66F168-8EA2-47C4-9385-CD8F39315836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SSHARN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571500</xdr:colOff>
      <xdr:row>22</xdr:row>
      <xdr:rowOff>161925</xdr:rowOff>
    </xdr:from>
    <xdr:to>
      <xdr:col>13</xdr:col>
      <xdr:colOff>171450</xdr:colOff>
      <xdr:row>25</xdr:row>
      <xdr:rowOff>19050</xdr:rowOff>
    </xdr:to>
    <xdr:sp macro="" textlink="$E$3">
      <xdr:nvSpPr>
        <xdr:cNvPr id="16" name="TextBox 15">
          <a:extLst>
            <a:ext uri="{FF2B5EF4-FFF2-40B4-BE49-F238E27FC236}">
              <a16:creationId xmlns:a16="http://schemas.microsoft.com/office/drawing/2014/main" id="{1B2025E3-604C-4F78-B8AB-57ABE3F29826}"/>
            </a:ext>
          </a:extLst>
        </xdr:cNvPr>
        <xdr:cNvSpPr txBox="1"/>
      </xdr:nvSpPr>
      <xdr:spPr>
        <a:xfrm>
          <a:off x="6619875" y="43529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D6C956-8F3E-4A22-8FBC-104DAC7E3523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ESTEX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47625</xdr:colOff>
      <xdr:row>23</xdr:row>
      <xdr:rowOff>28575</xdr:rowOff>
    </xdr:from>
    <xdr:to>
      <xdr:col>11</xdr:col>
      <xdr:colOff>257175</xdr:colOff>
      <xdr:row>25</xdr:row>
      <xdr:rowOff>76200</xdr:rowOff>
    </xdr:to>
    <xdr:sp macro="" textlink="$E$6">
      <xdr:nvSpPr>
        <xdr:cNvPr id="17" name="TextBox 16">
          <a:extLst>
            <a:ext uri="{FF2B5EF4-FFF2-40B4-BE49-F238E27FC236}">
              <a16:creationId xmlns:a16="http://schemas.microsoft.com/office/drawing/2014/main" id="{8C9DB6F9-6821-4A29-A68D-147957147C4F}"/>
            </a:ext>
          </a:extLst>
        </xdr:cNvPr>
        <xdr:cNvSpPr txBox="1"/>
      </xdr:nvSpPr>
      <xdr:spPr>
        <a:xfrm>
          <a:off x="5486400" y="441007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F903D76-D6C5-4E86-A306-61701C1F0371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 algn="l"/>
            <a:t>SEIMP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161925</xdr:colOff>
      <xdr:row>7</xdr:row>
      <xdr:rowOff>145846</xdr:rowOff>
    </xdr:from>
    <xdr:to>
      <xdr:col>10</xdr:col>
      <xdr:colOff>161925</xdr:colOff>
      <xdr:row>8</xdr:row>
      <xdr:rowOff>74354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7B53D68-ABC5-4DB4-B255-F4290E31BA47}"/>
            </a:ext>
          </a:extLst>
        </xdr:cNvPr>
        <xdr:cNvCxnSpPr/>
      </xdr:nvCxnSpPr>
      <xdr:spPr>
        <a:xfrm>
          <a:off x="5600700" y="1479346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9</xdr:row>
      <xdr:rowOff>145846</xdr:rowOff>
    </xdr:from>
    <xdr:to>
      <xdr:col>10</xdr:col>
      <xdr:colOff>533400</xdr:colOff>
      <xdr:row>10</xdr:row>
      <xdr:rowOff>74354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EB768FF-113D-40AD-AEF9-E179CD7F8F82}"/>
            </a:ext>
          </a:extLst>
        </xdr:cNvPr>
        <xdr:cNvCxnSpPr/>
      </xdr:nvCxnSpPr>
      <xdr:spPr>
        <a:xfrm>
          <a:off x="5972175" y="1860346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12</xdr:row>
      <xdr:rowOff>66675</xdr:rowOff>
    </xdr:from>
    <xdr:to>
      <xdr:col>11</xdr:col>
      <xdr:colOff>104775</xdr:colOff>
      <xdr:row>12</xdr:row>
      <xdr:rowOff>185683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26BDDD3-F8C2-47AE-86D8-5705578B8F2F}"/>
            </a:ext>
          </a:extLst>
        </xdr:cNvPr>
        <xdr:cNvCxnSpPr/>
      </xdr:nvCxnSpPr>
      <xdr:spPr>
        <a:xfrm>
          <a:off x="6153150" y="23526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83371</xdr:colOff>
      <xdr:row>21</xdr:row>
      <xdr:rowOff>49979</xdr:rowOff>
    </xdr:from>
    <xdr:to>
      <xdr:col>9</xdr:col>
      <xdr:colOff>202379</xdr:colOff>
      <xdr:row>21</xdr:row>
      <xdr:rowOff>49979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6AA9DA0-0837-4E98-AAA7-345C4537F64A}"/>
            </a:ext>
          </a:extLst>
        </xdr:cNvPr>
        <xdr:cNvCxnSpPr/>
      </xdr:nvCxnSpPr>
      <xdr:spPr>
        <a:xfrm rot="16200000" flipH="1">
          <a:off x="4972050" y="39909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540571</xdr:colOff>
      <xdr:row>23</xdr:row>
      <xdr:rowOff>164279</xdr:rowOff>
    </xdr:from>
    <xdr:to>
      <xdr:col>11</xdr:col>
      <xdr:colOff>49979</xdr:colOff>
      <xdr:row>23</xdr:row>
      <xdr:rowOff>164279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FD0141E-413C-4301-AAEC-B3DF2A88A1D9}"/>
            </a:ext>
          </a:extLst>
        </xdr:cNvPr>
        <xdr:cNvCxnSpPr/>
      </xdr:nvCxnSpPr>
      <xdr:spPr>
        <a:xfrm rot="16200000" flipH="1">
          <a:off x="6038850" y="44862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511996</xdr:colOff>
      <xdr:row>23</xdr:row>
      <xdr:rowOff>116654</xdr:rowOff>
    </xdr:from>
    <xdr:to>
      <xdr:col>12</xdr:col>
      <xdr:colOff>21404</xdr:colOff>
      <xdr:row>23</xdr:row>
      <xdr:rowOff>116654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85DF138-C2B0-4F0D-A33E-4B327FB9F0EC}"/>
            </a:ext>
          </a:extLst>
        </xdr:cNvPr>
        <xdr:cNvCxnSpPr/>
      </xdr:nvCxnSpPr>
      <xdr:spPr>
        <a:xfrm rot="5400000">
          <a:off x="6619875" y="4438650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466725</xdr:colOff>
      <xdr:row>9</xdr:row>
      <xdr:rowOff>57150</xdr:rowOff>
    </xdr:from>
    <xdr:to>
      <xdr:col>11</xdr:col>
      <xdr:colOff>542925</xdr:colOff>
      <xdr:row>11</xdr:row>
      <xdr:rowOff>66675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290888-6A1A-4C38-900F-4905D225BEB1}"/>
            </a:ext>
          </a:extLst>
        </xdr:cNvPr>
        <xdr:cNvSpPr/>
      </xdr:nvSpPr>
      <xdr:spPr>
        <a:xfrm>
          <a:off x="5905500" y="177165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11</xdr:col>
      <xdr:colOff>9525</xdr:colOff>
      <xdr:row>11</xdr:row>
      <xdr:rowOff>161925</xdr:rowOff>
    </xdr:from>
    <xdr:to>
      <xdr:col>12</xdr:col>
      <xdr:colOff>85725</xdr:colOff>
      <xdr:row>13</xdr:row>
      <xdr:rowOff>171450</xdr:rowOff>
    </xdr:to>
    <xdr:sp macro="" textlink="">
      <xdr:nvSpPr>
        <xdr:cNvPr id="28" name="Rectangle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B3BEDD-3532-4978-A9CA-88AD2B4C4F54}"/>
            </a:ext>
          </a:extLst>
        </xdr:cNvPr>
        <xdr:cNvSpPr/>
      </xdr:nvSpPr>
      <xdr:spPr>
        <a:xfrm>
          <a:off x="6057900" y="225742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11</xdr:col>
      <xdr:colOff>523875</xdr:colOff>
      <xdr:row>22</xdr:row>
      <xdr:rowOff>180975</xdr:rowOff>
    </xdr:from>
    <xdr:to>
      <xdr:col>12</xdr:col>
      <xdr:colOff>600075</xdr:colOff>
      <xdr:row>25</xdr:row>
      <xdr:rowOff>0</xdr:rowOff>
    </xdr:to>
    <xdr:sp macro="" textlink="">
      <xdr:nvSpPr>
        <xdr:cNvPr id="32" name="Rectangle 3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27D69F-D9FD-4F49-8D64-C609E59FBFAA}"/>
            </a:ext>
          </a:extLst>
        </xdr:cNvPr>
        <xdr:cNvSpPr/>
      </xdr:nvSpPr>
      <xdr:spPr>
        <a:xfrm>
          <a:off x="6572250" y="437197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9</xdr:col>
      <xdr:colOff>590550</xdr:colOff>
      <xdr:row>23</xdr:row>
      <xdr:rowOff>38100</xdr:rowOff>
    </xdr:from>
    <xdr:to>
      <xdr:col>11</xdr:col>
      <xdr:colOff>57150</xdr:colOff>
      <xdr:row>25</xdr:row>
      <xdr:rowOff>47625</xdr:rowOff>
    </xdr:to>
    <xdr:sp macro="" textlink="">
      <xdr:nvSpPr>
        <xdr:cNvPr id="33" name="Rectangle 3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37D27A-0739-41F3-8E25-97E327CAE6E0}"/>
            </a:ext>
          </a:extLst>
        </xdr:cNvPr>
        <xdr:cNvSpPr/>
      </xdr:nvSpPr>
      <xdr:spPr>
        <a:xfrm>
          <a:off x="5419725" y="441960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8</xdr:col>
      <xdr:colOff>133350</xdr:colOff>
      <xdr:row>20</xdr:row>
      <xdr:rowOff>123825</xdr:rowOff>
    </xdr:from>
    <xdr:to>
      <xdr:col>9</xdr:col>
      <xdr:colOff>209550</xdr:colOff>
      <xdr:row>22</xdr:row>
      <xdr:rowOff>133350</xdr:rowOff>
    </xdr:to>
    <xdr:sp macro="" textlink="">
      <xdr:nvSpPr>
        <xdr:cNvPr id="34" name="Rectangle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2D8BEF-608B-428C-8B18-49CC8EC1522F}"/>
            </a:ext>
          </a:extLst>
        </xdr:cNvPr>
        <xdr:cNvSpPr/>
      </xdr:nvSpPr>
      <xdr:spPr>
        <a:xfrm>
          <a:off x="4352925" y="393382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10</xdr:col>
      <xdr:colOff>95250</xdr:colOff>
      <xdr:row>7</xdr:row>
      <xdr:rowOff>19050</xdr:rowOff>
    </xdr:from>
    <xdr:to>
      <xdr:col>11</xdr:col>
      <xdr:colOff>171450</xdr:colOff>
      <xdr:row>9</xdr:row>
      <xdr:rowOff>28575</xdr:rowOff>
    </xdr:to>
    <xdr:sp macro="" textlink="">
      <xdr:nvSpPr>
        <xdr:cNvPr id="35" name="Rectangle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6E8ECF-BCAA-4A38-BC5A-47A8E6D2C672}"/>
            </a:ext>
          </a:extLst>
        </xdr:cNvPr>
        <xdr:cNvSpPr/>
      </xdr:nvSpPr>
      <xdr:spPr>
        <a:xfrm>
          <a:off x="5534025" y="135255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123825</xdr:colOff>
      <xdr:row>0</xdr:row>
      <xdr:rowOff>0</xdr:rowOff>
    </xdr:from>
    <xdr:to>
      <xdr:col>19</xdr:col>
      <xdr:colOff>447675</xdr:colOff>
      <xdr:row>83</xdr:row>
      <xdr:rowOff>112691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938A4B-8275-420C-895E-FD201423B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97"/>
        <a:stretch/>
      </xdr:blipFill>
      <xdr:spPr>
        <a:xfrm>
          <a:off x="123825" y="0"/>
          <a:ext cx="11906250" cy="15924191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6</xdr:row>
      <xdr:rowOff>123825</xdr:rowOff>
    </xdr:from>
    <xdr:to>
      <xdr:col>20</xdr:col>
      <xdr:colOff>581133</xdr:colOff>
      <xdr:row>10</xdr:row>
      <xdr:rowOff>123931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017C52-F32A-4427-ABE2-3C9F419E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126682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22</xdr:row>
      <xdr:rowOff>101600</xdr:rowOff>
    </xdr:from>
    <xdr:to>
      <xdr:col>20</xdr:col>
      <xdr:colOff>581133</xdr:colOff>
      <xdr:row>26</xdr:row>
      <xdr:rowOff>101706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AE9C4A-421C-42AA-B243-CF1D4BB5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429260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409575</xdr:colOff>
      <xdr:row>38</xdr:row>
      <xdr:rowOff>79375</xdr:rowOff>
    </xdr:from>
    <xdr:to>
      <xdr:col>20</xdr:col>
      <xdr:colOff>571608</xdr:colOff>
      <xdr:row>42</xdr:row>
      <xdr:rowOff>79481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52AD55-79EB-4E6F-BE4B-DD1AD7CF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91975" y="731837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390525</xdr:colOff>
      <xdr:row>54</xdr:row>
      <xdr:rowOff>57150</xdr:rowOff>
    </xdr:from>
    <xdr:to>
      <xdr:col>20</xdr:col>
      <xdr:colOff>552558</xdr:colOff>
      <xdr:row>58</xdr:row>
      <xdr:rowOff>57256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D3E80-0E7F-48B3-9F6E-0904D747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72925" y="1034415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447567</xdr:colOff>
      <xdr:row>71</xdr:row>
      <xdr:rowOff>104775</xdr:rowOff>
    </xdr:from>
    <xdr:to>
      <xdr:col>21</xdr:col>
      <xdr:colOff>0</xdr:colOff>
      <xdr:row>75</xdr:row>
      <xdr:rowOff>104881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730149-2C6F-4A08-88EF-C0608A9BF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29967" y="13630275"/>
          <a:ext cx="771633" cy="762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18</xdr:col>
      <xdr:colOff>581025</xdr:colOff>
      <xdr:row>85</xdr:row>
      <xdr:rowOff>129904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923795-A3A9-4F41-99ED-68959AE64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53825" cy="16322404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2</xdr:row>
      <xdr:rowOff>180975</xdr:rowOff>
    </xdr:from>
    <xdr:to>
      <xdr:col>16383</xdr:col>
      <xdr:colOff>238233</xdr:colOff>
      <xdr:row>6</xdr:row>
      <xdr:rowOff>181081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F3E1E6-1C5F-4806-92DE-B2C6C8C6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56197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18</xdr:row>
      <xdr:rowOff>30480</xdr:rowOff>
    </xdr:from>
    <xdr:to>
      <xdr:col>16383</xdr:col>
      <xdr:colOff>238233</xdr:colOff>
      <xdr:row>22</xdr:row>
      <xdr:rowOff>30586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2420EF-703C-4586-8415-517C418B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345948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33</xdr:row>
      <xdr:rowOff>70485</xdr:rowOff>
    </xdr:from>
    <xdr:to>
      <xdr:col>16383</xdr:col>
      <xdr:colOff>238233</xdr:colOff>
      <xdr:row>37</xdr:row>
      <xdr:rowOff>70591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A13E40-6662-41F0-B5E6-ED06E61B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635698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48</xdr:row>
      <xdr:rowOff>110490</xdr:rowOff>
    </xdr:from>
    <xdr:to>
      <xdr:col>16383</xdr:col>
      <xdr:colOff>238233</xdr:colOff>
      <xdr:row>52</xdr:row>
      <xdr:rowOff>110596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6A3050-E4D4-49F8-A373-9EC8289F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925449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63</xdr:row>
      <xdr:rowOff>150495</xdr:rowOff>
    </xdr:from>
    <xdr:to>
      <xdr:col>16383</xdr:col>
      <xdr:colOff>238233</xdr:colOff>
      <xdr:row>67</xdr:row>
      <xdr:rowOff>150601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71CC9D-F386-4E1B-A284-FE1B46D6E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215199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79</xdr:row>
      <xdr:rowOff>0</xdr:rowOff>
    </xdr:from>
    <xdr:to>
      <xdr:col>16383</xdr:col>
      <xdr:colOff>238233</xdr:colOff>
      <xdr:row>83</xdr:row>
      <xdr:rowOff>106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31DAAF-981B-4762-AB40-3A1A1905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5049500"/>
          <a:ext cx="771633" cy="7621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tional Grid" refreshedDate="44307.661778009257" createdVersion="6" refreshedVersion="6" minRefreshableVersion="3" recordCount="2190" xr:uid="{00000000-000A-0000-FFFF-FFFF06000000}">
  <cacheSource type="worksheet">
    <worksheetSource name="Costs"/>
  </cacheSource>
  <cacheFields count="3">
    <cacheField name="Settlement Date" numFmtId="0">
      <sharedItems containsSemiMixedTypes="0" containsNonDate="0" containsDate="1" containsString="0" minDate="2019-08-01T00:00:00" maxDate="2021-04-12T00:00:00" count="620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19-09-29T00:00:00" u="1"/>
        <d v="2019-10-25T00:00:00" u="1"/>
        <d v="2019-11-21T00:00:00" u="1"/>
        <d v="2019-12-17T00:00:00" u="1"/>
        <d v="2019-10-27T00:00:00" u="1"/>
        <d v="2019-11-23T00:00:00" u="1"/>
        <d v="2019-12-19T00:00:00" u="1"/>
        <d v="2019-10-29T00:00:00" u="1"/>
        <d v="2019-11-25T00:00:00" u="1"/>
        <d v="2019-12-21T00:00:00" u="1"/>
        <d v="2020-01-02T00:00:00" u="1"/>
        <d v="2019-10-31T00:00:00" u="1"/>
        <d v="2019-11-27T00:00:00" u="1"/>
        <d v="2019-12-23T00:00:00" u="1"/>
        <d v="2020-01-04T00:00:00" u="1"/>
        <d v="2019-11-29T00:00:00" u="1"/>
        <d v="2019-12-25T00:00:00" u="1"/>
        <d v="2020-01-06T00:00:00" u="1"/>
        <d v="2020-02-02T00:00:00" u="1"/>
        <d v="2019-12-27T00:00:00" u="1"/>
        <d v="2020-01-08T00:00:00" u="1"/>
        <d v="2020-02-04T00:00:00" u="1"/>
        <d v="2019-12-29T00:00:00" u="1"/>
        <d v="2020-01-10T00:00:00" u="1"/>
        <d v="2020-02-06T00:00:00" u="1"/>
        <d v="2020-03-02T00:00:00" u="1"/>
        <d v="2019-12-31T00:00:00" u="1"/>
        <d v="2020-01-12T00:00:00" u="1"/>
        <d v="2020-02-08T00:00:00" u="1"/>
        <d v="2020-03-04T00:00:00" u="1"/>
        <d v="2020-01-14T00:00:00" u="1"/>
        <d v="2020-02-10T00:00:00" u="1"/>
        <d v="2020-03-06T00:00:00" u="1"/>
        <d v="2021-04-02T00:00:00" u="1"/>
        <d v="2020-01-16T00:00:00" u="1"/>
        <d v="2020-02-12T00:00:00" u="1"/>
        <d v="2020-03-08T00:00:00" u="1"/>
        <d v="2021-04-04T00:00:00" u="1"/>
        <d v="2020-01-18T00:00:00" u="1"/>
        <d v="2020-02-14T00:00:00" u="1"/>
        <d v="2020-03-10T00:00:00" u="1"/>
        <d v="2021-04-06T00:00:00" u="1"/>
        <d v="2020-01-20T00:00:00" u="1"/>
        <d v="2020-02-16T00:00:00" u="1"/>
        <d v="2020-03-12T00:00:00" u="1"/>
        <d v="2021-04-08T00:00:00" u="1"/>
        <d v="2020-01-22T00:00:00" u="1"/>
        <d v="2020-02-18T00:00:00" u="1"/>
        <d v="2020-03-14T00:00:00" u="1"/>
        <d v="2021-04-10T00:00:00" u="1"/>
        <d v="2020-01-24T00:00:00" u="1"/>
        <d v="2020-02-20T00:00:00" u="1"/>
        <d v="2020-03-16T00:00:00" u="1"/>
        <d v="2020-01-26T00:00:00" u="1"/>
        <d v="2020-02-22T00:00:00" u="1"/>
        <d v="2020-03-18T00:00:00" u="1"/>
        <d v="2020-01-28T00:00:00" u="1"/>
        <d v="2020-02-24T00:00:00" u="1"/>
        <d v="2020-03-20T00:00:00" u="1"/>
        <d v="2020-01-30T00:00:00" u="1"/>
        <d v="2020-02-26T00:00:00" u="1"/>
        <d v="2020-03-22T00:00:00" u="1"/>
        <d v="2019-08-02T00:00:00" u="1"/>
        <d v="2020-02-28T00:00:00" u="1"/>
        <d v="2020-03-24T00:00:00" u="1"/>
        <d v="2019-08-04T00:00:00" u="1"/>
        <d v="2020-03-26T00:00:00" u="1"/>
        <d v="2019-08-06T00:00:00" u="1"/>
        <d v="2019-09-02T00:00:00" u="1"/>
        <d v="2020-03-28T00:00:00" u="1"/>
        <d v="2019-08-08T00:00:00" u="1"/>
        <d v="2019-09-04T00:00:00" u="1"/>
        <d v="2020-03-30T00:00:00" u="1"/>
        <d v="2019-08-10T00:00:00" u="1"/>
        <d v="2019-09-06T00:00:00" u="1"/>
        <d v="2019-10-02T00:00:00" u="1"/>
        <d v="2019-08-12T00:00:00" u="1"/>
        <d v="2019-09-08T00:00:00" u="1"/>
        <d v="2019-10-04T00:00:00" u="1"/>
        <d v="2019-08-14T00:00:00" u="1"/>
        <d v="2019-09-10T00:00:00" u="1"/>
        <d v="2019-10-06T00:00:00" u="1"/>
        <d v="2019-11-02T00:00:00" u="1"/>
        <d v="2019-08-16T00:00:00" u="1"/>
        <d v="2019-09-12T00:00:00" u="1"/>
        <d v="2019-10-08T00:00:00" u="1"/>
        <d v="2019-11-04T00:00:00" u="1"/>
        <d v="2019-08-18T00:00:00" u="1"/>
        <d v="2019-09-14T00:00:00" u="1"/>
        <d v="2019-10-10T00:00:00" u="1"/>
        <d v="2019-11-06T00:00:00" u="1"/>
        <d v="2019-12-02T00:00:00" u="1"/>
        <d v="2019-08-20T00:00:00" u="1"/>
        <d v="2019-09-16T00:00:00" u="1"/>
        <d v="2019-10-12T00:00:00" u="1"/>
        <d v="2019-11-08T00:00:00" u="1"/>
        <d v="2019-12-04T00:00:00" u="1"/>
        <d v="2019-08-22T00:00:00" u="1"/>
        <d v="2019-09-18T00:00:00" u="1"/>
        <d v="2019-10-14T00:00:00" u="1"/>
        <d v="2019-11-10T00:00:00" u="1"/>
        <d v="2019-12-06T00:00:00" u="1"/>
        <d v="2019-08-24T00:00:00" u="1"/>
        <d v="2019-09-20T00:00:00" u="1"/>
        <d v="2019-10-16T00:00:00" u="1"/>
        <d v="2019-11-12T00:00:00" u="1"/>
        <d v="2019-12-08T00:00:00" u="1"/>
        <d v="2019-08-26T00:00:00" u="1"/>
        <d v="2019-09-22T00:00:00" u="1"/>
        <d v="2019-10-18T00:00:00" u="1"/>
        <d v="2019-11-14T00:00:00" u="1"/>
        <d v="2019-12-10T00:00:00" u="1"/>
        <d v="2019-08-28T00:00:00" u="1"/>
        <d v="2019-09-24T00:00:00" u="1"/>
        <d v="2019-10-20T00:00:00" u="1"/>
        <d v="2019-11-16T00:00:00" u="1"/>
        <d v="2019-12-12T00:00:00" u="1"/>
        <d v="2019-08-30T00:00:00" u="1"/>
        <d v="2019-09-26T00:00:00" u="1"/>
        <d v="2019-10-22T00:00:00" u="1"/>
        <d v="2019-11-18T00:00:00" u="1"/>
        <d v="2019-12-14T00:00:00" u="1"/>
        <d v="2019-09-28T00:00:00" u="1"/>
        <d v="2019-10-24T00:00:00" u="1"/>
        <d v="2019-11-20T00:00:00" u="1"/>
        <d v="2019-12-16T00:00:00" u="1"/>
        <d v="2019-09-30T00:00:00" u="1"/>
        <d v="2019-10-26T00:00:00" u="1"/>
        <d v="2019-11-22T00:00:00" u="1"/>
        <d v="2019-12-18T00:00:00" u="1"/>
        <d v="2019-10-28T00:00:00" u="1"/>
        <d v="2019-11-24T00:00:00" u="1"/>
        <d v="2019-12-20T00:00:00" u="1"/>
        <d v="2020-01-01T00:00:00" u="1"/>
        <d v="2019-10-30T00:00:00" u="1"/>
        <d v="2019-11-26T00:00:00" u="1"/>
        <d v="2019-12-22T00:00:00" u="1"/>
        <d v="2020-01-03T00:00:00" u="1"/>
        <d v="2019-11-28T00:00:00" u="1"/>
        <d v="2019-12-24T00:00:00" u="1"/>
        <d v="2020-01-05T00:00:00" u="1"/>
        <d v="2020-02-01T00:00:00" u="1"/>
        <d v="2019-11-30T00:00:00" u="1"/>
        <d v="2019-12-26T00:00:00" u="1"/>
        <d v="2020-01-07T00:00:00" u="1"/>
        <d v="2020-02-03T00:00:00" u="1"/>
        <d v="2019-12-28T00:00:00" u="1"/>
        <d v="2020-01-09T00:00:00" u="1"/>
        <d v="2020-02-05T00:00:00" u="1"/>
        <d v="2020-03-01T00:00:00" u="1"/>
        <d v="2019-12-30T00:00:00" u="1"/>
        <d v="2020-01-11T00:00:00" u="1"/>
        <d v="2020-02-07T00:00:00" u="1"/>
        <d v="2020-03-03T00:00:00" u="1"/>
        <d v="2020-01-13T00:00:00" u="1"/>
        <d v="2020-02-09T00:00:00" u="1"/>
        <d v="2020-03-05T00:00:00" u="1"/>
        <d v="2021-04-01T00:00:00" u="1"/>
        <d v="2020-01-15T00:00:00" u="1"/>
        <d v="2020-02-11T00:00:00" u="1"/>
        <d v="2020-03-07T00:00:00" u="1"/>
        <d v="2021-04-03T00:00:00" u="1"/>
        <d v="2020-01-17T00:00:00" u="1"/>
        <d v="2020-02-13T00:00:00" u="1"/>
        <d v="2020-03-09T00:00:00" u="1"/>
        <d v="2021-04-05T00:00:00" u="1"/>
        <d v="2020-01-19T00:00:00" u="1"/>
        <d v="2020-02-15T00:00:00" u="1"/>
        <d v="2020-03-11T00:00:00" u="1"/>
        <d v="2021-04-07T00:00:00" u="1"/>
        <d v="2020-01-21T00:00:00" u="1"/>
        <d v="2020-02-17T00:00:00" u="1"/>
        <d v="2020-03-13T00:00:00" u="1"/>
        <d v="2021-04-09T00:00:00" u="1"/>
        <d v="2020-01-23T00:00:00" u="1"/>
        <d v="2020-02-19T00:00:00" u="1"/>
        <d v="2020-03-15T00:00:00" u="1"/>
        <d v="2021-04-11T00:00:00" u="1"/>
        <d v="2020-01-25T00:00:00" u="1"/>
        <d v="2020-02-21T00:00:00" u="1"/>
        <d v="2020-03-17T00:00:00" u="1"/>
        <d v="2020-01-27T00:00:00" u="1"/>
        <d v="2020-02-23T00:00:00" u="1"/>
        <d v="2020-03-19T00:00:00" u="1"/>
        <d v="2020-01-29T00:00:00" u="1"/>
        <d v="2020-02-25T00:00:00" u="1"/>
        <d v="2020-03-21T00:00:00" u="1"/>
        <d v="2019-08-01T00:00:00" u="1"/>
        <d v="2020-01-31T00:00:00" u="1"/>
        <d v="2020-02-27T00:00:00" u="1"/>
        <d v="2020-03-23T00:00:00" u="1"/>
        <d v="2019-08-03T00:00:00" u="1"/>
        <d v="2020-02-29T00:00:00" u="1"/>
        <d v="2020-03-25T00:00:00" u="1"/>
        <d v="2019-08-05T00:00:00" u="1"/>
        <d v="2019-09-01T00:00:00" u="1"/>
        <d v="2020-03-27T00:00:00" u="1"/>
        <d v="2019-08-07T00:00:00" u="1"/>
        <d v="2019-09-03T00:00:00" u="1"/>
        <d v="2020-03-29T00:00:00" u="1"/>
        <d v="2019-08-09T00:00:00" u="1"/>
        <d v="2019-09-05T00:00:00" u="1"/>
        <d v="2019-10-01T00:00:00" u="1"/>
        <d v="2020-03-31T00:00:00" u="1"/>
        <d v="2019-08-11T00:00:00" u="1"/>
        <d v="2019-09-07T00:00:00" u="1"/>
        <d v="2019-10-03T00:00:00" u="1"/>
        <d v="2019-08-13T00:00:00" u="1"/>
        <d v="2019-09-09T00:00:00" u="1"/>
        <d v="2019-10-05T00:00:00" u="1"/>
        <d v="2019-11-01T00:00:00" u="1"/>
        <d v="2019-08-15T00:00:00" u="1"/>
        <d v="2019-09-11T00:00:00" u="1"/>
        <d v="2019-10-07T00:00:00" u="1"/>
        <d v="2019-11-03T00:00:00" u="1"/>
        <d v="2019-08-17T00:00:00" u="1"/>
        <d v="2019-09-13T00:00:00" u="1"/>
        <d v="2019-10-09T00:00:00" u="1"/>
        <d v="2019-11-05T00:00:00" u="1"/>
        <d v="2019-12-01T00:00:00" u="1"/>
        <d v="2019-08-19T00:00:00" u="1"/>
        <d v="2019-09-15T00:00:00" u="1"/>
        <d v="2019-10-11T00:00:00" u="1"/>
        <d v="2019-11-07T00:00:00" u="1"/>
        <d v="2019-12-03T00:00:00" u="1"/>
        <d v="2019-08-21T00:00:00" u="1"/>
        <d v="2019-09-17T00:00:00" u="1"/>
        <d v="2019-10-13T00:00:00" u="1"/>
        <d v="2019-11-09T00:00:00" u="1"/>
        <d v="2019-12-05T00:00:00" u="1"/>
        <d v="2019-08-23T00:00:00" u="1"/>
        <d v="2019-09-19T00:00:00" u="1"/>
        <d v="2019-10-15T00:00:00" u="1"/>
        <d v="2019-11-11T00:00:00" u="1"/>
        <d v="2019-12-07T00:00:00" u="1"/>
        <d v="2019-08-25T00:00:00" u="1"/>
        <d v="2019-09-21T00:00:00" u="1"/>
        <d v="2019-10-17T00:00:00" u="1"/>
        <d v="2019-11-13T00:00:00" u="1"/>
        <d v="2019-12-09T00:00:00" u="1"/>
        <d v="2019-08-27T00:00:00" u="1"/>
        <d v="2019-09-23T00:00:00" u="1"/>
        <d v="2019-10-19T00:00:00" u="1"/>
        <d v="2019-11-15T00:00:00" u="1"/>
        <d v="2019-12-11T00:00:00" u="1"/>
        <d v="2019-08-29T00:00:00" u="1"/>
        <d v="2019-09-25T00:00:00" u="1"/>
        <d v="2019-10-21T00:00:00" u="1"/>
        <d v="2019-11-17T00:00:00" u="1"/>
        <d v="2019-12-13T00:00:00" u="1"/>
        <d v="2019-08-31T00:00:00" u="1"/>
        <d v="2019-09-27T00:00:00" u="1"/>
        <d v="2019-10-23T00:00:00" u="1"/>
        <d v="2019-11-19T00:00:00" u="1"/>
        <d v="2019-12-15T00:00:00" u="1"/>
      </sharedItems>
    </cacheField>
    <cacheField name="Constraint Group" numFmtId="0">
      <sharedItems/>
    </cacheField>
    <cacheField name="Daily Cost (GBP)" numFmtId="0">
      <sharedItems containsSemiMixedTypes="0" containsString="0" containsNumber="1" containsInteger="1" minValue="0" maxValue="12268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0">
  <r>
    <x v="0"/>
    <s v="ESTEX"/>
    <n v="0"/>
  </r>
  <r>
    <x v="0"/>
    <s v="SCOTEX"/>
    <n v="121824"/>
  </r>
  <r>
    <x v="0"/>
    <s v="SEIMP"/>
    <n v="0"/>
  </r>
  <r>
    <x v="0"/>
    <s v="SSE-SP"/>
    <n v="1161498"/>
  </r>
  <r>
    <x v="0"/>
    <s v="SSHARN"/>
    <n v="0"/>
  </r>
  <r>
    <x v="0"/>
    <s v="SWALEX"/>
    <n v="0"/>
  </r>
  <r>
    <x v="1"/>
    <s v="ESTEX"/>
    <n v="0"/>
  </r>
  <r>
    <x v="1"/>
    <s v="SCOTEX"/>
    <n v="0"/>
  </r>
  <r>
    <x v="1"/>
    <s v="SEIMP"/>
    <n v="0"/>
  </r>
  <r>
    <x v="1"/>
    <s v="SSE-SP"/>
    <n v="0"/>
  </r>
  <r>
    <x v="1"/>
    <s v="SSHARN"/>
    <n v="4066410"/>
  </r>
  <r>
    <x v="1"/>
    <s v="SWALEX"/>
    <n v="0"/>
  </r>
  <r>
    <x v="2"/>
    <s v="ESTEX"/>
    <n v="0"/>
  </r>
  <r>
    <x v="2"/>
    <s v="SCOTEX"/>
    <n v="0"/>
  </r>
  <r>
    <x v="2"/>
    <s v="SEIMP"/>
    <n v="0"/>
  </r>
  <r>
    <x v="2"/>
    <s v="SSE-SP"/>
    <n v="0"/>
  </r>
  <r>
    <x v="2"/>
    <s v="SSHARN"/>
    <n v="0"/>
  </r>
  <r>
    <x v="2"/>
    <s v="SWALEX"/>
    <n v="0"/>
  </r>
  <r>
    <x v="3"/>
    <s v="ESTEX"/>
    <n v="0"/>
  </r>
  <r>
    <x v="3"/>
    <s v="SCOTEX"/>
    <n v="35978"/>
  </r>
  <r>
    <x v="3"/>
    <s v="SEIMP"/>
    <n v="0"/>
  </r>
  <r>
    <x v="3"/>
    <s v="SSE-SP"/>
    <n v="0"/>
  </r>
  <r>
    <x v="3"/>
    <s v="SSHARN"/>
    <n v="0"/>
  </r>
  <r>
    <x v="3"/>
    <s v="SWALEX"/>
    <n v="0"/>
  </r>
  <r>
    <x v="4"/>
    <s v="ESTEX"/>
    <n v="0"/>
  </r>
  <r>
    <x v="4"/>
    <s v="SCOTEX"/>
    <n v="488374"/>
  </r>
  <r>
    <x v="4"/>
    <s v="SEIMP"/>
    <n v="0"/>
  </r>
  <r>
    <x v="4"/>
    <s v="SSE-SP"/>
    <n v="0"/>
  </r>
  <r>
    <x v="4"/>
    <s v="SSHARN"/>
    <n v="0"/>
  </r>
  <r>
    <x v="4"/>
    <s v="SWALEX"/>
    <n v="0"/>
  </r>
  <r>
    <x v="5"/>
    <s v="ESTEX"/>
    <n v="0"/>
  </r>
  <r>
    <x v="5"/>
    <s v="SCOTEX"/>
    <n v="534556"/>
  </r>
  <r>
    <x v="5"/>
    <s v="SEIMP"/>
    <n v="0"/>
  </r>
  <r>
    <x v="5"/>
    <s v="SSE-SP"/>
    <n v="829695"/>
  </r>
  <r>
    <x v="5"/>
    <s v="SSHARN"/>
    <n v="0"/>
  </r>
  <r>
    <x v="5"/>
    <s v="SWALEX"/>
    <n v="0"/>
  </r>
  <r>
    <x v="6"/>
    <s v="ESTEX"/>
    <n v="0"/>
  </r>
  <r>
    <x v="6"/>
    <s v="SCOTEX"/>
    <n v="0"/>
  </r>
  <r>
    <x v="6"/>
    <s v="SEIMP"/>
    <n v="0"/>
  </r>
  <r>
    <x v="6"/>
    <s v="SSE-SP"/>
    <n v="0"/>
  </r>
  <r>
    <x v="6"/>
    <s v="SSHARN"/>
    <n v="0"/>
  </r>
  <r>
    <x v="6"/>
    <s v="SWALEX"/>
    <n v="0"/>
  </r>
  <r>
    <x v="7"/>
    <s v="ESTEX"/>
    <n v="0"/>
  </r>
  <r>
    <x v="7"/>
    <s v="SCOTEX"/>
    <n v="0"/>
  </r>
  <r>
    <x v="7"/>
    <s v="SEIMP"/>
    <n v="0"/>
  </r>
  <r>
    <x v="7"/>
    <s v="SSE-SP"/>
    <n v="0"/>
  </r>
  <r>
    <x v="7"/>
    <s v="SSHARN"/>
    <n v="0"/>
  </r>
  <r>
    <x v="7"/>
    <s v="SWALEX"/>
    <n v="0"/>
  </r>
  <r>
    <x v="8"/>
    <s v="ESTEX"/>
    <n v="0"/>
  </r>
  <r>
    <x v="8"/>
    <s v="SCOTEX"/>
    <n v="0"/>
  </r>
  <r>
    <x v="8"/>
    <s v="SEIMP"/>
    <n v="0"/>
  </r>
  <r>
    <x v="8"/>
    <s v="SSE-SP"/>
    <n v="0"/>
  </r>
  <r>
    <x v="8"/>
    <s v="SSHARN"/>
    <n v="0"/>
  </r>
  <r>
    <x v="8"/>
    <s v="SWALEX"/>
    <n v="0"/>
  </r>
  <r>
    <x v="9"/>
    <s v="ESTEX"/>
    <n v="0"/>
  </r>
  <r>
    <x v="9"/>
    <s v="SCOTEX"/>
    <n v="0"/>
  </r>
  <r>
    <x v="9"/>
    <s v="SEIMP"/>
    <n v="0"/>
  </r>
  <r>
    <x v="9"/>
    <s v="SSE-SP"/>
    <n v="0"/>
  </r>
  <r>
    <x v="9"/>
    <s v="SSHARN"/>
    <n v="0"/>
  </r>
  <r>
    <x v="9"/>
    <s v="SWALEX"/>
    <n v="0"/>
  </r>
  <r>
    <x v="10"/>
    <s v="ESTEX"/>
    <n v="0"/>
  </r>
  <r>
    <x v="10"/>
    <s v="SCOTEX"/>
    <n v="0"/>
  </r>
  <r>
    <x v="10"/>
    <s v="SEIMP"/>
    <n v="0"/>
  </r>
  <r>
    <x v="10"/>
    <s v="SSE-SP"/>
    <n v="0"/>
  </r>
  <r>
    <x v="10"/>
    <s v="SSHARN"/>
    <n v="0"/>
  </r>
  <r>
    <x v="10"/>
    <s v="SWALEX"/>
    <n v="0"/>
  </r>
  <r>
    <x v="11"/>
    <s v="ESTEX"/>
    <n v="0"/>
  </r>
  <r>
    <x v="11"/>
    <s v="SCOTEX"/>
    <n v="294977"/>
  </r>
  <r>
    <x v="11"/>
    <s v="SEIMP"/>
    <n v="0"/>
  </r>
  <r>
    <x v="11"/>
    <s v="SSE-SP"/>
    <n v="0"/>
  </r>
  <r>
    <x v="11"/>
    <s v="SSHARN"/>
    <n v="0"/>
  </r>
  <r>
    <x v="11"/>
    <s v="SWALEX"/>
    <n v="0"/>
  </r>
  <r>
    <x v="12"/>
    <s v="ESTEX"/>
    <n v="0"/>
  </r>
  <r>
    <x v="12"/>
    <s v="SCOTEX"/>
    <n v="0"/>
  </r>
  <r>
    <x v="12"/>
    <s v="SEIMP"/>
    <n v="0"/>
  </r>
  <r>
    <x v="12"/>
    <s v="SSE-SP"/>
    <n v="0"/>
  </r>
  <r>
    <x v="12"/>
    <s v="SSHARN"/>
    <n v="904"/>
  </r>
  <r>
    <x v="12"/>
    <s v="SWALEX"/>
    <n v="0"/>
  </r>
  <r>
    <x v="13"/>
    <s v="ESTEX"/>
    <n v="0"/>
  </r>
  <r>
    <x v="13"/>
    <s v="SCOTEX"/>
    <n v="0"/>
  </r>
  <r>
    <x v="13"/>
    <s v="SEIMP"/>
    <n v="0"/>
  </r>
  <r>
    <x v="13"/>
    <s v="SSE-SP"/>
    <n v="0"/>
  </r>
  <r>
    <x v="13"/>
    <s v="SSHARN"/>
    <n v="0"/>
  </r>
  <r>
    <x v="13"/>
    <s v="SWALEX"/>
    <n v="0"/>
  </r>
  <r>
    <x v="14"/>
    <s v="ESTEX"/>
    <n v="0"/>
  </r>
  <r>
    <x v="14"/>
    <s v="SCOTEX"/>
    <n v="6072"/>
  </r>
  <r>
    <x v="14"/>
    <s v="SEIMP"/>
    <n v="0"/>
  </r>
  <r>
    <x v="14"/>
    <s v="SSE-SP"/>
    <n v="0"/>
  </r>
  <r>
    <x v="14"/>
    <s v="SSHARN"/>
    <n v="0"/>
  </r>
  <r>
    <x v="14"/>
    <s v="SWALEX"/>
    <n v="0"/>
  </r>
  <r>
    <x v="15"/>
    <s v="ESTEX"/>
    <n v="0"/>
  </r>
  <r>
    <x v="15"/>
    <s v="SCOTEX"/>
    <n v="0"/>
  </r>
  <r>
    <x v="15"/>
    <s v="SEIMP"/>
    <n v="0"/>
  </r>
  <r>
    <x v="15"/>
    <s v="SSE-SP"/>
    <n v="0"/>
  </r>
  <r>
    <x v="15"/>
    <s v="SSHARN"/>
    <n v="0"/>
  </r>
  <r>
    <x v="15"/>
    <s v="SWALEX"/>
    <n v="0"/>
  </r>
  <r>
    <x v="16"/>
    <s v="ESTEX"/>
    <n v="0"/>
  </r>
  <r>
    <x v="16"/>
    <s v="SCOTEX"/>
    <n v="0"/>
  </r>
  <r>
    <x v="16"/>
    <s v="SEIMP"/>
    <n v="0"/>
  </r>
  <r>
    <x v="16"/>
    <s v="SSE-SP"/>
    <n v="0"/>
  </r>
  <r>
    <x v="16"/>
    <s v="SSHARN"/>
    <n v="0"/>
  </r>
  <r>
    <x v="16"/>
    <s v="SWALEX"/>
    <n v="0"/>
  </r>
  <r>
    <x v="17"/>
    <s v="ESTEX"/>
    <n v="0"/>
  </r>
  <r>
    <x v="17"/>
    <s v="SCOTEX"/>
    <n v="0"/>
  </r>
  <r>
    <x v="17"/>
    <s v="SEIMP"/>
    <n v="0"/>
  </r>
  <r>
    <x v="17"/>
    <s v="SSE-SP"/>
    <n v="0"/>
  </r>
  <r>
    <x v="17"/>
    <s v="SSHARN"/>
    <n v="0"/>
  </r>
  <r>
    <x v="17"/>
    <s v="SWALEX"/>
    <n v="0"/>
  </r>
  <r>
    <x v="18"/>
    <s v="ESTEX"/>
    <n v="0"/>
  </r>
  <r>
    <x v="18"/>
    <s v="SCOTEX"/>
    <n v="9908"/>
  </r>
  <r>
    <x v="18"/>
    <s v="SEIMP"/>
    <n v="0"/>
  </r>
  <r>
    <x v="18"/>
    <s v="SSE-SP"/>
    <n v="0"/>
  </r>
  <r>
    <x v="18"/>
    <s v="SSHARN"/>
    <n v="0"/>
  </r>
  <r>
    <x v="18"/>
    <s v="SWALEX"/>
    <n v="0"/>
  </r>
  <r>
    <x v="19"/>
    <s v="ESTEX"/>
    <n v="0"/>
  </r>
  <r>
    <x v="19"/>
    <s v="SCOTEX"/>
    <n v="0"/>
  </r>
  <r>
    <x v="19"/>
    <s v="SEIMP"/>
    <n v="0"/>
  </r>
  <r>
    <x v="19"/>
    <s v="SSE-SP"/>
    <n v="0"/>
  </r>
  <r>
    <x v="19"/>
    <s v="SSHARN"/>
    <n v="0"/>
  </r>
  <r>
    <x v="19"/>
    <s v="SWALEX"/>
    <n v="0"/>
  </r>
  <r>
    <x v="20"/>
    <s v="ESTEX"/>
    <n v="0"/>
  </r>
  <r>
    <x v="20"/>
    <s v="SCOTEX"/>
    <n v="0"/>
  </r>
  <r>
    <x v="20"/>
    <s v="SEIMP"/>
    <n v="0"/>
  </r>
  <r>
    <x v="20"/>
    <s v="SSE-SP"/>
    <n v="0"/>
  </r>
  <r>
    <x v="20"/>
    <s v="SSHARN"/>
    <n v="0"/>
  </r>
  <r>
    <x v="20"/>
    <s v="SWALEX"/>
    <n v="0"/>
  </r>
  <r>
    <x v="21"/>
    <s v="ESTEX"/>
    <n v="0"/>
  </r>
  <r>
    <x v="21"/>
    <s v="SCOTEX"/>
    <n v="0"/>
  </r>
  <r>
    <x v="21"/>
    <s v="SEIMP"/>
    <n v="0"/>
  </r>
  <r>
    <x v="21"/>
    <s v="SSE-SP"/>
    <n v="0"/>
  </r>
  <r>
    <x v="21"/>
    <s v="SSHARN"/>
    <n v="0"/>
  </r>
  <r>
    <x v="21"/>
    <s v="SWALEX"/>
    <n v="0"/>
  </r>
  <r>
    <x v="22"/>
    <s v="ESTEX"/>
    <n v="0"/>
  </r>
  <r>
    <x v="22"/>
    <s v="SCOTEX"/>
    <n v="0"/>
  </r>
  <r>
    <x v="22"/>
    <s v="SEIMP"/>
    <n v="0"/>
  </r>
  <r>
    <x v="22"/>
    <s v="SSE-SP"/>
    <n v="0"/>
  </r>
  <r>
    <x v="22"/>
    <s v="SSHARN"/>
    <n v="0"/>
  </r>
  <r>
    <x v="22"/>
    <s v="SWALEX"/>
    <n v="0"/>
  </r>
  <r>
    <x v="23"/>
    <s v="ESTEX"/>
    <n v="15504"/>
  </r>
  <r>
    <x v="23"/>
    <s v="SCOTEX"/>
    <n v="0"/>
  </r>
  <r>
    <x v="23"/>
    <s v="SEIMP"/>
    <n v="0"/>
  </r>
  <r>
    <x v="23"/>
    <s v="SSE-SP"/>
    <n v="0"/>
  </r>
  <r>
    <x v="23"/>
    <s v="SSHARN"/>
    <n v="0"/>
  </r>
  <r>
    <x v="23"/>
    <s v="SWALEX"/>
    <n v="0"/>
  </r>
  <r>
    <x v="24"/>
    <s v="ESTEX"/>
    <n v="13859"/>
  </r>
  <r>
    <x v="24"/>
    <s v="SCOTEX"/>
    <n v="0"/>
  </r>
  <r>
    <x v="24"/>
    <s v="SEIMP"/>
    <n v="0"/>
  </r>
  <r>
    <x v="24"/>
    <s v="SSE-SP"/>
    <n v="0"/>
  </r>
  <r>
    <x v="24"/>
    <s v="SSHARN"/>
    <n v="0"/>
  </r>
  <r>
    <x v="24"/>
    <s v="SWALEX"/>
    <n v="0"/>
  </r>
  <r>
    <x v="25"/>
    <s v="ESTEX"/>
    <n v="0"/>
  </r>
  <r>
    <x v="25"/>
    <s v="SCOTEX"/>
    <n v="0"/>
  </r>
  <r>
    <x v="25"/>
    <s v="SEIMP"/>
    <n v="0"/>
  </r>
  <r>
    <x v="25"/>
    <s v="SSE-SP"/>
    <n v="0"/>
  </r>
  <r>
    <x v="25"/>
    <s v="SSHARN"/>
    <n v="0"/>
  </r>
  <r>
    <x v="25"/>
    <s v="SWALEX"/>
    <n v="0"/>
  </r>
  <r>
    <x v="26"/>
    <s v="ESTEX"/>
    <n v="0"/>
  </r>
  <r>
    <x v="26"/>
    <s v="SCOTEX"/>
    <n v="0"/>
  </r>
  <r>
    <x v="26"/>
    <s v="SEIMP"/>
    <n v="0"/>
  </r>
  <r>
    <x v="26"/>
    <s v="SSE-SP"/>
    <n v="0"/>
  </r>
  <r>
    <x v="26"/>
    <s v="SSHARN"/>
    <n v="0"/>
  </r>
  <r>
    <x v="26"/>
    <s v="SWALEX"/>
    <n v="0"/>
  </r>
  <r>
    <x v="27"/>
    <s v="ESTEX"/>
    <n v="0"/>
  </r>
  <r>
    <x v="27"/>
    <s v="SCOTEX"/>
    <n v="0"/>
  </r>
  <r>
    <x v="27"/>
    <s v="SEIMP"/>
    <n v="0"/>
  </r>
  <r>
    <x v="27"/>
    <s v="SSE-SP"/>
    <n v="0"/>
  </r>
  <r>
    <x v="27"/>
    <s v="SSHARN"/>
    <n v="0"/>
  </r>
  <r>
    <x v="27"/>
    <s v="SWALEX"/>
    <n v="0"/>
  </r>
  <r>
    <x v="28"/>
    <s v="ESTEX"/>
    <n v="0"/>
  </r>
  <r>
    <x v="28"/>
    <s v="SCOTEX"/>
    <n v="0"/>
  </r>
  <r>
    <x v="28"/>
    <s v="SEIMP"/>
    <n v="0"/>
  </r>
  <r>
    <x v="28"/>
    <s v="SSE-SP"/>
    <n v="0"/>
  </r>
  <r>
    <x v="28"/>
    <s v="SSHARN"/>
    <n v="0"/>
  </r>
  <r>
    <x v="28"/>
    <s v="SWALEX"/>
    <n v="0"/>
  </r>
  <r>
    <x v="29"/>
    <s v="ESTEX"/>
    <n v="100430"/>
  </r>
  <r>
    <x v="29"/>
    <s v="SCOTEX"/>
    <n v="0"/>
  </r>
  <r>
    <x v="29"/>
    <s v="SEIMP"/>
    <n v="0"/>
  </r>
  <r>
    <x v="29"/>
    <s v="SSE-SP"/>
    <n v="0"/>
  </r>
  <r>
    <x v="29"/>
    <s v="SSHARN"/>
    <n v="0"/>
  </r>
  <r>
    <x v="29"/>
    <s v="SWALEX"/>
    <n v="0"/>
  </r>
  <r>
    <x v="30"/>
    <s v="ESTEX"/>
    <n v="32643"/>
  </r>
  <r>
    <x v="30"/>
    <s v="SCOTEX"/>
    <n v="0"/>
  </r>
  <r>
    <x v="30"/>
    <s v="SEIMP"/>
    <n v="0"/>
  </r>
  <r>
    <x v="30"/>
    <s v="SSE-SP"/>
    <n v="0"/>
  </r>
  <r>
    <x v="30"/>
    <s v="SSHARN"/>
    <n v="0"/>
  </r>
  <r>
    <x v="30"/>
    <s v="SWALEX"/>
    <n v="0"/>
  </r>
  <r>
    <x v="31"/>
    <s v="ESTEX"/>
    <n v="0"/>
  </r>
  <r>
    <x v="31"/>
    <s v="SCOTEX"/>
    <n v="0"/>
  </r>
  <r>
    <x v="31"/>
    <s v="SEIMP"/>
    <n v="0"/>
  </r>
  <r>
    <x v="31"/>
    <s v="SSE-SP"/>
    <n v="0"/>
  </r>
  <r>
    <x v="31"/>
    <s v="SSHARN"/>
    <n v="0"/>
  </r>
  <r>
    <x v="31"/>
    <s v="SWALEX"/>
    <n v="0"/>
  </r>
  <r>
    <x v="32"/>
    <s v="ESTEX"/>
    <n v="0"/>
  </r>
  <r>
    <x v="32"/>
    <s v="SCOTEX"/>
    <n v="0"/>
  </r>
  <r>
    <x v="32"/>
    <s v="SEIMP"/>
    <n v="0"/>
  </r>
  <r>
    <x v="32"/>
    <s v="SSE-SP"/>
    <n v="0"/>
  </r>
  <r>
    <x v="32"/>
    <s v="SSHARN"/>
    <n v="0"/>
  </r>
  <r>
    <x v="32"/>
    <s v="SWALEX"/>
    <n v="0"/>
  </r>
  <r>
    <x v="33"/>
    <s v="ESTEX"/>
    <n v="1682"/>
  </r>
  <r>
    <x v="33"/>
    <s v="SCOTEX"/>
    <n v="0"/>
  </r>
  <r>
    <x v="33"/>
    <s v="SEIMP"/>
    <n v="0"/>
  </r>
  <r>
    <x v="33"/>
    <s v="SSE-SP"/>
    <n v="0"/>
  </r>
  <r>
    <x v="33"/>
    <s v="SSHARN"/>
    <n v="0"/>
  </r>
  <r>
    <x v="33"/>
    <s v="SWALEX"/>
    <n v="0"/>
  </r>
  <r>
    <x v="34"/>
    <s v="ESTEX"/>
    <n v="0"/>
  </r>
  <r>
    <x v="34"/>
    <s v="SCOTEX"/>
    <n v="0"/>
  </r>
  <r>
    <x v="34"/>
    <s v="SEIMP"/>
    <n v="0"/>
  </r>
  <r>
    <x v="34"/>
    <s v="SSE-SP"/>
    <n v="0"/>
  </r>
  <r>
    <x v="34"/>
    <s v="SSHARN"/>
    <n v="0"/>
  </r>
  <r>
    <x v="34"/>
    <s v="SWALEX"/>
    <n v="0"/>
  </r>
  <r>
    <x v="35"/>
    <s v="ESTEX"/>
    <n v="0"/>
  </r>
  <r>
    <x v="35"/>
    <s v="SCOTEX"/>
    <n v="0"/>
  </r>
  <r>
    <x v="35"/>
    <s v="SEIMP"/>
    <n v="0"/>
  </r>
  <r>
    <x v="35"/>
    <s v="SSE-SP"/>
    <n v="0"/>
  </r>
  <r>
    <x v="35"/>
    <s v="SSHARN"/>
    <n v="0"/>
  </r>
  <r>
    <x v="35"/>
    <s v="SWALEX"/>
    <n v="0"/>
  </r>
  <r>
    <x v="36"/>
    <s v="ESTEX"/>
    <n v="0"/>
  </r>
  <r>
    <x v="36"/>
    <s v="SCOTEX"/>
    <n v="0"/>
  </r>
  <r>
    <x v="36"/>
    <s v="SEIMP"/>
    <n v="0"/>
  </r>
  <r>
    <x v="36"/>
    <s v="SSE-SP"/>
    <n v="0"/>
  </r>
  <r>
    <x v="36"/>
    <s v="SSHARN"/>
    <n v="0"/>
  </r>
  <r>
    <x v="36"/>
    <s v="SWALEX"/>
    <n v="0"/>
  </r>
  <r>
    <x v="37"/>
    <s v="ESTEX"/>
    <n v="42002"/>
  </r>
  <r>
    <x v="37"/>
    <s v="SCOTEX"/>
    <n v="0"/>
  </r>
  <r>
    <x v="37"/>
    <s v="SEIMP"/>
    <n v="0"/>
  </r>
  <r>
    <x v="37"/>
    <s v="SSE-SP"/>
    <n v="0"/>
  </r>
  <r>
    <x v="37"/>
    <s v="SSHARN"/>
    <n v="0"/>
  </r>
  <r>
    <x v="37"/>
    <s v="SWALEX"/>
    <n v="0"/>
  </r>
  <r>
    <x v="38"/>
    <s v="ESTEX"/>
    <n v="64406"/>
  </r>
  <r>
    <x v="38"/>
    <s v="SCOTEX"/>
    <n v="0"/>
  </r>
  <r>
    <x v="38"/>
    <s v="SEIMP"/>
    <n v="0"/>
  </r>
  <r>
    <x v="38"/>
    <s v="SSE-SP"/>
    <n v="0"/>
  </r>
  <r>
    <x v="38"/>
    <s v="SSHARN"/>
    <n v="0"/>
  </r>
  <r>
    <x v="38"/>
    <s v="SWALEX"/>
    <n v="0"/>
  </r>
  <r>
    <x v="39"/>
    <s v="ESTEX"/>
    <n v="0"/>
  </r>
  <r>
    <x v="39"/>
    <s v="SCOTEX"/>
    <n v="0"/>
  </r>
  <r>
    <x v="39"/>
    <s v="SEIMP"/>
    <n v="0"/>
  </r>
  <r>
    <x v="39"/>
    <s v="SSE-SP"/>
    <n v="0"/>
  </r>
  <r>
    <x v="39"/>
    <s v="SSHARN"/>
    <n v="2424167"/>
  </r>
  <r>
    <x v="39"/>
    <s v="SWALEX"/>
    <n v="0"/>
  </r>
  <r>
    <x v="40"/>
    <s v="ESTEX"/>
    <n v="0"/>
  </r>
  <r>
    <x v="40"/>
    <s v="SCOTEX"/>
    <n v="0"/>
  </r>
  <r>
    <x v="40"/>
    <s v="SEIMP"/>
    <n v="0"/>
  </r>
  <r>
    <x v="40"/>
    <s v="SSE-SP"/>
    <n v="0"/>
  </r>
  <r>
    <x v="40"/>
    <s v="SSHARN"/>
    <n v="669766"/>
  </r>
  <r>
    <x v="40"/>
    <s v="SWALEX"/>
    <n v="0"/>
  </r>
  <r>
    <x v="41"/>
    <s v="ESTEX"/>
    <n v="45009"/>
  </r>
  <r>
    <x v="41"/>
    <s v="SCOTEX"/>
    <n v="0"/>
  </r>
  <r>
    <x v="41"/>
    <s v="SEIMP"/>
    <n v="0"/>
  </r>
  <r>
    <x v="41"/>
    <s v="SSE-SP"/>
    <n v="109256"/>
  </r>
  <r>
    <x v="41"/>
    <s v="SSHARN"/>
    <n v="119633"/>
  </r>
  <r>
    <x v="41"/>
    <s v="SWALEX"/>
    <n v="0"/>
  </r>
  <r>
    <x v="42"/>
    <s v="ESTEX"/>
    <n v="96674"/>
  </r>
  <r>
    <x v="42"/>
    <s v="SCOTEX"/>
    <n v="0"/>
  </r>
  <r>
    <x v="42"/>
    <s v="SEIMP"/>
    <n v="0"/>
  </r>
  <r>
    <x v="42"/>
    <s v="SSE-SP"/>
    <n v="0"/>
  </r>
  <r>
    <x v="42"/>
    <s v="SSHARN"/>
    <n v="0"/>
  </r>
  <r>
    <x v="42"/>
    <s v="SWALEX"/>
    <n v="0"/>
  </r>
  <r>
    <x v="43"/>
    <s v="ESTEX"/>
    <n v="136614"/>
  </r>
  <r>
    <x v="43"/>
    <s v="SCOTEX"/>
    <n v="20630"/>
  </r>
  <r>
    <x v="43"/>
    <s v="SEIMP"/>
    <n v="0"/>
  </r>
  <r>
    <x v="43"/>
    <s v="SSE-SP"/>
    <n v="0"/>
  </r>
  <r>
    <x v="43"/>
    <s v="SSHARN"/>
    <n v="0"/>
  </r>
  <r>
    <x v="43"/>
    <s v="SWALEX"/>
    <n v="0"/>
  </r>
  <r>
    <x v="44"/>
    <s v="ESTEX"/>
    <n v="966"/>
  </r>
  <r>
    <x v="44"/>
    <s v="SCOTEX"/>
    <n v="195688"/>
  </r>
  <r>
    <x v="44"/>
    <s v="SEIMP"/>
    <n v="0"/>
  </r>
  <r>
    <x v="44"/>
    <s v="SSE-SP"/>
    <n v="0"/>
  </r>
  <r>
    <x v="44"/>
    <s v="SSHARN"/>
    <n v="0"/>
  </r>
  <r>
    <x v="44"/>
    <s v="SWALEX"/>
    <n v="0"/>
  </r>
  <r>
    <x v="45"/>
    <s v="ESTEX"/>
    <n v="0"/>
  </r>
  <r>
    <x v="45"/>
    <s v="SCOTEX"/>
    <n v="0"/>
  </r>
  <r>
    <x v="45"/>
    <s v="SEIMP"/>
    <n v="0"/>
  </r>
  <r>
    <x v="45"/>
    <s v="SSE-SP"/>
    <n v="0"/>
  </r>
  <r>
    <x v="45"/>
    <s v="SSHARN"/>
    <n v="8661"/>
  </r>
  <r>
    <x v="45"/>
    <s v="SWALEX"/>
    <n v="0"/>
  </r>
  <r>
    <x v="46"/>
    <s v="ESTEX"/>
    <n v="0"/>
  </r>
  <r>
    <x v="46"/>
    <s v="SCOTEX"/>
    <n v="0"/>
  </r>
  <r>
    <x v="46"/>
    <s v="SEIMP"/>
    <n v="0"/>
  </r>
  <r>
    <x v="46"/>
    <s v="SSE-SP"/>
    <n v="0"/>
  </r>
  <r>
    <x v="46"/>
    <s v="SSHARN"/>
    <n v="8768"/>
  </r>
  <r>
    <x v="46"/>
    <s v="SWALEX"/>
    <n v="0"/>
  </r>
  <r>
    <x v="47"/>
    <s v="ESTEX"/>
    <n v="0"/>
  </r>
  <r>
    <x v="47"/>
    <s v="SCOTEX"/>
    <n v="0"/>
  </r>
  <r>
    <x v="47"/>
    <s v="SEIMP"/>
    <n v="0"/>
  </r>
  <r>
    <x v="47"/>
    <s v="SSE-SP"/>
    <n v="101729"/>
  </r>
  <r>
    <x v="47"/>
    <s v="SSHARN"/>
    <n v="228174"/>
  </r>
  <r>
    <x v="47"/>
    <s v="SWALEX"/>
    <n v="0"/>
  </r>
  <r>
    <x v="48"/>
    <s v="ESTEX"/>
    <n v="57729"/>
  </r>
  <r>
    <x v="48"/>
    <s v="SCOTEX"/>
    <n v="0"/>
  </r>
  <r>
    <x v="48"/>
    <s v="SEIMP"/>
    <n v="0"/>
  </r>
  <r>
    <x v="48"/>
    <s v="SSE-SP"/>
    <n v="0"/>
  </r>
  <r>
    <x v="48"/>
    <s v="SSHARN"/>
    <n v="0"/>
  </r>
  <r>
    <x v="48"/>
    <s v="SWALEX"/>
    <n v="0"/>
  </r>
  <r>
    <x v="49"/>
    <s v="ESTEX"/>
    <n v="0"/>
  </r>
  <r>
    <x v="49"/>
    <s v="SCOTEX"/>
    <n v="0"/>
  </r>
  <r>
    <x v="49"/>
    <s v="SEIMP"/>
    <n v="0"/>
  </r>
  <r>
    <x v="49"/>
    <s v="SSE-SP"/>
    <n v="5551"/>
  </r>
  <r>
    <x v="49"/>
    <s v="SSHARN"/>
    <n v="0"/>
  </r>
  <r>
    <x v="49"/>
    <s v="SWALEX"/>
    <n v="0"/>
  </r>
  <r>
    <x v="50"/>
    <s v="ESTEX"/>
    <n v="106684"/>
  </r>
  <r>
    <x v="50"/>
    <s v="SCOTEX"/>
    <n v="0"/>
  </r>
  <r>
    <x v="50"/>
    <s v="SEIMP"/>
    <n v="0"/>
  </r>
  <r>
    <x v="50"/>
    <s v="SSE-SP"/>
    <n v="0"/>
  </r>
  <r>
    <x v="50"/>
    <s v="SSHARN"/>
    <n v="55882"/>
  </r>
  <r>
    <x v="50"/>
    <s v="SWALEX"/>
    <n v="0"/>
  </r>
  <r>
    <x v="51"/>
    <s v="ESTEX"/>
    <n v="1017"/>
  </r>
  <r>
    <x v="51"/>
    <s v="SCOTEX"/>
    <n v="33223"/>
  </r>
  <r>
    <x v="51"/>
    <s v="SEIMP"/>
    <n v="308097"/>
  </r>
  <r>
    <x v="51"/>
    <s v="SSE-SP"/>
    <n v="0"/>
  </r>
  <r>
    <x v="51"/>
    <s v="SSHARN"/>
    <n v="8880210"/>
  </r>
  <r>
    <x v="51"/>
    <s v="SWALEX"/>
    <n v="0"/>
  </r>
  <r>
    <x v="52"/>
    <s v="ESTEX"/>
    <n v="0"/>
  </r>
  <r>
    <x v="52"/>
    <s v="SCOTEX"/>
    <n v="11446664"/>
  </r>
  <r>
    <x v="52"/>
    <s v="SEIMP"/>
    <n v="0"/>
  </r>
  <r>
    <x v="52"/>
    <s v="SSE-SP"/>
    <n v="0"/>
  </r>
  <r>
    <x v="52"/>
    <s v="SSHARN"/>
    <n v="529776"/>
  </r>
  <r>
    <x v="52"/>
    <s v="SWALEX"/>
    <n v="0"/>
  </r>
  <r>
    <x v="53"/>
    <s v="ESTEX"/>
    <n v="0"/>
  </r>
  <r>
    <x v="53"/>
    <s v="SCOTEX"/>
    <n v="5578042"/>
  </r>
  <r>
    <x v="53"/>
    <s v="SEIMP"/>
    <n v="0"/>
  </r>
  <r>
    <x v="53"/>
    <s v="SSE-SP"/>
    <n v="0"/>
  </r>
  <r>
    <x v="53"/>
    <s v="SSHARN"/>
    <n v="352823"/>
  </r>
  <r>
    <x v="53"/>
    <s v="SWALEX"/>
    <n v="0"/>
  </r>
  <r>
    <x v="54"/>
    <s v="ESTEX"/>
    <n v="0"/>
  </r>
  <r>
    <x v="54"/>
    <s v="SCOTEX"/>
    <n v="597660"/>
  </r>
  <r>
    <x v="54"/>
    <s v="SEIMP"/>
    <n v="0"/>
  </r>
  <r>
    <x v="54"/>
    <s v="SSE-SP"/>
    <n v="0"/>
  </r>
  <r>
    <x v="54"/>
    <s v="SSHARN"/>
    <n v="21357"/>
  </r>
  <r>
    <x v="54"/>
    <s v="SWALEX"/>
    <n v="0"/>
  </r>
  <r>
    <x v="55"/>
    <s v="ESTEX"/>
    <n v="0"/>
  </r>
  <r>
    <x v="55"/>
    <s v="SCOTEX"/>
    <n v="0"/>
  </r>
  <r>
    <x v="55"/>
    <s v="SEIMP"/>
    <n v="0"/>
  </r>
  <r>
    <x v="55"/>
    <s v="SSE-SP"/>
    <n v="0"/>
  </r>
  <r>
    <x v="55"/>
    <s v="SSHARN"/>
    <n v="0"/>
  </r>
  <r>
    <x v="55"/>
    <s v="SWALEX"/>
    <n v="0"/>
  </r>
  <r>
    <x v="56"/>
    <s v="ESTEX"/>
    <n v="0"/>
  </r>
  <r>
    <x v="56"/>
    <s v="SCOTEX"/>
    <n v="0"/>
  </r>
  <r>
    <x v="56"/>
    <s v="SEIMP"/>
    <n v="0"/>
  </r>
  <r>
    <x v="56"/>
    <s v="SSE-SP"/>
    <n v="0"/>
  </r>
  <r>
    <x v="56"/>
    <s v="SSHARN"/>
    <n v="0"/>
  </r>
  <r>
    <x v="56"/>
    <s v="SWALEX"/>
    <n v="0"/>
  </r>
  <r>
    <x v="57"/>
    <s v="ESTEX"/>
    <n v="0"/>
  </r>
  <r>
    <x v="57"/>
    <s v="SCOTEX"/>
    <n v="0"/>
  </r>
  <r>
    <x v="57"/>
    <s v="SEIMP"/>
    <n v="0"/>
  </r>
  <r>
    <x v="57"/>
    <s v="SSE-SP"/>
    <n v="0"/>
  </r>
  <r>
    <x v="57"/>
    <s v="SSHARN"/>
    <n v="0"/>
  </r>
  <r>
    <x v="57"/>
    <s v="SWALEX"/>
    <n v="0"/>
  </r>
  <r>
    <x v="58"/>
    <s v="ESTEX"/>
    <n v="0"/>
  </r>
  <r>
    <x v="58"/>
    <s v="SCOTEX"/>
    <n v="0"/>
  </r>
  <r>
    <x v="58"/>
    <s v="SEIMP"/>
    <n v="0"/>
  </r>
  <r>
    <x v="58"/>
    <s v="SSE-SP"/>
    <n v="0"/>
  </r>
  <r>
    <x v="58"/>
    <s v="SSHARN"/>
    <n v="0"/>
  </r>
  <r>
    <x v="58"/>
    <s v="SWALEX"/>
    <n v="0"/>
  </r>
  <r>
    <x v="59"/>
    <s v="ESTEX"/>
    <n v="517"/>
  </r>
  <r>
    <x v="59"/>
    <s v="SCOTEX"/>
    <n v="0"/>
  </r>
  <r>
    <x v="59"/>
    <s v="SEIMP"/>
    <n v="0"/>
  </r>
  <r>
    <x v="59"/>
    <s v="SSE-SP"/>
    <n v="0"/>
  </r>
  <r>
    <x v="59"/>
    <s v="SSHARN"/>
    <n v="45395"/>
  </r>
  <r>
    <x v="59"/>
    <s v="SWALEX"/>
    <n v="0"/>
  </r>
  <r>
    <x v="60"/>
    <s v="ESTEX"/>
    <n v="0"/>
  </r>
  <r>
    <x v="60"/>
    <s v="SCOTEX"/>
    <n v="158633"/>
  </r>
  <r>
    <x v="60"/>
    <s v="SEIMP"/>
    <n v="0"/>
  </r>
  <r>
    <x v="60"/>
    <s v="SSE-SP"/>
    <n v="0"/>
  </r>
  <r>
    <x v="60"/>
    <s v="SSHARN"/>
    <n v="0"/>
  </r>
  <r>
    <x v="60"/>
    <s v="SWALEX"/>
    <n v="0"/>
  </r>
  <r>
    <x v="61"/>
    <s v="ESTEX"/>
    <n v="0"/>
  </r>
  <r>
    <x v="61"/>
    <s v="SCOTEX"/>
    <n v="0"/>
  </r>
  <r>
    <x v="61"/>
    <s v="SEIMP"/>
    <n v="0"/>
  </r>
  <r>
    <x v="61"/>
    <s v="SSE-SP"/>
    <n v="0"/>
  </r>
  <r>
    <x v="61"/>
    <s v="SSHARN"/>
    <n v="0"/>
  </r>
  <r>
    <x v="61"/>
    <s v="SWALEX"/>
    <n v="0"/>
  </r>
  <r>
    <x v="62"/>
    <s v="ESTEX"/>
    <n v="56935"/>
  </r>
  <r>
    <x v="62"/>
    <s v="SCOTEX"/>
    <n v="0"/>
  </r>
  <r>
    <x v="62"/>
    <s v="SEIMP"/>
    <n v="0"/>
  </r>
  <r>
    <x v="62"/>
    <s v="SSE-SP"/>
    <n v="3449"/>
  </r>
  <r>
    <x v="62"/>
    <s v="SSHARN"/>
    <n v="0"/>
  </r>
  <r>
    <x v="62"/>
    <s v="SWALEX"/>
    <n v="0"/>
  </r>
  <r>
    <x v="63"/>
    <s v="ESTEX"/>
    <n v="230086"/>
  </r>
  <r>
    <x v="63"/>
    <s v="SCOTEX"/>
    <n v="138696"/>
  </r>
  <r>
    <x v="63"/>
    <s v="SEIMP"/>
    <n v="0"/>
  </r>
  <r>
    <x v="63"/>
    <s v="SSE-SP"/>
    <n v="1919"/>
  </r>
  <r>
    <x v="63"/>
    <s v="SSHARN"/>
    <n v="0"/>
  </r>
  <r>
    <x v="63"/>
    <s v="SWALEX"/>
    <n v="0"/>
  </r>
  <r>
    <x v="64"/>
    <s v="ESTEX"/>
    <n v="349022"/>
  </r>
  <r>
    <x v="64"/>
    <s v="SCOTEX"/>
    <n v="0"/>
  </r>
  <r>
    <x v="64"/>
    <s v="SEIMP"/>
    <n v="0"/>
  </r>
  <r>
    <x v="64"/>
    <s v="SSE-SP"/>
    <n v="0"/>
  </r>
  <r>
    <x v="64"/>
    <s v="SSHARN"/>
    <n v="0"/>
  </r>
  <r>
    <x v="64"/>
    <s v="SWALEX"/>
    <n v="0"/>
  </r>
  <r>
    <x v="65"/>
    <s v="ESTEX"/>
    <n v="0"/>
  </r>
  <r>
    <x v="65"/>
    <s v="SCOTEX"/>
    <n v="0"/>
  </r>
  <r>
    <x v="65"/>
    <s v="SEIMP"/>
    <n v="0"/>
  </r>
  <r>
    <x v="65"/>
    <s v="SSE-SP"/>
    <n v="0"/>
  </r>
  <r>
    <x v="65"/>
    <s v="SSHARN"/>
    <n v="4689543"/>
  </r>
  <r>
    <x v="65"/>
    <s v="SWALEX"/>
    <n v="0"/>
  </r>
  <r>
    <x v="66"/>
    <s v="ESTEX"/>
    <n v="0"/>
  </r>
  <r>
    <x v="66"/>
    <s v="SCOTEX"/>
    <n v="0"/>
  </r>
  <r>
    <x v="66"/>
    <s v="SEIMP"/>
    <n v="0"/>
  </r>
  <r>
    <x v="66"/>
    <s v="SSE-SP"/>
    <n v="102544"/>
  </r>
  <r>
    <x v="66"/>
    <s v="SSHARN"/>
    <n v="222995"/>
  </r>
  <r>
    <x v="66"/>
    <s v="SWALEX"/>
    <n v="0"/>
  </r>
  <r>
    <x v="67"/>
    <s v="ESTEX"/>
    <n v="2690"/>
  </r>
  <r>
    <x v="67"/>
    <s v="SCOTEX"/>
    <n v="8497"/>
  </r>
  <r>
    <x v="67"/>
    <s v="SEIMP"/>
    <n v="0"/>
  </r>
  <r>
    <x v="67"/>
    <s v="SSE-SP"/>
    <n v="0"/>
  </r>
  <r>
    <x v="67"/>
    <s v="SSHARN"/>
    <n v="64042"/>
  </r>
  <r>
    <x v="67"/>
    <s v="SWALEX"/>
    <n v="0"/>
  </r>
  <r>
    <x v="68"/>
    <s v="ESTEX"/>
    <n v="369285"/>
  </r>
  <r>
    <x v="68"/>
    <s v="SCOTEX"/>
    <n v="0"/>
  </r>
  <r>
    <x v="68"/>
    <s v="SEIMP"/>
    <n v="0"/>
  </r>
  <r>
    <x v="68"/>
    <s v="SSE-SP"/>
    <n v="0"/>
  </r>
  <r>
    <x v="68"/>
    <s v="SSHARN"/>
    <n v="0"/>
  </r>
  <r>
    <x v="68"/>
    <s v="SWALEX"/>
    <n v="0"/>
  </r>
  <r>
    <x v="69"/>
    <s v="ESTEX"/>
    <n v="95908"/>
  </r>
  <r>
    <x v="69"/>
    <s v="SCOTEX"/>
    <n v="0"/>
  </r>
  <r>
    <x v="69"/>
    <s v="SEIMP"/>
    <n v="0"/>
  </r>
  <r>
    <x v="69"/>
    <s v="SSE-SP"/>
    <n v="0"/>
  </r>
  <r>
    <x v="69"/>
    <s v="SSHARN"/>
    <n v="0"/>
  </r>
  <r>
    <x v="69"/>
    <s v="SWALEX"/>
    <n v="0"/>
  </r>
  <r>
    <x v="70"/>
    <s v="ESTEX"/>
    <n v="158754"/>
  </r>
  <r>
    <x v="70"/>
    <s v="SCOTEX"/>
    <n v="10366"/>
  </r>
  <r>
    <x v="70"/>
    <s v="SEIMP"/>
    <n v="0"/>
  </r>
  <r>
    <x v="70"/>
    <s v="SSE-SP"/>
    <n v="84587"/>
  </r>
  <r>
    <x v="70"/>
    <s v="SSHARN"/>
    <n v="0"/>
  </r>
  <r>
    <x v="70"/>
    <s v="SWALEX"/>
    <n v="0"/>
  </r>
  <r>
    <x v="71"/>
    <s v="ESTEX"/>
    <n v="0"/>
  </r>
  <r>
    <x v="71"/>
    <s v="SCOTEX"/>
    <n v="318935"/>
  </r>
  <r>
    <x v="71"/>
    <s v="SEIMP"/>
    <n v="0"/>
  </r>
  <r>
    <x v="71"/>
    <s v="SSE-SP"/>
    <n v="0"/>
  </r>
  <r>
    <x v="71"/>
    <s v="SSHARN"/>
    <n v="27954"/>
  </r>
  <r>
    <x v="71"/>
    <s v="SWALEX"/>
    <n v="0"/>
  </r>
  <r>
    <x v="72"/>
    <s v="ESTEX"/>
    <n v="74171"/>
  </r>
  <r>
    <x v="72"/>
    <s v="SCOTEX"/>
    <n v="0"/>
  </r>
  <r>
    <x v="72"/>
    <s v="SEIMP"/>
    <n v="0"/>
  </r>
  <r>
    <x v="72"/>
    <s v="SSE-SP"/>
    <n v="0"/>
  </r>
  <r>
    <x v="72"/>
    <s v="SSHARN"/>
    <n v="898202"/>
  </r>
  <r>
    <x v="72"/>
    <s v="SWALEX"/>
    <n v="0"/>
  </r>
  <r>
    <x v="73"/>
    <s v="ESTEX"/>
    <n v="0"/>
  </r>
  <r>
    <x v="73"/>
    <s v="SCOTEX"/>
    <n v="0"/>
  </r>
  <r>
    <x v="73"/>
    <s v="SEIMP"/>
    <n v="0"/>
  </r>
  <r>
    <x v="73"/>
    <s v="SSE-SP"/>
    <n v="0"/>
  </r>
  <r>
    <x v="73"/>
    <s v="SSHARN"/>
    <n v="0"/>
  </r>
  <r>
    <x v="73"/>
    <s v="SWALEX"/>
    <n v="0"/>
  </r>
  <r>
    <x v="74"/>
    <s v="ESTEX"/>
    <n v="0"/>
  </r>
  <r>
    <x v="74"/>
    <s v="SCOTEX"/>
    <n v="0"/>
  </r>
  <r>
    <x v="74"/>
    <s v="SEIMP"/>
    <n v="0"/>
  </r>
  <r>
    <x v="74"/>
    <s v="SSE-SP"/>
    <n v="0"/>
  </r>
  <r>
    <x v="74"/>
    <s v="SSHARN"/>
    <n v="0"/>
  </r>
  <r>
    <x v="74"/>
    <s v="SWALEX"/>
    <n v="0"/>
  </r>
  <r>
    <x v="75"/>
    <s v="ESTEX"/>
    <n v="0"/>
  </r>
  <r>
    <x v="75"/>
    <s v="SCOTEX"/>
    <n v="0"/>
  </r>
  <r>
    <x v="75"/>
    <s v="SEIMP"/>
    <n v="0"/>
  </r>
  <r>
    <x v="75"/>
    <s v="SSE-SP"/>
    <n v="0"/>
  </r>
  <r>
    <x v="75"/>
    <s v="SSHARN"/>
    <n v="0"/>
  </r>
  <r>
    <x v="75"/>
    <s v="SWALEX"/>
    <n v="0"/>
  </r>
  <r>
    <x v="76"/>
    <s v="ESTEX"/>
    <n v="0"/>
  </r>
  <r>
    <x v="76"/>
    <s v="SCOTEX"/>
    <n v="0"/>
  </r>
  <r>
    <x v="76"/>
    <s v="SEIMP"/>
    <n v="0"/>
  </r>
  <r>
    <x v="76"/>
    <s v="SSE-SP"/>
    <n v="0"/>
  </r>
  <r>
    <x v="76"/>
    <s v="SSHARN"/>
    <n v="0"/>
  </r>
  <r>
    <x v="76"/>
    <s v="SWALEX"/>
    <n v="0"/>
  </r>
  <r>
    <x v="77"/>
    <s v="ESTEX"/>
    <n v="0"/>
  </r>
  <r>
    <x v="77"/>
    <s v="SCOTEX"/>
    <n v="0"/>
  </r>
  <r>
    <x v="77"/>
    <s v="SEIMP"/>
    <n v="16861"/>
  </r>
  <r>
    <x v="77"/>
    <s v="SSE-SP"/>
    <n v="0"/>
  </r>
  <r>
    <x v="77"/>
    <s v="SSHARN"/>
    <n v="0"/>
  </r>
  <r>
    <x v="77"/>
    <s v="SWALEX"/>
    <n v="0"/>
  </r>
  <r>
    <x v="78"/>
    <s v="ESTEX"/>
    <n v="0"/>
  </r>
  <r>
    <x v="78"/>
    <s v="SCOTEX"/>
    <n v="0"/>
  </r>
  <r>
    <x v="78"/>
    <s v="SEIMP"/>
    <n v="773"/>
  </r>
  <r>
    <x v="78"/>
    <s v="SSE-SP"/>
    <n v="0"/>
  </r>
  <r>
    <x v="78"/>
    <s v="SSHARN"/>
    <n v="0"/>
  </r>
  <r>
    <x v="78"/>
    <s v="SWALEX"/>
    <n v="0"/>
  </r>
  <r>
    <x v="79"/>
    <s v="ESTEX"/>
    <n v="0"/>
  </r>
  <r>
    <x v="79"/>
    <s v="SCOTEX"/>
    <n v="0"/>
  </r>
  <r>
    <x v="79"/>
    <s v="SEIMP"/>
    <n v="0"/>
  </r>
  <r>
    <x v="79"/>
    <s v="SSE-SP"/>
    <n v="0"/>
  </r>
  <r>
    <x v="79"/>
    <s v="SSHARN"/>
    <n v="0"/>
  </r>
  <r>
    <x v="79"/>
    <s v="SWALEX"/>
    <n v="0"/>
  </r>
  <r>
    <x v="80"/>
    <s v="ESTEX"/>
    <n v="0"/>
  </r>
  <r>
    <x v="80"/>
    <s v="SCOTEX"/>
    <n v="48875"/>
  </r>
  <r>
    <x v="80"/>
    <s v="SEIMP"/>
    <n v="0"/>
  </r>
  <r>
    <x v="80"/>
    <s v="SSE-SP"/>
    <n v="0"/>
  </r>
  <r>
    <x v="80"/>
    <s v="SSHARN"/>
    <n v="0"/>
  </r>
  <r>
    <x v="80"/>
    <s v="SWALEX"/>
    <n v="0"/>
  </r>
  <r>
    <x v="81"/>
    <s v="ESTEX"/>
    <n v="0"/>
  </r>
  <r>
    <x v="81"/>
    <s v="SCOTEX"/>
    <n v="0"/>
  </r>
  <r>
    <x v="81"/>
    <s v="SEIMP"/>
    <n v="0"/>
  </r>
  <r>
    <x v="81"/>
    <s v="SSE-SP"/>
    <n v="0"/>
  </r>
  <r>
    <x v="81"/>
    <s v="SSHARN"/>
    <n v="2531150"/>
  </r>
  <r>
    <x v="81"/>
    <s v="SWALEX"/>
    <n v="0"/>
  </r>
  <r>
    <x v="82"/>
    <s v="ESTEX"/>
    <n v="0"/>
  </r>
  <r>
    <x v="82"/>
    <s v="SCOTEX"/>
    <n v="0"/>
  </r>
  <r>
    <x v="82"/>
    <s v="SEIMP"/>
    <n v="0"/>
  </r>
  <r>
    <x v="82"/>
    <s v="SSE-SP"/>
    <n v="0"/>
  </r>
  <r>
    <x v="82"/>
    <s v="SSHARN"/>
    <n v="3773847"/>
  </r>
  <r>
    <x v="82"/>
    <s v="SWALEX"/>
    <n v="0"/>
  </r>
  <r>
    <x v="83"/>
    <s v="ESTEX"/>
    <n v="0"/>
  </r>
  <r>
    <x v="83"/>
    <s v="SCOTEX"/>
    <n v="0"/>
  </r>
  <r>
    <x v="83"/>
    <s v="SEIMP"/>
    <n v="0"/>
  </r>
  <r>
    <x v="83"/>
    <s v="SSE-SP"/>
    <n v="0"/>
  </r>
  <r>
    <x v="83"/>
    <s v="SSHARN"/>
    <n v="1958613"/>
  </r>
  <r>
    <x v="83"/>
    <s v="SWALEX"/>
    <n v="0"/>
  </r>
  <r>
    <x v="84"/>
    <s v="ESTEX"/>
    <n v="0"/>
  </r>
  <r>
    <x v="84"/>
    <s v="SCOTEX"/>
    <n v="0"/>
  </r>
  <r>
    <x v="84"/>
    <s v="SEIMP"/>
    <n v="0"/>
  </r>
  <r>
    <x v="84"/>
    <s v="SSE-SP"/>
    <n v="229513"/>
  </r>
  <r>
    <x v="84"/>
    <s v="SSHARN"/>
    <n v="0"/>
  </r>
  <r>
    <x v="84"/>
    <s v="SWALEX"/>
    <n v="0"/>
  </r>
  <r>
    <x v="85"/>
    <s v="ESTEX"/>
    <n v="0"/>
  </r>
  <r>
    <x v="85"/>
    <s v="SCOTEX"/>
    <n v="0"/>
  </r>
  <r>
    <x v="85"/>
    <s v="SEIMP"/>
    <n v="40860"/>
  </r>
  <r>
    <x v="85"/>
    <s v="SSE-SP"/>
    <n v="334414"/>
  </r>
  <r>
    <x v="85"/>
    <s v="SSHARN"/>
    <n v="0"/>
  </r>
  <r>
    <x v="85"/>
    <s v="SWALEX"/>
    <n v="0"/>
  </r>
  <r>
    <x v="86"/>
    <s v="ESTEX"/>
    <n v="0"/>
  </r>
  <r>
    <x v="86"/>
    <s v="SCOTEX"/>
    <n v="0"/>
  </r>
  <r>
    <x v="86"/>
    <s v="SEIMP"/>
    <n v="125905"/>
  </r>
  <r>
    <x v="86"/>
    <s v="SSE-SP"/>
    <n v="0"/>
  </r>
  <r>
    <x v="86"/>
    <s v="SSHARN"/>
    <n v="6311"/>
  </r>
  <r>
    <x v="86"/>
    <s v="SWALEX"/>
    <n v="0"/>
  </r>
  <r>
    <x v="87"/>
    <s v="ESTEX"/>
    <n v="0"/>
  </r>
  <r>
    <x v="87"/>
    <s v="SCOTEX"/>
    <n v="0"/>
  </r>
  <r>
    <x v="87"/>
    <s v="SEIMP"/>
    <n v="0"/>
  </r>
  <r>
    <x v="87"/>
    <s v="SSE-SP"/>
    <n v="0"/>
  </r>
  <r>
    <x v="87"/>
    <s v="SSHARN"/>
    <n v="758537"/>
  </r>
  <r>
    <x v="87"/>
    <s v="SWALEX"/>
    <n v="0"/>
  </r>
  <r>
    <x v="88"/>
    <s v="ESTEX"/>
    <n v="0"/>
  </r>
  <r>
    <x v="88"/>
    <s v="SCOTEX"/>
    <n v="0"/>
  </r>
  <r>
    <x v="88"/>
    <s v="SEIMP"/>
    <n v="0"/>
  </r>
  <r>
    <x v="88"/>
    <s v="SSE-SP"/>
    <n v="0"/>
  </r>
  <r>
    <x v="88"/>
    <s v="SSHARN"/>
    <n v="6253603"/>
  </r>
  <r>
    <x v="88"/>
    <s v="SWALEX"/>
    <n v="0"/>
  </r>
  <r>
    <x v="89"/>
    <s v="ESTEX"/>
    <n v="0"/>
  </r>
  <r>
    <x v="89"/>
    <s v="SCOTEX"/>
    <n v="0"/>
  </r>
  <r>
    <x v="89"/>
    <s v="SEIMP"/>
    <n v="0"/>
  </r>
  <r>
    <x v="89"/>
    <s v="SSE-SP"/>
    <n v="0"/>
  </r>
  <r>
    <x v="89"/>
    <s v="SSHARN"/>
    <n v="3760955"/>
  </r>
  <r>
    <x v="89"/>
    <s v="SWALEX"/>
    <n v="0"/>
  </r>
  <r>
    <x v="90"/>
    <s v="ESTEX"/>
    <n v="4752"/>
  </r>
  <r>
    <x v="90"/>
    <s v="SCOTEX"/>
    <n v="0"/>
  </r>
  <r>
    <x v="90"/>
    <s v="SEIMP"/>
    <n v="0"/>
  </r>
  <r>
    <x v="90"/>
    <s v="SSE-SP"/>
    <n v="0"/>
  </r>
  <r>
    <x v="90"/>
    <s v="SSHARN"/>
    <n v="0"/>
  </r>
  <r>
    <x v="90"/>
    <s v="SWALEX"/>
    <n v="0"/>
  </r>
  <r>
    <x v="91"/>
    <s v="ESTEX"/>
    <n v="0"/>
  </r>
  <r>
    <x v="91"/>
    <s v="SCOTEX"/>
    <n v="0"/>
  </r>
  <r>
    <x v="91"/>
    <s v="SEIMP"/>
    <n v="2210"/>
  </r>
  <r>
    <x v="91"/>
    <s v="SSE-SP"/>
    <n v="0"/>
  </r>
  <r>
    <x v="91"/>
    <s v="SSHARN"/>
    <n v="0"/>
  </r>
  <r>
    <x v="91"/>
    <s v="SWALEX"/>
    <n v="0"/>
  </r>
  <r>
    <x v="92"/>
    <s v="ESTEX"/>
    <n v="0"/>
  </r>
  <r>
    <x v="92"/>
    <s v="SCOTEX"/>
    <n v="0"/>
  </r>
  <r>
    <x v="92"/>
    <s v="SEIMP"/>
    <n v="134089"/>
  </r>
  <r>
    <x v="92"/>
    <s v="SSE-SP"/>
    <n v="0"/>
  </r>
  <r>
    <x v="92"/>
    <s v="SSHARN"/>
    <n v="0"/>
  </r>
  <r>
    <x v="92"/>
    <s v="SWALEX"/>
    <n v="0"/>
  </r>
  <r>
    <x v="93"/>
    <s v="ESTEX"/>
    <n v="0"/>
  </r>
  <r>
    <x v="93"/>
    <s v="SCOTEX"/>
    <n v="0"/>
  </r>
  <r>
    <x v="93"/>
    <s v="SEIMP"/>
    <n v="15191"/>
  </r>
  <r>
    <x v="93"/>
    <s v="SSE-SP"/>
    <n v="0"/>
  </r>
  <r>
    <x v="93"/>
    <s v="SSHARN"/>
    <n v="260418"/>
  </r>
  <r>
    <x v="93"/>
    <s v="SWALEX"/>
    <n v="0"/>
  </r>
  <r>
    <x v="94"/>
    <s v="ESTEX"/>
    <n v="0"/>
  </r>
  <r>
    <x v="94"/>
    <s v="SCOTEX"/>
    <n v="621064"/>
  </r>
  <r>
    <x v="94"/>
    <s v="SEIMP"/>
    <n v="0"/>
  </r>
  <r>
    <x v="94"/>
    <s v="SSE-SP"/>
    <n v="0"/>
  </r>
  <r>
    <x v="94"/>
    <s v="SSHARN"/>
    <n v="40375"/>
  </r>
  <r>
    <x v="94"/>
    <s v="SWALEX"/>
    <n v="0"/>
  </r>
  <r>
    <x v="95"/>
    <s v="ESTEX"/>
    <n v="0"/>
  </r>
  <r>
    <x v="95"/>
    <s v="SCOTEX"/>
    <n v="0"/>
  </r>
  <r>
    <x v="95"/>
    <s v="SEIMP"/>
    <n v="0"/>
  </r>
  <r>
    <x v="95"/>
    <s v="SSE-SP"/>
    <n v="0"/>
  </r>
  <r>
    <x v="95"/>
    <s v="SSHARN"/>
    <n v="2736688"/>
  </r>
  <r>
    <x v="95"/>
    <s v="SWALEX"/>
    <n v="0"/>
  </r>
  <r>
    <x v="96"/>
    <s v="ESTEX"/>
    <n v="0"/>
  </r>
  <r>
    <x v="96"/>
    <s v="SCOTEX"/>
    <n v="285751"/>
  </r>
  <r>
    <x v="96"/>
    <s v="SEIMP"/>
    <n v="0"/>
  </r>
  <r>
    <x v="96"/>
    <s v="SSE-SP"/>
    <n v="646224"/>
  </r>
  <r>
    <x v="96"/>
    <s v="SSHARN"/>
    <n v="456046"/>
  </r>
  <r>
    <x v="96"/>
    <s v="SWALEX"/>
    <n v="0"/>
  </r>
  <r>
    <x v="97"/>
    <s v="ESTEX"/>
    <n v="0"/>
  </r>
  <r>
    <x v="97"/>
    <s v="SCOTEX"/>
    <n v="0"/>
  </r>
  <r>
    <x v="97"/>
    <s v="SEIMP"/>
    <n v="10084"/>
  </r>
  <r>
    <x v="97"/>
    <s v="SSE-SP"/>
    <n v="0"/>
  </r>
  <r>
    <x v="97"/>
    <s v="SSHARN"/>
    <n v="0"/>
  </r>
  <r>
    <x v="97"/>
    <s v="SWALEX"/>
    <n v="0"/>
  </r>
  <r>
    <x v="98"/>
    <s v="ESTEX"/>
    <n v="0"/>
  </r>
  <r>
    <x v="98"/>
    <s v="SCOTEX"/>
    <n v="0"/>
  </r>
  <r>
    <x v="98"/>
    <s v="SEIMP"/>
    <n v="225348"/>
  </r>
  <r>
    <x v="98"/>
    <s v="SSE-SP"/>
    <n v="0"/>
  </r>
  <r>
    <x v="98"/>
    <s v="SSHARN"/>
    <n v="0"/>
  </r>
  <r>
    <x v="98"/>
    <s v="SWALEX"/>
    <n v="7268"/>
  </r>
  <r>
    <x v="99"/>
    <s v="ESTEX"/>
    <n v="0"/>
  </r>
  <r>
    <x v="99"/>
    <s v="SCOTEX"/>
    <n v="0"/>
  </r>
  <r>
    <x v="99"/>
    <s v="SEIMP"/>
    <n v="276429"/>
  </r>
  <r>
    <x v="99"/>
    <s v="SSE-SP"/>
    <n v="0"/>
  </r>
  <r>
    <x v="99"/>
    <s v="SSHARN"/>
    <n v="0"/>
  </r>
  <r>
    <x v="99"/>
    <s v="SWALEX"/>
    <n v="0"/>
  </r>
  <r>
    <x v="100"/>
    <s v="ESTEX"/>
    <n v="0"/>
  </r>
  <r>
    <x v="100"/>
    <s v="SCOTEX"/>
    <n v="0"/>
  </r>
  <r>
    <x v="100"/>
    <s v="SEIMP"/>
    <n v="52446"/>
  </r>
  <r>
    <x v="100"/>
    <s v="SSE-SP"/>
    <n v="0"/>
  </r>
  <r>
    <x v="100"/>
    <s v="SSHARN"/>
    <n v="94839"/>
  </r>
  <r>
    <x v="100"/>
    <s v="SWALEX"/>
    <n v="0"/>
  </r>
  <r>
    <x v="101"/>
    <s v="ESTEX"/>
    <n v="0"/>
  </r>
  <r>
    <x v="101"/>
    <s v="SCOTEX"/>
    <n v="0"/>
  </r>
  <r>
    <x v="101"/>
    <s v="SEIMP"/>
    <n v="0"/>
  </r>
  <r>
    <x v="101"/>
    <s v="SSE-SP"/>
    <n v="0"/>
  </r>
  <r>
    <x v="101"/>
    <s v="SSHARN"/>
    <n v="0"/>
  </r>
  <r>
    <x v="101"/>
    <s v="SWALEX"/>
    <n v="0"/>
  </r>
  <r>
    <x v="102"/>
    <s v="ESTEX"/>
    <n v="0"/>
  </r>
  <r>
    <x v="102"/>
    <s v="SCOTEX"/>
    <n v="0"/>
  </r>
  <r>
    <x v="102"/>
    <s v="SEIMP"/>
    <n v="0"/>
  </r>
  <r>
    <x v="102"/>
    <s v="SSE-SP"/>
    <n v="0"/>
  </r>
  <r>
    <x v="102"/>
    <s v="SSHARN"/>
    <n v="5208"/>
  </r>
  <r>
    <x v="102"/>
    <s v="SWALEX"/>
    <n v="0"/>
  </r>
  <r>
    <x v="103"/>
    <s v="ESTEX"/>
    <n v="0"/>
  </r>
  <r>
    <x v="103"/>
    <s v="SCOTEX"/>
    <n v="19395"/>
  </r>
  <r>
    <x v="103"/>
    <s v="SEIMP"/>
    <n v="17553"/>
  </r>
  <r>
    <x v="103"/>
    <s v="SSE-SP"/>
    <n v="0"/>
  </r>
  <r>
    <x v="103"/>
    <s v="SSHARN"/>
    <n v="0"/>
  </r>
  <r>
    <x v="103"/>
    <s v="SWALEX"/>
    <n v="0"/>
  </r>
  <r>
    <x v="104"/>
    <s v="ESTEX"/>
    <n v="0"/>
  </r>
  <r>
    <x v="104"/>
    <s v="SCOTEX"/>
    <n v="16456"/>
  </r>
  <r>
    <x v="104"/>
    <s v="SEIMP"/>
    <n v="1962"/>
  </r>
  <r>
    <x v="104"/>
    <s v="SSE-SP"/>
    <n v="21060"/>
  </r>
  <r>
    <x v="104"/>
    <s v="SSHARN"/>
    <n v="0"/>
  </r>
  <r>
    <x v="104"/>
    <s v="SWALEX"/>
    <n v="0"/>
  </r>
  <r>
    <x v="105"/>
    <s v="ESTEX"/>
    <n v="0"/>
  </r>
  <r>
    <x v="105"/>
    <s v="SCOTEX"/>
    <n v="2001"/>
  </r>
  <r>
    <x v="105"/>
    <s v="SEIMP"/>
    <n v="422581"/>
  </r>
  <r>
    <x v="105"/>
    <s v="SSE-SP"/>
    <n v="0"/>
  </r>
  <r>
    <x v="105"/>
    <s v="SSHARN"/>
    <n v="0"/>
  </r>
  <r>
    <x v="105"/>
    <s v="SWALEX"/>
    <n v="0"/>
  </r>
  <r>
    <x v="106"/>
    <s v="ESTEX"/>
    <n v="0"/>
  </r>
  <r>
    <x v="106"/>
    <s v="SCOTEX"/>
    <n v="0"/>
  </r>
  <r>
    <x v="106"/>
    <s v="SEIMP"/>
    <n v="1000087"/>
  </r>
  <r>
    <x v="106"/>
    <s v="SSE-SP"/>
    <n v="722247"/>
  </r>
  <r>
    <x v="106"/>
    <s v="SSHARN"/>
    <n v="19951"/>
  </r>
  <r>
    <x v="106"/>
    <s v="SWALEX"/>
    <n v="0"/>
  </r>
  <r>
    <x v="107"/>
    <s v="ESTEX"/>
    <n v="0"/>
  </r>
  <r>
    <x v="107"/>
    <s v="SCOTEX"/>
    <n v="470064"/>
  </r>
  <r>
    <x v="107"/>
    <s v="SEIMP"/>
    <n v="354336"/>
  </r>
  <r>
    <x v="107"/>
    <s v="SSE-SP"/>
    <n v="4825"/>
  </r>
  <r>
    <x v="107"/>
    <s v="SSHARN"/>
    <n v="0"/>
  </r>
  <r>
    <x v="107"/>
    <s v="SWALEX"/>
    <n v="0"/>
  </r>
  <r>
    <x v="108"/>
    <s v="ESTEX"/>
    <n v="0"/>
  </r>
  <r>
    <x v="108"/>
    <s v="SCOTEX"/>
    <n v="0"/>
  </r>
  <r>
    <x v="108"/>
    <s v="SEIMP"/>
    <n v="0"/>
  </r>
  <r>
    <x v="108"/>
    <s v="SSE-SP"/>
    <n v="36830"/>
  </r>
  <r>
    <x v="108"/>
    <s v="SSHARN"/>
    <n v="12846"/>
  </r>
  <r>
    <x v="108"/>
    <s v="SWALEX"/>
    <n v="0"/>
  </r>
  <r>
    <x v="109"/>
    <s v="ESTEX"/>
    <n v="0"/>
  </r>
  <r>
    <x v="109"/>
    <s v="SCOTEX"/>
    <n v="0"/>
  </r>
  <r>
    <x v="109"/>
    <s v="SEIMP"/>
    <n v="0"/>
  </r>
  <r>
    <x v="109"/>
    <s v="SSE-SP"/>
    <n v="228544"/>
  </r>
  <r>
    <x v="109"/>
    <s v="SSHARN"/>
    <n v="22271"/>
  </r>
  <r>
    <x v="109"/>
    <s v="SWALEX"/>
    <n v="0"/>
  </r>
  <r>
    <x v="110"/>
    <s v="ESTEX"/>
    <n v="0"/>
  </r>
  <r>
    <x v="110"/>
    <s v="SCOTEX"/>
    <n v="0"/>
  </r>
  <r>
    <x v="110"/>
    <s v="SEIMP"/>
    <n v="2932"/>
  </r>
  <r>
    <x v="110"/>
    <s v="SSE-SP"/>
    <n v="0"/>
  </r>
  <r>
    <x v="110"/>
    <s v="SSHARN"/>
    <n v="0"/>
  </r>
  <r>
    <x v="110"/>
    <s v="SWALEX"/>
    <n v="0"/>
  </r>
  <r>
    <x v="111"/>
    <s v="ESTEX"/>
    <n v="0"/>
  </r>
  <r>
    <x v="111"/>
    <s v="SCOTEX"/>
    <n v="0"/>
  </r>
  <r>
    <x v="111"/>
    <s v="SEIMP"/>
    <n v="35280"/>
  </r>
  <r>
    <x v="111"/>
    <s v="SSE-SP"/>
    <n v="0"/>
  </r>
  <r>
    <x v="111"/>
    <s v="SSHARN"/>
    <n v="0"/>
  </r>
  <r>
    <x v="111"/>
    <s v="SWALEX"/>
    <n v="0"/>
  </r>
  <r>
    <x v="112"/>
    <s v="ESTEX"/>
    <n v="0"/>
  </r>
  <r>
    <x v="112"/>
    <s v="SCOTEX"/>
    <n v="0"/>
  </r>
  <r>
    <x v="112"/>
    <s v="SEIMP"/>
    <n v="96861"/>
  </r>
  <r>
    <x v="112"/>
    <s v="SSE-SP"/>
    <n v="0"/>
  </r>
  <r>
    <x v="112"/>
    <s v="SSHARN"/>
    <n v="155606"/>
  </r>
  <r>
    <x v="112"/>
    <s v="SWALEX"/>
    <n v="0"/>
  </r>
  <r>
    <x v="113"/>
    <s v="ESTEX"/>
    <n v="0"/>
  </r>
  <r>
    <x v="113"/>
    <s v="SCOTEX"/>
    <n v="0"/>
  </r>
  <r>
    <x v="113"/>
    <s v="SEIMP"/>
    <n v="75656"/>
  </r>
  <r>
    <x v="113"/>
    <s v="SSE-SP"/>
    <n v="0"/>
  </r>
  <r>
    <x v="113"/>
    <s v="SSHARN"/>
    <n v="18247"/>
  </r>
  <r>
    <x v="113"/>
    <s v="SWALEX"/>
    <n v="0"/>
  </r>
  <r>
    <x v="114"/>
    <s v="ESTEX"/>
    <n v="0"/>
  </r>
  <r>
    <x v="114"/>
    <s v="SCOTEX"/>
    <n v="0"/>
  </r>
  <r>
    <x v="114"/>
    <s v="SEIMP"/>
    <n v="1009"/>
  </r>
  <r>
    <x v="114"/>
    <s v="SSE-SP"/>
    <n v="0"/>
  </r>
  <r>
    <x v="114"/>
    <s v="SSHARN"/>
    <n v="625544"/>
  </r>
  <r>
    <x v="114"/>
    <s v="SWALEX"/>
    <n v="0"/>
  </r>
  <r>
    <x v="115"/>
    <s v="ESTEX"/>
    <n v="0"/>
  </r>
  <r>
    <x v="115"/>
    <s v="SCOTEX"/>
    <n v="0"/>
  </r>
  <r>
    <x v="115"/>
    <s v="SEIMP"/>
    <n v="0"/>
  </r>
  <r>
    <x v="115"/>
    <s v="SSE-SP"/>
    <n v="0"/>
  </r>
  <r>
    <x v="115"/>
    <s v="SSHARN"/>
    <n v="742821"/>
  </r>
  <r>
    <x v="115"/>
    <s v="SWALEX"/>
    <n v="0"/>
  </r>
  <r>
    <x v="116"/>
    <s v="ESTEX"/>
    <n v="0"/>
  </r>
  <r>
    <x v="116"/>
    <s v="SCOTEX"/>
    <n v="0"/>
  </r>
  <r>
    <x v="116"/>
    <s v="SEIMP"/>
    <n v="0"/>
  </r>
  <r>
    <x v="116"/>
    <s v="SSE-SP"/>
    <n v="0"/>
  </r>
  <r>
    <x v="116"/>
    <s v="SSHARN"/>
    <n v="1398979"/>
  </r>
  <r>
    <x v="116"/>
    <s v="SWALEX"/>
    <n v="0"/>
  </r>
  <r>
    <x v="117"/>
    <s v="ESTEX"/>
    <n v="0"/>
  </r>
  <r>
    <x v="117"/>
    <s v="SCOTEX"/>
    <n v="0"/>
  </r>
  <r>
    <x v="117"/>
    <s v="SEIMP"/>
    <n v="0"/>
  </r>
  <r>
    <x v="117"/>
    <s v="SSE-SP"/>
    <n v="0"/>
  </r>
  <r>
    <x v="117"/>
    <s v="SSHARN"/>
    <n v="3671994"/>
  </r>
  <r>
    <x v="117"/>
    <s v="SWALEX"/>
    <n v="0"/>
  </r>
  <r>
    <x v="118"/>
    <s v="ESTEX"/>
    <n v="0"/>
  </r>
  <r>
    <x v="118"/>
    <s v="SCOTEX"/>
    <n v="0"/>
  </r>
  <r>
    <x v="118"/>
    <s v="SEIMP"/>
    <n v="0"/>
  </r>
  <r>
    <x v="118"/>
    <s v="SSE-SP"/>
    <n v="0"/>
  </r>
  <r>
    <x v="118"/>
    <s v="SSHARN"/>
    <n v="12268149"/>
  </r>
  <r>
    <x v="118"/>
    <s v="SWALEX"/>
    <n v="0"/>
  </r>
  <r>
    <x v="119"/>
    <s v="ESTEX"/>
    <n v="0"/>
  </r>
  <r>
    <x v="119"/>
    <s v="SCOTEX"/>
    <n v="0"/>
  </r>
  <r>
    <x v="119"/>
    <s v="SEIMP"/>
    <n v="0"/>
  </r>
  <r>
    <x v="119"/>
    <s v="SSE-SP"/>
    <n v="0"/>
  </r>
  <r>
    <x v="119"/>
    <s v="SSHARN"/>
    <n v="2383393"/>
  </r>
  <r>
    <x v="119"/>
    <s v="SWALEX"/>
    <n v="0"/>
  </r>
  <r>
    <x v="120"/>
    <s v="ESTEX"/>
    <n v="0"/>
  </r>
  <r>
    <x v="120"/>
    <s v="SCOTEX"/>
    <n v="0"/>
  </r>
  <r>
    <x v="120"/>
    <s v="SEIMP"/>
    <n v="67622"/>
  </r>
  <r>
    <x v="120"/>
    <s v="SSE-SP"/>
    <n v="0"/>
  </r>
  <r>
    <x v="120"/>
    <s v="SSHARN"/>
    <n v="1001968"/>
  </r>
  <r>
    <x v="120"/>
    <s v="SWALEX"/>
    <n v="0"/>
  </r>
  <r>
    <x v="121"/>
    <s v="ESTEX"/>
    <n v="0"/>
  </r>
  <r>
    <x v="121"/>
    <s v="SCOTEX"/>
    <n v="0"/>
  </r>
  <r>
    <x v="121"/>
    <s v="SEIMP"/>
    <n v="98590"/>
  </r>
  <r>
    <x v="121"/>
    <s v="SSE-SP"/>
    <n v="0"/>
  </r>
  <r>
    <x v="121"/>
    <s v="SSHARN"/>
    <n v="2688366"/>
  </r>
  <r>
    <x v="121"/>
    <s v="SWALEX"/>
    <n v="0"/>
  </r>
  <r>
    <x v="122"/>
    <s v="ESTEX"/>
    <n v="0"/>
  </r>
  <r>
    <x v="122"/>
    <s v="SCOTEX"/>
    <n v="0"/>
  </r>
  <r>
    <x v="122"/>
    <s v="SEIMP"/>
    <n v="0"/>
  </r>
  <r>
    <x v="122"/>
    <s v="SSE-SP"/>
    <n v="0"/>
  </r>
  <r>
    <x v="122"/>
    <s v="SSHARN"/>
    <n v="207230"/>
  </r>
  <r>
    <x v="122"/>
    <s v="SWALEX"/>
    <n v="0"/>
  </r>
  <r>
    <x v="123"/>
    <s v="ESTEX"/>
    <n v="0"/>
  </r>
  <r>
    <x v="123"/>
    <s v="SCOTEX"/>
    <n v="0"/>
  </r>
  <r>
    <x v="123"/>
    <s v="SEIMP"/>
    <n v="0"/>
  </r>
  <r>
    <x v="123"/>
    <s v="SSE-SP"/>
    <n v="0"/>
  </r>
  <r>
    <x v="123"/>
    <s v="SSHARN"/>
    <n v="46912"/>
  </r>
  <r>
    <x v="123"/>
    <s v="SWALEX"/>
    <n v="0"/>
  </r>
  <r>
    <x v="124"/>
    <s v="ESTEX"/>
    <n v="0"/>
  </r>
  <r>
    <x v="124"/>
    <s v="SCOTEX"/>
    <n v="0"/>
  </r>
  <r>
    <x v="124"/>
    <s v="SEIMP"/>
    <n v="20319"/>
  </r>
  <r>
    <x v="124"/>
    <s v="SSE-SP"/>
    <n v="0"/>
  </r>
  <r>
    <x v="124"/>
    <s v="SSHARN"/>
    <n v="0"/>
  </r>
  <r>
    <x v="124"/>
    <s v="SWALEX"/>
    <n v="0"/>
  </r>
  <r>
    <x v="125"/>
    <s v="ESTEX"/>
    <n v="0"/>
  </r>
  <r>
    <x v="125"/>
    <s v="SCOTEX"/>
    <n v="462209"/>
  </r>
  <r>
    <x v="125"/>
    <s v="SEIMP"/>
    <n v="63918"/>
  </r>
  <r>
    <x v="125"/>
    <s v="SSE-SP"/>
    <n v="1286898"/>
  </r>
  <r>
    <x v="125"/>
    <s v="SSHARN"/>
    <n v="619529"/>
  </r>
  <r>
    <x v="125"/>
    <s v="SWALEX"/>
    <n v="0"/>
  </r>
  <r>
    <x v="126"/>
    <s v="ESTEX"/>
    <n v="0"/>
  </r>
  <r>
    <x v="126"/>
    <s v="SCOTEX"/>
    <n v="139826"/>
  </r>
  <r>
    <x v="126"/>
    <s v="SEIMP"/>
    <n v="0"/>
  </r>
  <r>
    <x v="126"/>
    <s v="SSE-SP"/>
    <n v="259197"/>
  </r>
  <r>
    <x v="126"/>
    <s v="SSHARN"/>
    <n v="1040422"/>
  </r>
  <r>
    <x v="126"/>
    <s v="SWALEX"/>
    <n v="0"/>
  </r>
  <r>
    <x v="127"/>
    <s v="ESTEX"/>
    <n v="0"/>
  </r>
  <r>
    <x v="127"/>
    <s v="SCOTEX"/>
    <n v="0"/>
  </r>
  <r>
    <x v="127"/>
    <s v="SEIMP"/>
    <n v="0"/>
  </r>
  <r>
    <x v="127"/>
    <s v="SSE-SP"/>
    <n v="0"/>
  </r>
  <r>
    <x v="127"/>
    <s v="SSHARN"/>
    <n v="0"/>
  </r>
  <r>
    <x v="127"/>
    <s v="SWALEX"/>
    <n v="0"/>
  </r>
  <r>
    <x v="128"/>
    <s v="ESTEX"/>
    <n v="0"/>
  </r>
  <r>
    <x v="128"/>
    <s v="SCOTEX"/>
    <n v="0"/>
  </r>
  <r>
    <x v="128"/>
    <s v="SEIMP"/>
    <n v="0"/>
  </r>
  <r>
    <x v="128"/>
    <s v="SSE-SP"/>
    <n v="0"/>
  </r>
  <r>
    <x v="128"/>
    <s v="SSHARN"/>
    <n v="13242"/>
  </r>
  <r>
    <x v="128"/>
    <s v="SWALEX"/>
    <n v="0"/>
  </r>
  <r>
    <x v="129"/>
    <s v="ESTEX"/>
    <n v="0"/>
  </r>
  <r>
    <x v="129"/>
    <s v="SCOTEX"/>
    <n v="0"/>
  </r>
  <r>
    <x v="129"/>
    <s v="SEIMP"/>
    <n v="0"/>
  </r>
  <r>
    <x v="129"/>
    <s v="SSE-SP"/>
    <n v="0"/>
  </r>
  <r>
    <x v="129"/>
    <s v="SSHARN"/>
    <n v="0"/>
  </r>
  <r>
    <x v="129"/>
    <s v="SWALEX"/>
    <n v="0"/>
  </r>
  <r>
    <x v="130"/>
    <s v="ESTEX"/>
    <n v="0"/>
  </r>
  <r>
    <x v="130"/>
    <s v="SCOTEX"/>
    <n v="0"/>
  </r>
  <r>
    <x v="130"/>
    <s v="SEIMP"/>
    <n v="0"/>
  </r>
  <r>
    <x v="130"/>
    <s v="SSE-SP"/>
    <n v="0"/>
  </r>
  <r>
    <x v="130"/>
    <s v="SSHARN"/>
    <n v="0"/>
  </r>
  <r>
    <x v="130"/>
    <s v="SWALEX"/>
    <n v="0"/>
  </r>
  <r>
    <x v="131"/>
    <s v="ESTEX"/>
    <n v="0"/>
  </r>
  <r>
    <x v="131"/>
    <s v="SCOTEX"/>
    <n v="0"/>
  </r>
  <r>
    <x v="131"/>
    <s v="SEIMP"/>
    <n v="0"/>
  </r>
  <r>
    <x v="131"/>
    <s v="SSE-SP"/>
    <n v="0"/>
  </r>
  <r>
    <x v="131"/>
    <s v="SSHARN"/>
    <n v="0"/>
  </r>
  <r>
    <x v="131"/>
    <s v="SWALEX"/>
    <n v="0"/>
  </r>
  <r>
    <x v="132"/>
    <s v="ESTEX"/>
    <n v="0"/>
  </r>
  <r>
    <x v="132"/>
    <s v="SCOTEX"/>
    <n v="0"/>
  </r>
  <r>
    <x v="132"/>
    <s v="SEIMP"/>
    <n v="0"/>
  </r>
  <r>
    <x v="132"/>
    <s v="SSE-SP"/>
    <n v="0"/>
  </r>
  <r>
    <x v="132"/>
    <s v="SSHARN"/>
    <n v="0"/>
  </r>
  <r>
    <x v="132"/>
    <s v="SWALEX"/>
    <n v="0"/>
  </r>
  <r>
    <x v="133"/>
    <s v="ESTEX"/>
    <n v="0"/>
  </r>
  <r>
    <x v="133"/>
    <s v="SCOTEX"/>
    <n v="0"/>
  </r>
  <r>
    <x v="133"/>
    <s v="SEIMP"/>
    <n v="0"/>
  </r>
  <r>
    <x v="133"/>
    <s v="SSE-SP"/>
    <n v="0"/>
  </r>
  <r>
    <x v="133"/>
    <s v="SSHARN"/>
    <n v="0"/>
  </r>
  <r>
    <x v="133"/>
    <s v="SWALEX"/>
    <n v="0"/>
  </r>
  <r>
    <x v="134"/>
    <s v="ESTEX"/>
    <n v="0"/>
  </r>
  <r>
    <x v="134"/>
    <s v="SCOTEX"/>
    <n v="0"/>
  </r>
  <r>
    <x v="134"/>
    <s v="SEIMP"/>
    <n v="9036"/>
  </r>
  <r>
    <x v="134"/>
    <s v="SSE-SP"/>
    <n v="0"/>
  </r>
  <r>
    <x v="134"/>
    <s v="SSHARN"/>
    <n v="0"/>
  </r>
  <r>
    <x v="134"/>
    <s v="SWALEX"/>
    <n v="0"/>
  </r>
  <r>
    <x v="135"/>
    <s v="ESTEX"/>
    <n v="0"/>
  </r>
  <r>
    <x v="135"/>
    <s v="SCOTEX"/>
    <n v="0"/>
  </r>
  <r>
    <x v="135"/>
    <s v="SEIMP"/>
    <n v="0"/>
  </r>
  <r>
    <x v="135"/>
    <s v="SSE-SP"/>
    <n v="0"/>
  </r>
  <r>
    <x v="135"/>
    <s v="SSHARN"/>
    <n v="0"/>
  </r>
  <r>
    <x v="135"/>
    <s v="SWALEX"/>
    <n v="0"/>
  </r>
  <r>
    <x v="136"/>
    <s v="ESTEX"/>
    <n v="0"/>
  </r>
  <r>
    <x v="136"/>
    <s v="SCOTEX"/>
    <n v="0"/>
  </r>
  <r>
    <x v="136"/>
    <s v="SEIMP"/>
    <n v="0"/>
  </r>
  <r>
    <x v="136"/>
    <s v="SSE-SP"/>
    <n v="0"/>
  </r>
  <r>
    <x v="136"/>
    <s v="SSHARN"/>
    <n v="0"/>
  </r>
  <r>
    <x v="136"/>
    <s v="SWALEX"/>
    <n v="0"/>
  </r>
  <r>
    <x v="137"/>
    <s v="ESTEX"/>
    <n v="0"/>
  </r>
  <r>
    <x v="137"/>
    <s v="SCOTEX"/>
    <n v="0"/>
  </r>
  <r>
    <x v="137"/>
    <s v="SEIMP"/>
    <n v="0"/>
  </r>
  <r>
    <x v="137"/>
    <s v="SSE-SP"/>
    <n v="0"/>
  </r>
  <r>
    <x v="137"/>
    <s v="SSHARN"/>
    <n v="0"/>
  </r>
  <r>
    <x v="137"/>
    <s v="SWALEX"/>
    <n v="0"/>
  </r>
  <r>
    <x v="138"/>
    <s v="ESTEX"/>
    <n v="0"/>
  </r>
  <r>
    <x v="138"/>
    <s v="SCOTEX"/>
    <n v="0"/>
  </r>
  <r>
    <x v="138"/>
    <s v="SEIMP"/>
    <n v="0"/>
  </r>
  <r>
    <x v="138"/>
    <s v="SSE-SP"/>
    <n v="0"/>
  </r>
  <r>
    <x v="138"/>
    <s v="SSHARN"/>
    <n v="0"/>
  </r>
  <r>
    <x v="138"/>
    <s v="SWALEX"/>
    <n v="0"/>
  </r>
  <r>
    <x v="139"/>
    <s v="ESTEX"/>
    <n v="19958"/>
  </r>
  <r>
    <x v="139"/>
    <s v="SCOTEX"/>
    <n v="0"/>
  </r>
  <r>
    <x v="139"/>
    <s v="SEIMP"/>
    <n v="2581"/>
  </r>
  <r>
    <x v="139"/>
    <s v="SSE-SP"/>
    <n v="0"/>
  </r>
  <r>
    <x v="139"/>
    <s v="SSHARN"/>
    <n v="0"/>
  </r>
  <r>
    <x v="139"/>
    <s v="SWALEX"/>
    <n v="0"/>
  </r>
  <r>
    <x v="140"/>
    <s v="ESTEX"/>
    <n v="0"/>
  </r>
  <r>
    <x v="140"/>
    <s v="SCOTEX"/>
    <n v="66"/>
  </r>
  <r>
    <x v="140"/>
    <s v="SEIMP"/>
    <n v="0"/>
  </r>
  <r>
    <x v="140"/>
    <s v="SSE-SP"/>
    <n v="70044"/>
  </r>
  <r>
    <x v="140"/>
    <s v="SSHARN"/>
    <n v="8168"/>
  </r>
  <r>
    <x v="140"/>
    <s v="SWALEX"/>
    <n v="0"/>
  </r>
  <r>
    <x v="141"/>
    <s v="ESTEX"/>
    <n v="0"/>
  </r>
  <r>
    <x v="141"/>
    <s v="SCOTEX"/>
    <n v="579710"/>
  </r>
  <r>
    <x v="141"/>
    <s v="SEIMP"/>
    <n v="2488"/>
  </r>
  <r>
    <x v="141"/>
    <s v="SSE-SP"/>
    <n v="999045"/>
  </r>
  <r>
    <x v="141"/>
    <s v="SSHARN"/>
    <n v="369434"/>
  </r>
  <r>
    <x v="141"/>
    <s v="SWALEX"/>
    <n v="0"/>
  </r>
  <r>
    <x v="142"/>
    <s v="ESTEX"/>
    <n v="0"/>
  </r>
  <r>
    <x v="142"/>
    <s v="SCOTEX"/>
    <n v="0"/>
  </r>
  <r>
    <x v="142"/>
    <s v="SEIMP"/>
    <n v="23322"/>
  </r>
  <r>
    <x v="142"/>
    <s v="SSE-SP"/>
    <n v="0"/>
  </r>
  <r>
    <x v="142"/>
    <s v="SSHARN"/>
    <n v="561333"/>
  </r>
  <r>
    <x v="142"/>
    <s v="SWALEX"/>
    <n v="0"/>
  </r>
  <r>
    <x v="143"/>
    <s v="ESTEX"/>
    <n v="0"/>
  </r>
  <r>
    <x v="143"/>
    <s v="SCOTEX"/>
    <n v="0"/>
  </r>
  <r>
    <x v="143"/>
    <s v="SEIMP"/>
    <n v="0"/>
  </r>
  <r>
    <x v="143"/>
    <s v="SSE-SP"/>
    <n v="0"/>
  </r>
  <r>
    <x v="143"/>
    <s v="SSHARN"/>
    <n v="0"/>
  </r>
  <r>
    <x v="143"/>
    <s v="SWALEX"/>
    <n v="0"/>
  </r>
  <r>
    <x v="144"/>
    <s v="ESTEX"/>
    <n v="0"/>
  </r>
  <r>
    <x v="144"/>
    <s v="SCOTEX"/>
    <n v="0"/>
  </r>
  <r>
    <x v="144"/>
    <s v="SEIMP"/>
    <n v="0"/>
  </r>
  <r>
    <x v="144"/>
    <s v="SSE-SP"/>
    <n v="0"/>
  </r>
  <r>
    <x v="144"/>
    <s v="SSHARN"/>
    <n v="255363"/>
  </r>
  <r>
    <x v="144"/>
    <s v="SWALEX"/>
    <n v="0"/>
  </r>
  <r>
    <x v="145"/>
    <s v="ESTEX"/>
    <n v="0"/>
  </r>
  <r>
    <x v="145"/>
    <s v="SCOTEX"/>
    <n v="0"/>
  </r>
  <r>
    <x v="145"/>
    <s v="SEIMP"/>
    <n v="0"/>
  </r>
  <r>
    <x v="145"/>
    <s v="SSE-SP"/>
    <n v="0"/>
  </r>
  <r>
    <x v="145"/>
    <s v="SSHARN"/>
    <n v="0"/>
  </r>
  <r>
    <x v="145"/>
    <s v="SWALEX"/>
    <n v="0"/>
  </r>
  <r>
    <x v="146"/>
    <s v="ESTEX"/>
    <n v="0"/>
  </r>
  <r>
    <x v="146"/>
    <s v="SCOTEX"/>
    <n v="536149"/>
  </r>
  <r>
    <x v="146"/>
    <s v="SEIMP"/>
    <n v="22287"/>
  </r>
  <r>
    <x v="146"/>
    <s v="SSE-SP"/>
    <n v="1617140"/>
  </r>
  <r>
    <x v="146"/>
    <s v="SSHARN"/>
    <n v="48564"/>
  </r>
  <r>
    <x v="146"/>
    <s v="SWALEX"/>
    <n v="0"/>
  </r>
  <r>
    <x v="147"/>
    <s v="ESTEX"/>
    <n v="0"/>
  </r>
  <r>
    <x v="147"/>
    <s v="SCOTEX"/>
    <n v="0"/>
  </r>
  <r>
    <x v="147"/>
    <s v="SEIMP"/>
    <n v="0"/>
  </r>
  <r>
    <x v="147"/>
    <s v="SSE-SP"/>
    <n v="213603"/>
  </r>
  <r>
    <x v="147"/>
    <s v="SSHARN"/>
    <n v="0"/>
  </r>
  <r>
    <x v="147"/>
    <s v="SWALEX"/>
    <n v="0"/>
  </r>
  <r>
    <x v="148"/>
    <s v="ESTEX"/>
    <n v="0"/>
  </r>
  <r>
    <x v="148"/>
    <s v="SCOTEX"/>
    <n v="0"/>
  </r>
  <r>
    <x v="148"/>
    <s v="SEIMP"/>
    <n v="0"/>
  </r>
  <r>
    <x v="148"/>
    <s v="SSE-SP"/>
    <n v="0"/>
  </r>
  <r>
    <x v="148"/>
    <s v="SSHARN"/>
    <n v="0"/>
  </r>
  <r>
    <x v="148"/>
    <s v="SWALEX"/>
    <n v="0"/>
  </r>
  <r>
    <x v="149"/>
    <s v="ESTEX"/>
    <n v="0"/>
  </r>
  <r>
    <x v="149"/>
    <s v="SCOTEX"/>
    <n v="0"/>
  </r>
  <r>
    <x v="149"/>
    <s v="SEIMP"/>
    <n v="5428"/>
  </r>
  <r>
    <x v="149"/>
    <s v="SSE-SP"/>
    <n v="454387"/>
  </r>
  <r>
    <x v="149"/>
    <s v="SSHARN"/>
    <n v="0"/>
  </r>
  <r>
    <x v="149"/>
    <s v="SWALEX"/>
    <n v="0"/>
  </r>
  <r>
    <x v="150"/>
    <s v="ESTEX"/>
    <n v="0"/>
  </r>
  <r>
    <x v="150"/>
    <s v="SCOTEX"/>
    <n v="0"/>
  </r>
  <r>
    <x v="150"/>
    <s v="SEIMP"/>
    <n v="0"/>
  </r>
  <r>
    <x v="150"/>
    <s v="SSE-SP"/>
    <n v="0"/>
  </r>
  <r>
    <x v="150"/>
    <s v="SSHARN"/>
    <n v="0"/>
  </r>
  <r>
    <x v="150"/>
    <s v="SWALEX"/>
    <n v="0"/>
  </r>
  <r>
    <x v="151"/>
    <s v="ESTEX"/>
    <n v="0"/>
  </r>
  <r>
    <x v="151"/>
    <s v="SCOTEX"/>
    <n v="0"/>
  </r>
  <r>
    <x v="151"/>
    <s v="SEIMP"/>
    <n v="0"/>
  </r>
  <r>
    <x v="151"/>
    <s v="SSE-SP"/>
    <n v="0"/>
  </r>
  <r>
    <x v="151"/>
    <s v="SSHARN"/>
    <n v="0"/>
  </r>
  <r>
    <x v="151"/>
    <s v="SWALEX"/>
    <n v="0"/>
  </r>
  <r>
    <x v="152"/>
    <s v="ESTEX"/>
    <n v="0"/>
  </r>
  <r>
    <x v="152"/>
    <s v="SCOTEX"/>
    <n v="11409"/>
  </r>
  <r>
    <x v="152"/>
    <s v="SEIMP"/>
    <n v="216436"/>
  </r>
  <r>
    <x v="152"/>
    <s v="SSE-SP"/>
    <n v="0"/>
  </r>
  <r>
    <x v="152"/>
    <s v="SSHARN"/>
    <n v="0"/>
  </r>
  <r>
    <x v="152"/>
    <s v="SWALEX"/>
    <n v="0"/>
  </r>
  <r>
    <x v="153"/>
    <s v="ESTEX"/>
    <n v="0"/>
  </r>
  <r>
    <x v="153"/>
    <s v="SCOTEX"/>
    <n v="0"/>
  </r>
  <r>
    <x v="153"/>
    <s v="SEIMP"/>
    <n v="59146"/>
  </r>
  <r>
    <x v="153"/>
    <s v="SSE-SP"/>
    <n v="385635"/>
  </r>
  <r>
    <x v="153"/>
    <s v="SSHARN"/>
    <n v="5889"/>
  </r>
  <r>
    <x v="153"/>
    <s v="SWALEX"/>
    <n v="0"/>
  </r>
  <r>
    <x v="154"/>
    <s v="ESTEX"/>
    <n v="0"/>
  </r>
  <r>
    <x v="154"/>
    <s v="SCOTEX"/>
    <n v="683796"/>
  </r>
  <r>
    <x v="154"/>
    <s v="SEIMP"/>
    <n v="163095"/>
  </r>
  <r>
    <x v="154"/>
    <s v="SSE-SP"/>
    <n v="978332"/>
  </r>
  <r>
    <x v="154"/>
    <s v="SSHARN"/>
    <n v="7318"/>
  </r>
  <r>
    <x v="154"/>
    <s v="SWALEX"/>
    <n v="0"/>
  </r>
  <r>
    <x v="155"/>
    <s v="ESTEX"/>
    <n v="0"/>
  </r>
  <r>
    <x v="155"/>
    <s v="SCOTEX"/>
    <n v="0"/>
  </r>
  <r>
    <x v="155"/>
    <s v="SEIMP"/>
    <n v="0"/>
  </r>
  <r>
    <x v="155"/>
    <s v="SSE-SP"/>
    <n v="0"/>
  </r>
  <r>
    <x v="155"/>
    <s v="SSHARN"/>
    <n v="665076"/>
  </r>
  <r>
    <x v="155"/>
    <s v="SWALEX"/>
    <n v="0"/>
  </r>
  <r>
    <x v="156"/>
    <s v="ESTEX"/>
    <n v="0"/>
  </r>
  <r>
    <x v="156"/>
    <s v="SCOTEX"/>
    <n v="0"/>
  </r>
  <r>
    <x v="156"/>
    <s v="SEIMP"/>
    <n v="0"/>
  </r>
  <r>
    <x v="156"/>
    <s v="SSE-SP"/>
    <n v="0"/>
  </r>
  <r>
    <x v="156"/>
    <s v="SSHARN"/>
    <n v="1329270"/>
  </r>
  <r>
    <x v="156"/>
    <s v="SWALEX"/>
    <n v="0"/>
  </r>
  <r>
    <x v="157"/>
    <s v="ESTEX"/>
    <n v="0"/>
  </r>
  <r>
    <x v="157"/>
    <s v="SCOTEX"/>
    <n v="0"/>
  </r>
  <r>
    <x v="157"/>
    <s v="SEIMP"/>
    <n v="0"/>
  </r>
  <r>
    <x v="157"/>
    <s v="SSE-SP"/>
    <n v="0"/>
  </r>
  <r>
    <x v="157"/>
    <s v="SSHARN"/>
    <n v="857184"/>
  </r>
  <r>
    <x v="157"/>
    <s v="SWALEX"/>
    <n v="0"/>
  </r>
  <r>
    <x v="158"/>
    <s v="ESTEX"/>
    <n v="0"/>
  </r>
  <r>
    <x v="158"/>
    <s v="SCOTEX"/>
    <n v="0"/>
  </r>
  <r>
    <x v="158"/>
    <s v="SEIMP"/>
    <n v="0"/>
  </r>
  <r>
    <x v="158"/>
    <s v="SSE-SP"/>
    <n v="0"/>
  </r>
  <r>
    <x v="158"/>
    <s v="SSHARN"/>
    <n v="0"/>
  </r>
  <r>
    <x v="158"/>
    <s v="SWALEX"/>
    <n v="0"/>
  </r>
  <r>
    <x v="159"/>
    <s v="ESTEX"/>
    <n v="0"/>
  </r>
  <r>
    <x v="159"/>
    <s v="SCOTEX"/>
    <n v="504261"/>
  </r>
  <r>
    <x v="159"/>
    <s v="SEIMP"/>
    <n v="0"/>
  </r>
  <r>
    <x v="159"/>
    <s v="SSE-SP"/>
    <n v="0"/>
  </r>
  <r>
    <x v="159"/>
    <s v="SSHARN"/>
    <n v="58425"/>
  </r>
  <r>
    <x v="159"/>
    <s v="SWALEX"/>
    <n v="0"/>
  </r>
  <r>
    <x v="160"/>
    <s v="ESTEX"/>
    <n v="0"/>
  </r>
  <r>
    <x v="160"/>
    <s v="SCOTEX"/>
    <n v="186481"/>
  </r>
  <r>
    <x v="160"/>
    <s v="SEIMP"/>
    <n v="0"/>
  </r>
  <r>
    <x v="160"/>
    <s v="SSE-SP"/>
    <n v="0"/>
  </r>
  <r>
    <x v="160"/>
    <s v="SSHARN"/>
    <n v="217257"/>
  </r>
  <r>
    <x v="160"/>
    <s v="SWALEX"/>
    <n v="0"/>
  </r>
  <r>
    <x v="161"/>
    <s v="ESTEX"/>
    <n v="0"/>
  </r>
  <r>
    <x v="161"/>
    <s v="SCOTEX"/>
    <n v="0"/>
  </r>
  <r>
    <x v="161"/>
    <s v="SEIMP"/>
    <n v="0"/>
  </r>
  <r>
    <x v="161"/>
    <s v="SSE-SP"/>
    <n v="0"/>
  </r>
  <r>
    <x v="161"/>
    <s v="SSHARN"/>
    <n v="1309491"/>
  </r>
  <r>
    <x v="161"/>
    <s v="SWALEX"/>
    <n v="0"/>
  </r>
  <r>
    <x v="162"/>
    <s v="ESTEX"/>
    <n v="0"/>
  </r>
  <r>
    <x v="162"/>
    <s v="SCOTEX"/>
    <n v="235744"/>
  </r>
  <r>
    <x v="162"/>
    <s v="SEIMP"/>
    <n v="7112"/>
  </r>
  <r>
    <x v="162"/>
    <s v="SSE-SP"/>
    <n v="0"/>
  </r>
  <r>
    <x v="162"/>
    <s v="SSHARN"/>
    <n v="25117"/>
  </r>
  <r>
    <x v="162"/>
    <s v="SWALEX"/>
    <n v="0"/>
  </r>
  <r>
    <x v="163"/>
    <s v="ESTEX"/>
    <n v="0"/>
  </r>
  <r>
    <x v="163"/>
    <s v="SCOTEX"/>
    <n v="3447436"/>
  </r>
  <r>
    <x v="163"/>
    <s v="SEIMP"/>
    <n v="114736"/>
  </r>
  <r>
    <x v="163"/>
    <s v="SSE-SP"/>
    <n v="0"/>
  </r>
  <r>
    <x v="163"/>
    <s v="SSHARN"/>
    <n v="748504"/>
  </r>
  <r>
    <x v="163"/>
    <s v="SWALEX"/>
    <n v="0"/>
  </r>
  <r>
    <x v="164"/>
    <s v="ESTEX"/>
    <n v="0"/>
  </r>
  <r>
    <x v="164"/>
    <s v="SCOTEX"/>
    <n v="1656387"/>
  </r>
  <r>
    <x v="164"/>
    <s v="SEIMP"/>
    <n v="0"/>
  </r>
  <r>
    <x v="164"/>
    <s v="SSE-SP"/>
    <n v="0"/>
  </r>
  <r>
    <x v="164"/>
    <s v="SSHARN"/>
    <n v="69693"/>
  </r>
  <r>
    <x v="164"/>
    <s v="SWALEX"/>
    <n v="0"/>
  </r>
  <r>
    <x v="165"/>
    <s v="ESTEX"/>
    <n v="0"/>
  </r>
  <r>
    <x v="165"/>
    <s v="SCOTEX"/>
    <n v="0"/>
  </r>
  <r>
    <x v="165"/>
    <s v="SEIMP"/>
    <n v="0"/>
  </r>
  <r>
    <x v="165"/>
    <s v="SSE-SP"/>
    <n v="1608306"/>
  </r>
  <r>
    <x v="165"/>
    <s v="SSHARN"/>
    <n v="983492"/>
  </r>
  <r>
    <x v="165"/>
    <s v="SWALEX"/>
    <n v="0"/>
  </r>
  <r>
    <x v="166"/>
    <s v="ESTEX"/>
    <n v="0"/>
  </r>
  <r>
    <x v="166"/>
    <s v="SCOTEX"/>
    <n v="26764"/>
  </r>
  <r>
    <x v="166"/>
    <s v="SEIMP"/>
    <n v="91840"/>
  </r>
  <r>
    <x v="166"/>
    <s v="SSE-SP"/>
    <n v="0"/>
  </r>
  <r>
    <x v="166"/>
    <s v="SSHARN"/>
    <n v="12847"/>
  </r>
  <r>
    <x v="166"/>
    <s v="SWALEX"/>
    <n v="0"/>
  </r>
  <r>
    <x v="167"/>
    <s v="ESTEX"/>
    <n v="0"/>
  </r>
  <r>
    <x v="167"/>
    <s v="SCOTEX"/>
    <n v="0"/>
  </r>
  <r>
    <x v="167"/>
    <s v="SEIMP"/>
    <n v="57728"/>
  </r>
  <r>
    <x v="167"/>
    <s v="SSE-SP"/>
    <n v="0"/>
  </r>
  <r>
    <x v="167"/>
    <s v="SSHARN"/>
    <n v="0"/>
  </r>
  <r>
    <x v="167"/>
    <s v="SWALEX"/>
    <n v="0"/>
  </r>
  <r>
    <x v="168"/>
    <s v="ESTEX"/>
    <n v="0"/>
  </r>
  <r>
    <x v="168"/>
    <s v="SCOTEX"/>
    <n v="0"/>
  </r>
  <r>
    <x v="168"/>
    <s v="SEIMP"/>
    <n v="83507"/>
  </r>
  <r>
    <x v="168"/>
    <s v="SSE-SP"/>
    <n v="0"/>
  </r>
  <r>
    <x v="168"/>
    <s v="SSHARN"/>
    <n v="0"/>
  </r>
  <r>
    <x v="168"/>
    <s v="SWALEX"/>
    <n v="0"/>
  </r>
  <r>
    <x v="169"/>
    <s v="ESTEX"/>
    <n v="0"/>
  </r>
  <r>
    <x v="169"/>
    <s v="SCOTEX"/>
    <n v="0"/>
  </r>
  <r>
    <x v="169"/>
    <s v="SEIMP"/>
    <n v="0"/>
  </r>
  <r>
    <x v="169"/>
    <s v="SSE-SP"/>
    <n v="0"/>
  </r>
  <r>
    <x v="169"/>
    <s v="SSHARN"/>
    <n v="0"/>
  </r>
  <r>
    <x v="169"/>
    <s v="SWALEX"/>
    <n v="0"/>
  </r>
  <r>
    <x v="170"/>
    <s v="ESTEX"/>
    <n v="0"/>
  </r>
  <r>
    <x v="170"/>
    <s v="SCOTEX"/>
    <n v="0"/>
  </r>
  <r>
    <x v="170"/>
    <s v="SEIMP"/>
    <n v="0"/>
  </r>
  <r>
    <x v="170"/>
    <s v="SSE-SP"/>
    <n v="0"/>
  </r>
  <r>
    <x v="170"/>
    <s v="SSHARN"/>
    <n v="360"/>
  </r>
  <r>
    <x v="170"/>
    <s v="SWALEX"/>
    <n v="0"/>
  </r>
  <r>
    <x v="171"/>
    <s v="ESTEX"/>
    <n v="0"/>
  </r>
  <r>
    <x v="171"/>
    <s v="SCOTEX"/>
    <n v="0"/>
  </r>
  <r>
    <x v="171"/>
    <s v="SEIMP"/>
    <n v="0"/>
  </r>
  <r>
    <x v="171"/>
    <s v="SSE-SP"/>
    <n v="0"/>
  </r>
  <r>
    <x v="171"/>
    <s v="SSHARN"/>
    <n v="0"/>
  </r>
  <r>
    <x v="171"/>
    <s v="SWALEX"/>
    <n v="0"/>
  </r>
  <r>
    <x v="172"/>
    <s v="ESTEX"/>
    <n v="0"/>
  </r>
  <r>
    <x v="172"/>
    <s v="SCOTEX"/>
    <n v="0"/>
  </r>
  <r>
    <x v="172"/>
    <s v="SEIMP"/>
    <n v="0"/>
  </r>
  <r>
    <x v="172"/>
    <s v="SSE-SP"/>
    <n v="0"/>
  </r>
  <r>
    <x v="172"/>
    <s v="SSHARN"/>
    <n v="0"/>
  </r>
  <r>
    <x v="172"/>
    <s v="SWALEX"/>
    <n v="0"/>
  </r>
  <r>
    <x v="173"/>
    <s v="ESTEX"/>
    <n v="0"/>
  </r>
  <r>
    <x v="173"/>
    <s v="SCOTEX"/>
    <n v="474189"/>
  </r>
  <r>
    <x v="173"/>
    <s v="SEIMP"/>
    <n v="10187"/>
  </r>
  <r>
    <x v="173"/>
    <s v="SSE-SP"/>
    <n v="0"/>
  </r>
  <r>
    <x v="173"/>
    <s v="SSHARN"/>
    <n v="210"/>
  </r>
  <r>
    <x v="173"/>
    <s v="SWALEX"/>
    <n v="0"/>
  </r>
  <r>
    <x v="174"/>
    <s v="ESTEX"/>
    <n v="0"/>
  </r>
  <r>
    <x v="174"/>
    <s v="SCOTEX"/>
    <n v="1597258"/>
  </r>
  <r>
    <x v="174"/>
    <s v="SEIMP"/>
    <n v="235870"/>
  </r>
  <r>
    <x v="174"/>
    <s v="SSE-SP"/>
    <n v="0"/>
  </r>
  <r>
    <x v="174"/>
    <s v="SSHARN"/>
    <n v="20243"/>
  </r>
  <r>
    <x v="174"/>
    <s v="SWALEX"/>
    <n v="0"/>
  </r>
  <r>
    <x v="175"/>
    <s v="ESTEX"/>
    <n v="0"/>
  </r>
  <r>
    <x v="175"/>
    <s v="SCOTEX"/>
    <n v="0"/>
  </r>
  <r>
    <x v="175"/>
    <s v="SEIMP"/>
    <n v="0"/>
  </r>
  <r>
    <x v="175"/>
    <s v="SSE-SP"/>
    <n v="0"/>
  </r>
  <r>
    <x v="175"/>
    <s v="SSHARN"/>
    <n v="3062"/>
  </r>
  <r>
    <x v="175"/>
    <s v="SWALEX"/>
    <n v="0"/>
  </r>
  <r>
    <x v="176"/>
    <s v="ESTEX"/>
    <n v="0"/>
  </r>
  <r>
    <x v="176"/>
    <s v="SCOTEX"/>
    <n v="0"/>
  </r>
  <r>
    <x v="176"/>
    <s v="SEIMP"/>
    <n v="0"/>
  </r>
  <r>
    <x v="176"/>
    <s v="SSE-SP"/>
    <n v="0"/>
  </r>
  <r>
    <x v="176"/>
    <s v="SSHARN"/>
    <n v="0"/>
  </r>
  <r>
    <x v="176"/>
    <s v="SWALEX"/>
    <n v="0"/>
  </r>
  <r>
    <x v="177"/>
    <s v="ESTEX"/>
    <n v="0"/>
  </r>
  <r>
    <x v="177"/>
    <s v="SCOTEX"/>
    <n v="0"/>
  </r>
  <r>
    <x v="177"/>
    <s v="SEIMP"/>
    <n v="0"/>
  </r>
  <r>
    <x v="177"/>
    <s v="SSE-SP"/>
    <n v="0"/>
  </r>
  <r>
    <x v="177"/>
    <s v="SSHARN"/>
    <n v="0"/>
  </r>
  <r>
    <x v="177"/>
    <s v="SWALEX"/>
    <n v="0"/>
  </r>
  <r>
    <x v="178"/>
    <s v="ESTEX"/>
    <n v="0"/>
  </r>
  <r>
    <x v="178"/>
    <s v="SCOTEX"/>
    <n v="0"/>
  </r>
  <r>
    <x v="178"/>
    <s v="SEIMP"/>
    <n v="0"/>
  </r>
  <r>
    <x v="178"/>
    <s v="SSE-SP"/>
    <n v="0"/>
  </r>
  <r>
    <x v="178"/>
    <s v="SSHARN"/>
    <n v="48535"/>
  </r>
  <r>
    <x v="178"/>
    <s v="SWALEX"/>
    <n v="0"/>
  </r>
  <r>
    <x v="179"/>
    <s v="ESTEX"/>
    <n v="0"/>
  </r>
  <r>
    <x v="179"/>
    <s v="SCOTEX"/>
    <n v="0"/>
  </r>
  <r>
    <x v="179"/>
    <s v="SEIMP"/>
    <n v="0"/>
  </r>
  <r>
    <x v="179"/>
    <s v="SSE-SP"/>
    <n v="0"/>
  </r>
  <r>
    <x v="179"/>
    <s v="SSHARN"/>
    <n v="0"/>
  </r>
  <r>
    <x v="179"/>
    <s v="SWALEX"/>
    <n v="0"/>
  </r>
  <r>
    <x v="180"/>
    <s v="ESTEX"/>
    <n v="0"/>
  </r>
  <r>
    <x v="180"/>
    <s v="SCOTEX"/>
    <n v="0"/>
  </r>
  <r>
    <x v="180"/>
    <s v="SEIMP"/>
    <n v="0"/>
  </r>
  <r>
    <x v="180"/>
    <s v="SSE-SP"/>
    <n v="0"/>
  </r>
  <r>
    <x v="180"/>
    <s v="SSHARN"/>
    <n v="246"/>
  </r>
  <r>
    <x v="180"/>
    <s v="SWALEX"/>
    <n v="0"/>
  </r>
  <r>
    <x v="181"/>
    <s v="ESTEX"/>
    <n v="0"/>
  </r>
  <r>
    <x v="181"/>
    <s v="SCOTEX"/>
    <n v="517774"/>
  </r>
  <r>
    <x v="181"/>
    <s v="SEIMP"/>
    <n v="0"/>
  </r>
  <r>
    <x v="181"/>
    <s v="SSE-SP"/>
    <n v="0"/>
  </r>
  <r>
    <x v="181"/>
    <s v="SSHARN"/>
    <n v="945"/>
  </r>
  <r>
    <x v="181"/>
    <s v="SWALEX"/>
    <n v="0"/>
  </r>
  <r>
    <x v="182"/>
    <s v="ESTEX"/>
    <n v="0"/>
  </r>
  <r>
    <x v="182"/>
    <s v="SCOTEX"/>
    <n v="2332663"/>
  </r>
  <r>
    <x v="182"/>
    <s v="SEIMP"/>
    <n v="22401"/>
  </r>
  <r>
    <x v="182"/>
    <s v="SSE-SP"/>
    <n v="0"/>
  </r>
  <r>
    <x v="182"/>
    <s v="SSHARN"/>
    <n v="108979"/>
  </r>
  <r>
    <x v="182"/>
    <s v="SWALEX"/>
    <n v="0"/>
  </r>
  <r>
    <x v="183"/>
    <s v="ESTEX"/>
    <n v="0"/>
  </r>
  <r>
    <x v="183"/>
    <s v="SCOTEX"/>
    <n v="0"/>
  </r>
  <r>
    <x v="183"/>
    <s v="SEIMP"/>
    <n v="0"/>
  </r>
  <r>
    <x v="183"/>
    <s v="SSE-SP"/>
    <n v="0"/>
  </r>
  <r>
    <x v="183"/>
    <s v="SSHARN"/>
    <n v="0"/>
  </r>
  <r>
    <x v="183"/>
    <s v="SWALEX"/>
    <n v="0"/>
  </r>
  <r>
    <x v="184"/>
    <s v="ESTEX"/>
    <n v="0"/>
  </r>
  <r>
    <x v="184"/>
    <s v="SCOTEX"/>
    <n v="0"/>
  </r>
  <r>
    <x v="184"/>
    <s v="SEIMP"/>
    <n v="0"/>
  </r>
  <r>
    <x v="184"/>
    <s v="SSE-SP"/>
    <n v="0"/>
  </r>
  <r>
    <x v="184"/>
    <s v="SSHARN"/>
    <n v="0"/>
  </r>
  <r>
    <x v="184"/>
    <s v="SWALEX"/>
    <n v="0"/>
  </r>
  <r>
    <x v="185"/>
    <s v="ESTEX"/>
    <n v="0"/>
  </r>
  <r>
    <x v="185"/>
    <s v="SCOTEX"/>
    <n v="0"/>
  </r>
  <r>
    <x v="185"/>
    <s v="SEIMP"/>
    <n v="0"/>
  </r>
  <r>
    <x v="185"/>
    <s v="SSE-SP"/>
    <n v="0"/>
  </r>
  <r>
    <x v="185"/>
    <s v="SSHARN"/>
    <n v="201956"/>
  </r>
  <r>
    <x v="185"/>
    <s v="SWALEX"/>
    <n v="0"/>
  </r>
  <r>
    <x v="186"/>
    <s v="ESTEX"/>
    <n v="0"/>
  </r>
  <r>
    <x v="186"/>
    <s v="SCOTEX"/>
    <n v="0"/>
  </r>
  <r>
    <x v="186"/>
    <s v="SEIMP"/>
    <n v="0"/>
  </r>
  <r>
    <x v="186"/>
    <s v="SSE-SP"/>
    <n v="0"/>
  </r>
  <r>
    <x v="186"/>
    <s v="SSHARN"/>
    <n v="0"/>
  </r>
  <r>
    <x v="186"/>
    <s v="SWALEX"/>
    <n v="0"/>
  </r>
  <r>
    <x v="187"/>
    <s v="ESTEX"/>
    <n v="0"/>
  </r>
  <r>
    <x v="187"/>
    <s v="SCOTEX"/>
    <n v="0"/>
  </r>
  <r>
    <x v="187"/>
    <s v="SEIMP"/>
    <n v="0"/>
  </r>
  <r>
    <x v="187"/>
    <s v="SSE-SP"/>
    <n v="0"/>
  </r>
  <r>
    <x v="187"/>
    <s v="SSHARN"/>
    <n v="0"/>
  </r>
  <r>
    <x v="187"/>
    <s v="SWALEX"/>
    <n v="0"/>
  </r>
  <r>
    <x v="188"/>
    <s v="ESTEX"/>
    <n v="0"/>
  </r>
  <r>
    <x v="188"/>
    <s v="SCOTEX"/>
    <n v="0"/>
  </r>
  <r>
    <x v="188"/>
    <s v="SEIMP"/>
    <n v="0"/>
  </r>
  <r>
    <x v="188"/>
    <s v="SSE-SP"/>
    <n v="0"/>
  </r>
  <r>
    <x v="188"/>
    <s v="SSHARN"/>
    <n v="287851"/>
  </r>
  <r>
    <x v="188"/>
    <s v="SWALEX"/>
    <n v="0"/>
  </r>
  <r>
    <x v="189"/>
    <s v="ESTEX"/>
    <n v="0"/>
  </r>
  <r>
    <x v="189"/>
    <s v="SCOTEX"/>
    <n v="0"/>
  </r>
  <r>
    <x v="189"/>
    <s v="SEIMP"/>
    <n v="0"/>
  </r>
  <r>
    <x v="189"/>
    <s v="SSE-SP"/>
    <n v="0"/>
  </r>
  <r>
    <x v="189"/>
    <s v="SSHARN"/>
    <n v="952081"/>
  </r>
  <r>
    <x v="189"/>
    <s v="SWALEX"/>
    <n v="0"/>
  </r>
  <r>
    <x v="190"/>
    <s v="ESTEX"/>
    <n v="0"/>
  </r>
  <r>
    <x v="190"/>
    <s v="SCOTEX"/>
    <n v="0"/>
  </r>
  <r>
    <x v="190"/>
    <s v="SEIMP"/>
    <n v="0"/>
  </r>
  <r>
    <x v="190"/>
    <s v="SSE-SP"/>
    <n v="0"/>
  </r>
  <r>
    <x v="190"/>
    <s v="SSHARN"/>
    <n v="9314"/>
  </r>
  <r>
    <x v="190"/>
    <s v="SWALEX"/>
    <n v="0"/>
  </r>
  <r>
    <x v="191"/>
    <s v="ESTEX"/>
    <n v="0"/>
  </r>
  <r>
    <x v="191"/>
    <s v="SCOTEX"/>
    <n v="2006274"/>
  </r>
  <r>
    <x v="191"/>
    <s v="SEIMP"/>
    <n v="0"/>
  </r>
  <r>
    <x v="191"/>
    <s v="SSE-SP"/>
    <n v="0"/>
  </r>
  <r>
    <x v="191"/>
    <s v="SSHARN"/>
    <n v="594799"/>
  </r>
  <r>
    <x v="191"/>
    <s v="SWALEX"/>
    <n v="0"/>
  </r>
  <r>
    <x v="192"/>
    <s v="ESTEX"/>
    <n v="0"/>
  </r>
  <r>
    <x v="192"/>
    <s v="SCOTEX"/>
    <n v="123953"/>
  </r>
  <r>
    <x v="192"/>
    <s v="SEIMP"/>
    <n v="0"/>
  </r>
  <r>
    <x v="192"/>
    <s v="SSE-SP"/>
    <n v="0"/>
  </r>
  <r>
    <x v="192"/>
    <s v="SSHARN"/>
    <n v="405817"/>
  </r>
  <r>
    <x v="192"/>
    <s v="SWALEX"/>
    <n v="0"/>
  </r>
  <r>
    <x v="193"/>
    <s v="ESTEX"/>
    <n v="0"/>
  </r>
  <r>
    <x v="193"/>
    <s v="SCOTEX"/>
    <n v="0"/>
  </r>
  <r>
    <x v="193"/>
    <s v="SEIMP"/>
    <n v="0"/>
  </r>
  <r>
    <x v="193"/>
    <s v="SSE-SP"/>
    <n v="0"/>
  </r>
  <r>
    <x v="193"/>
    <s v="SSHARN"/>
    <n v="152546"/>
  </r>
  <r>
    <x v="193"/>
    <s v="SWALEX"/>
    <n v="0"/>
  </r>
  <r>
    <x v="194"/>
    <s v="ESTEX"/>
    <n v="0"/>
  </r>
  <r>
    <x v="194"/>
    <s v="SCOTEX"/>
    <n v="1211085"/>
  </r>
  <r>
    <x v="194"/>
    <s v="SEIMP"/>
    <n v="0"/>
  </r>
  <r>
    <x v="194"/>
    <s v="SSE-SP"/>
    <n v="0"/>
  </r>
  <r>
    <x v="194"/>
    <s v="SSHARN"/>
    <n v="0"/>
  </r>
  <r>
    <x v="194"/>
    <s v="SWALEX"/>
    <n v="0"/>
  </r>
  <r>
    <x v="195"/>
    <s v="ESTEX"/>
    <n v="0"/>
  </r>
  <r>
    <x v="195"/>
    <s v="SCOTEX"/>
    <n v="533116"/>
  </r>
  <r>
    <x v="195"/>
    <s v="SEIMP"/>
    <n v="0"/>
  </r>
  <r>
    <x v="195"/>
    <s v="SSE-SP"/>
    <n v="0"/>
  </r>
  <r>
    <x v="195"/>
    <s v="SSHARN"/>
    <n v="159557"/>
  </r>
  <r>
    <x v="195"/>
    <s v="SWALEX"/>
    <n v="0"/>
  </r>
  <r>
    <x v="196"/>
    <s v="ESTEX"/>
    <n v="0"/>
  </r>
  <r>
    <x v="196"/>
    <s v="SCOTEX"/>
    <n v="0"/>
  </r>
  <r>
    <x v="196"/>
    <s v="SEIMP"/>
    <n v="0"/>
  </r>
  <r>
    <x v="196"/>
    <s v="SSE-SP"/>
    <n v="0"/>
  </r>
  <r>
    <x v="196"/>
    <s v="SSHARN"/>
    <n v="261818"/>
  </r>
  <r>
    <x v="196"/>
    <s v="SWALEX"/>
    <n v="0"/>
  </r>
  <r>
    <x v="197"/>
    <s v="ESTEX"/>
    <n v="0"/>
  </r>
  <r>
    <x v="197"/>
    <s v="SCOTEX"/>
    <n v="0"/>
  </r>
  <r>
    <x v="197"/>
    <s v="SEIMP"/>
    <n v="0"/>
  </r>
  <r>
    <x v="197"/>
    <s v="SSE-SP"/>
    <n v="0"/>
  </r>
  <r>
    <x v="197"/>
    <s v="SSHARN"/>
    <n v="0"/>
  </r>
  <r>
    <x v="197"/>
    <s v="SWALEX"/>
    <n v="0"/>
  </r>
  <r>
    <x v="198"/>
    <s v="ESTEX"/>
    <n v="0"/>
  </r>
  <r>
    <x v="198"/>
    <s v="SCOTEX"/>
    <n v="0"/>
  </r>
  <r>
    <x v="198"/>
    <s v="SEIMP"/>
    <n v="0"/>
  </r>
  <r>
    <x v="198"/>
    <s v="SSE-SP"/>
    <n v="0"/>
  </r>
  <r>
    <x v="198"/>
    <s v="SSHARN"/>
    <n v="0"/>
  </r>
  <r>
    <x v="198"/>
    <s v="SWALEX"/>
    <n v="0"/>
  </r>
  <r>
    <x v="199"/>
    <s v="ESTEX"/>
    <n v="0"/>
  </r>
  <r>
    <x v="199"/>
    <s v="SCOTEX"/>
    <n v="0"/>
  </r>
  <r>
    <x v="199"/>
    <s v="SEIMP"/>
    <n v="0"/>
  </r>
  <r>
    <x v="199"/>
    <s v="SSE-SP"/>
    <n v="0"/>
  </r>
  <r>
    <x v="199"/>
    <s v="SSHARN"/>
    <n v="0"/>
  </r>
  <r>
    <x v="199"/>
    <s v="SWALEX"/>
    <n v="0"/>
  </r>
  <r>
    <x v="200"/>
    <s v="ESTEX"/>
    <n v="0"/>
  </r>
  <r>
    <x v="200"/>
    <s v="SCOTEX"/>
    <n v="0"/>
  </r>
  <r>
    <x v="200"/>
    <s v="SEIMP"/>
    <n v="0"/>
  </r>
  <r>
    <x v="200"/>
    <s v="SSE-SP"/>
    <n v="0"/>
  </r>
  <r>
    <x v="200"/>
    <s v="SSHARN"/>
    <n v="0"/>
  </r>
  <r>
    <x v="200"/>
    <s v="SWALEX"/>
    <n v="0"/>
  </r>
  <r>
    <x v="201"/>
    <s v="ESTEX"/>
    <n v="0"/>
  </r>
  <r>
    <x v="201"/>
    <s v="SCOTEX"/>
    <n v="0"/>
  </r>
  <r>
    <x v="201"/>
    <s v="SEIMP"/>
    <n v="0"/>
  </r>
  <r>
    <x v="201"/>
    <s v="SSE-SP"/>
    <n v="0"/>
  </r>
  <r>
    <x v="201"/>
    <s v="SSHARN"/>
    <n v="533661"/>
  </r>
  <r>
    <x v="201"/>
    <s v="SWALEX"/>
    <n v="0"/>
  </r>
  <r>
    <x v="202"/>
    <s v="ESTEX"/>
    <n v="0"/>
  </r>
  <r>
    <x v="202"/>
    <s v="SCOTEX"/>
    <n v="0"/>
  </r>
  <r>
    <x v="202"/>
    <s v="SEIMP"/>
    <n v="0"/>
  </r>
  <r>
    <x v="202"/>
    <s v="SSE-SP"/>
    <n v="0"/>
  </r>
  <r>
    <x v="202"/>
    <s v="SSHARN"/>
    <n v="401814"/>
  </r>
  <r>
    <x v="202"/>
    <s v="SWALEX"/>
    <n v="0"/>
  </r>
  <r>
    <x v="203"/>
    <s v="ESTEX"/>
    <n v="0"/>
  </r>
  <r>
    <x v="203"/>
    <s v="SCOTEX"/>
    <n v="0"/>
  </r>
  <r>
    <x v="203"/>
    <s v="SEIMP"/>
    <n v="0"/>
  </r>
  <r>
    <x v="203"/>
    <s v="SSE-SP"/>
    <n v="0"/>
  </r>
  <r>
    <x v="203"/>
    <s v="SSHARN"/>
    <n v="825611"/>
  </r>
  <r>
    <x v="203"/>
    <s v="SWALEX"/>
    <n v="0"/>
  </r>
  <r>
    <x v="204"/>
    <s v="ESTEX"/>
    <n v="0"/>
  </r>
  <r>
    <x v="204"/>
    <s v="SCOTEX"/>
    <n v="0"/>
  </r>
  <r>
    <x v="204"/>
    <s v="SEIMP"/>
    <n v="0"/>
  </r>
  <r>
    <x v="204"/>
    <s v="SSE-SP"/>
    <n v="0"/>
  </r>
  <r>
    <x v="204"/>
    <s v="SSHARN"/>
    <n v="158221"/>
  </r>
  <r>
    <x v="204"/>
    <s v="SWALEX"/>
    <n v="0"/>
  </r>
  <r>
    <x v="205"/>
    <s v="ESTEX"/>
    <n v="0"/>
  </r>
  <r>
    <x v="205"/>
    <s v="SCOTEX"/>
    <n v="29351"/>
  </r>
  <r>
    <x v="205"/>
    <s v="SEIMP"/>
    <n v="0"/>
  </r>
  <r>
    <x v="205"/>
    <s v="SSE-SP"/>
    <n v="0"/>
  </r>
  <r>
    <x v="205"/>
    <s v="SSHARN"/>
    <n v="15145"/>
  </r>
  <r>
    <x v="205"/>
    <s v="SWALEX"/>
    <n v="0"/>
  </r>
  <r>
    <x v="206"/>
    <s v="ESTEX"/>
    <n v="0"/>
  </r>
  <r>
    <x v="206"/>
    <s v="SCOTEX"/>
    <n v="2739839"/>
  </r>
  <r>
    <x v="206"/>
    <s v="SEIMP"/>
    <n v="0"/>
  </r>
  <r>
    <x v="206"/>
    <s v="SSE-SP"/>
    <n v="0"/>
  </r>
  <r>
    <x v="206"/>
    <s v="SSHARN"/>
    <n v="0"/>
  </r>
  <r>
    <x v="206"/>
    <s v="SWALEX"/>
    <n v="0"/>
  </r>
  <r>
    <x v="207"/>
    <s v="ESTEX"/>
    <n v="0"/>
  </r>
  <r>
    <x v="207"/>
    <s v="SCOTEX"/>
    <n v="3171554"/>
  </r>
  <r>
    <x v="207"/>
    <s v="SEIMP"/>
    <n v="0"/>
  </r>
  <r>
    <x v="207"/>
    <s v="SSE-SP"/>
    <n v="2804517"/>
  </r>
  <r>
    <x v="207"/>
    <s v="SSHARN"/>
    <n v="567587"/>
  </r>
  <r>
    <x v="207"/>
    <s v="SWALEX"/>
    <n v="0"/>
  </r>
  <r>
    <x v="208"/>
    <s v="ESTEX"/>
    <n v="0"/>
  </r>
  <r>
    <x v="208"/>
    <s v="SCOTEX"/>
    <n v="770508"/>
  </r>
  <r>
    <x v="208"/>
    <s v="SEIMP"/>
    <n v="0"/>
  </r>
  <r>
    <x v="208"/>
    <s v="SSE-SP"/>
    <n v="607394"/>
  </r>
  <r>
    <x v="208"/>
    <s v="SSHARN"/>
    <n v="87644"/>
  </r>
  <r>
    <x v="208"/>
    <s v="SWALEX"/>
    <n v="0"/>
  </r>
  <r>
    <x v="209"/>
    <s v="ESTEX"/>
    <n v="0"/>
  </r>
  <r>
    <x v="209"/>
    <s v="SCOTEX"/>
    <n v="67873"/>
  </r>
  <r>
    <x v="209"/>
    <s v="SEIMP"/>
    <n v="0"/>
  </r>
  <r>
    <x v="209"/>
    <s v="SSE-SP"/>
    <n v="0"/>
  </r>
  <r>
    <x v="209"/>
    <s v="SSHARN"/>
    <n v="1006191"/>
  </r>
  <r>
    <x v="209"/>
    <s v="SWALEX"/>
    <n v="0"/>
  </r>
  <r>
    <x v="210"/>
    <s v="ESTEX"/>
    <n v="0"/>
  </r>
  <r>
    <x v="210"/>
    <s v="SCOTEX"/>
    <n v="0"/>
  </r>
  <r>
    <x v="210"/>
    <s v="SEIMP"/>
    <n v="0"/>
  </r>
  <r>
    <x v="210"/>
    <s v="SSE-SP"/>
    <n v="0"/>
  </r>
  <r>
    <x v="210"/>
    <s v="SSHARN"/>
    <n v="2546139"/>
  </r>
  <r>
    <x v="210"/>
    <s v="SWALEX"/>
    <n v="0"/>
  </r>
  <r>
    <x v="211"/>
    <s v="ESTEX"/>
    <n v="0"/>
  </r>
  <r>
    <x v="211"/>
    <s v="SCOTEX"/>
    <n v="73881"/>
  </r>
  <r>
    <x v="211"/>
    <s v="SEIMP"/>
    <n v="0"/>
  </r>
  <r>
    <x v="211"/>
    <s v="SSE-SP"/>
    <n v="0"/>
  </r>
  <r>
    <x v="211"/>
    <s v="SSHARN"/>
    <n v="3484584"/>
  </r>
  <r>
    <x v="211"/>
    <s v="SWALEX"/>
    <n v="0"/>
  </r>
  <r>
    <x v="212"/>
    <s v="ESTEX"/>
    <n v="0"/>
  </r>
  <r>
    <x v="212"/>
    <s v="SCOTEX"/>
    <n v="791202"/>
  </r>
  <r>
    <x v="212"/>
    <s v="SEIMP"/>
    <n v="0"/>
  </r>
  <r>
    <x v="212"/>
    <s v="SSE-SP"/>
    <n v="1009014"/>
  </r>
  <r>
    <x v="212"/>
    <s v="SSHARN"/>
    <n v="144835"/>
  </r>
  <r>
    <x v="212"/>
    <s v="SWALEX"/>
    <n v="0"/>
  </r>
  <r>
    <x v="213"/>
    <s v="ESTEX"/>
    <n v="0"/>
  </r>
  <r>
    <x v="213"/>
    <s v="SCOTEX"/>
    <n v="0"/>
  </r>
  <r>
    <x v="213"/>
    <s v="SEIMP"/>
    <n v="0"/>
  </r>
  <r>
    <x v="213"/>
    <s v="SSE-SP"/>
    <n v="0"/>
  </r>
  <r>
    <x v="213"/>
    <s v="SSHARN"/>
    <n v="10168375"/>
  </r>
  <r>
    <x v="213"/>
    <s v="SWALEX"/>
    <n v="0"/>
  </r>
  <r>
    <x v="214"/>
    <s v="ESTEX"/>
    <n v="0"/>
  </r>
  <r>
    <x v="214"/>
    <s v="SCOTEX"/>
    <n v="0"/>
  </r>
  <r>
    <x v="214"/>
    <s v="SEIMP"/>
    <n v="0"/>
  </r>
  <r>
    <x v="214"/>
    <s v="SSE-SP"/>
    <n v="0"/>
  </r>
  <r>
    <x v="214"/>
    <s v="SSHARN"/>
    <n v="9914302"/>
  </r>
  <r>
    <x v="214"/>
    <s v="SWALEX"/>
    <n v="0"/>
  </r>
  <r>
    <x v="215"/>
    <s v="ESTEX"/>
    <n v="0"/>
  </r>
  <r>
    <x v="215"/>
    <s v="SCOTEX"/>
    <n v="0"/>
  </r>
  <r>
    <x v="215"/>
    <s v="SEIMP"/>
    <n v="0"/>
  </r>
  <r>
    <x v="215"/>
    <s v="SSE-SP"/>
    <n v="0"/>
  </r>
  <r>
    <x v="215"/>
    <s v="SSHARN"/>
    <n v="1335158"/>
  </r>
  <r>
    <x v="215"/>
    <s v="SWALEX"/>
    <n v="0"/>
  </r>
  <r>
    <x v="216"/>
    <s v="ESTEX"/>
    <n v="67500"/>
  </r>
  <r>
    <x v="216"/>
    <s v="SCOTEX"/>
    <n v="2279646"/>
  </r>
  <r>
    <x v="216"/>
    <s v="SEIMP"/>
    <n v="0"/>
  </r>
  <r>
    <x v="216"/>
    <s v="SSE-SP"/>
    <n v="0"/>
  </r>
  <r>
    <x v="216"/>
    <s v="SSHARN"/>
    <n v="0"/>
  </r>
  <r>
    <x v="216"/>
    <s v="SWALEX"/>
    <n v="0"/>
  </r>
  <r>
    <x v="217"/>
    <s v="ESTEX"/>
    <n v="0"/>
  </r>
  <r>
    <x v="217"/>
    <s v="SCOTEX"/>
    <n v="670105"/>
  </r>
  <r>
    <x v="217"/>
    <s v="SEIMP"/>
    <n v="0"/>
  </r>
  <r>
    <x v="217"/>
    <s v="SSE-SP"/>
    <n v="0"/>
  </r>
  <r>
    <x v="217"/>
    <s v="SSHARN"/>
    <n v="0"/>
  </r>
  <r>
    <x v="217"/>
    <s v="SWALEX"/>
    <n v="0"/>
  </r>
  <r>
    <x v="218"/>
    <s v="ESTEX"/>
    <n v="0"/>
  </r>
  <r>
    <x v="218"/>
    <s v="SCOTEX"/>
    <n v="192408"/>
  </r>
  <r>
    <x v="218"/>
    <s v="SEIMP"/>
    <n v="0"/>
  </r>
  <r>
    <x v="218"/>
    <s v="SSE-SP"/>
    <n v="554007"/>
  </r>
  <r>
    <x v="218"/>
    <s v="SSHARN"/>
    <n v="0"/>
  </r>
  <r>
    <x v="218"/>
    <s v="SWALEX"/>
    <n v="0"/>
  </r>
  <r>
    <x v="219"/>
    <s v="ESTEX"/>
    <n v="0"/>
  </r>
  <r>
    <x v="219"/>
    <s v="SCOTEX"/>
    <n v="0"/>
  </r>
  <r>
    <x v="219"/>
    <s v="SEIMP"/>
    <n v="0"/>
  </r>
  <r>
    <x v="219"/>
    <s v="SSE-SP"/>
    <n v="0"/>
  </r>
  <r>
    <x v="219"/>
    <s v="SSHARN"/>
    <n v="0"/>
  </r>
  <r>
    <x v="219"/>
    <s v="SWALEX"/>
    <n v="0"/>
  </r>
  <r>
    <x v="220"/>
    <s v="ESTEX"/>
    <n v="0"/>
  </r>
  <r>
    <x v="220"/>
    <s v="SCOTEX"/>
    <n v="0"/>
  </r>
  <r>
    <x v="220"/>
    <s v="SEIMP"/>
    <n v="0"/>
  </r>
  <r>
    <x v="220"/>
    <s v="SSE-SP"/>
    <n v="0"/>
  </r>
  <r>
    <x v="220"/>
    <s v="SSHARN"/>
    <n v="0"/>
  </r>
  <r>
    <x v="220"/>
    <s v="SWALEX"/>
    <n v="0"/>
  </r>
  <r>
    <x v="221"/>
    <s v="ESTEX"/>
    <n v="0"/>
  </r>
  <r>
    <x v="221"/>
    <s v="SCOTEX"/>
    <n v="0"/>
  </r>
  <r>
    <x v="221"/>
    <s v="SEIMP"/>
    <n v="0"/>
  </r>
  <r>
    <x v="221"/>
    <s v="SSE-SP"/>
    <n v="0"/>
  </r>
  <r>
    <x v="221"/>
    <s v="SSHARN"/>
    <n v="73909"/>
  </r>
  <r>
    <x v="221"/>
    <s v="SWALEX"/>
    <n v="0"/>
  </r>
  <r>
    <x v="222"/>
    <s v="ESTEX"/>
    <n v="0"/>
  </r>
  <r>
    <x v="222"/>
    <s v="SCOTEX"/>
    <n v="0"/>
  </r>
  <r>
    <x v="222"/>
    <s v="SEIMP"/>
    <n v="0"/>
  </r>
  <r>
    <x v="222"/>
    <s v="SSE-SP"/>
    <n v="0"/>
  </r>
  <r>
    <x v="222"/>
    <s v="SSHARN"/>
    <n v="0"/>
  </r>
  <r>
    <x v="222"/>
    <s v="SWALEX"/>
    <n v="0"/>
  </r>
  <r>
    <x v="223"/>
    <s v="ESTEX"/>
    <n v="0"/>
  </r>
  <r>
    <x v="223"/>
    <s v="SCOTEX"/>
    <n v="0"/>
  </r>
  <r>
    <x v="223"/>
    <s v="SEIMP"/>
    <n v="0"/>
  </r>
  <r>
    <x v="223"/>
    <s v="SSE-SP"/>
    <n v="0"/>
  </r>
  <r>
    <x v="223"/>
    <s v="SSHARN"/>
    <n v="842741"/>
  </r>
  <r>
    <x v="223"/>
    <s v="SWALEX"/>
    <n v="0"/>
  </r>
  <r>
    <x v="224"/>
    <s v="ESTEX"/>
    <n v="0"/>
  </r>
  <r>
    <x v="224"/>
    <s v="SCOTEX"/>
    <n v="0"/>
  </r>
  <r>
    <x v="224"/>
    <s v="SEIMP"/>
    <n v="0"/>
  </r>
  <r>
    <x v="224"/>
    <s v="SSE-SP"/>
    <n v="0"/>
  </r>
  <r>
    <x v="224"/>
    <s v="SSHARN"/>
    <n v="7967044"/>
  </r>
  <r>
    <x v="224"/>
    <s v="SWALEX"/>
    <n v="0"/>
  </r>
  <r>
    <x v="225"/>
    <s v="ESTEX"/>
    <n v="0"/>
  </r>
  <r>
    <x v="225"/>
    <s v="SCOTEX"/>
    <n v="0"/>
  </r>
  <r>
    <x v="225"/>
    <s v="SEIMP"/>
    <n v="0"/>
  </r>
  <r>
    <x v="225"/>
    <s v="SSE-SP"/>
    <n v="0"/>
  </r>
  <r>
    <x v="225"/>
    <s v="SSHARN"/>
    <n v="3862093"/>
  </r>
  <r>
    <x v="225"/>
    <s v="SWALEX"/>
    <n v="51684"/>
  </r>
  <r>
    <x v="226"/>
    <s v="ESTEX"/>
    <n v="0"/>
  </r>
  <r>
    <x v="226"/>
    <s v="SCOTEX"/>
    <n v="0"/>
  </r>
  <r>
    <x v="226"/>
    <s v="SEIMP"/>
    <n v="0"/>
  </r>
  <r>
    <x v="226"/>
    <s v="SSE-SP"/>
    <n v="0"/>
  </r>
  <r>
    <x v="226"/>
    <s v="SSHARN"/>
    <n v="5345875"/>
  </r>
  <r>
    <x v="226"/>
    <s v="SWALEX"/>
    <n v="18997"/>
  </r>
  <r>
    <x v="227"/>
    <s v="ESTEX"/>
    <n v="0"/>
  </r>
  <r>
    <x v="227"/>
    <s v="SCOTEX"/>
    <n v="0"/>
  </r>
  <r>
    <x v="227"/>
    <s v="SEIMP"/>
    <n v="0"/>
  </r>
  <r>
    <x v="227"/>
    <s v="SSE-SP"/>
    <n v="0"/>
  </r>
  <r>
    <x v="227"/>
    <s v="SSHARN"/>
    <n v="5144234"/>
  </r>
  <r>
    <x v="227"/>
    <s v="SWALEX"/>
    <n v="0"/>
  </r>
  <r>
    <x v="228"/>
    <s v="ESTEX"/>
    <n v="0"/>
  </r>
  <r>
    <x v="228"/>
    <s v="SCOTEX"/>
    <n v="0"/>
  </r>
  <r>
    <x v="228"/>
    <s v="SEIMP"/>
    <n v="0"/>
  </r>
  <r>
    <x v="228"/>
    <s v="SSE-SP"/>
    <n v="0"/>
  </r>
  <r>
    <x v="228"/>
    <s v="SSHARN"/>
    <n v="3146114"/>
  </r>
  <r>
    <x v="228"/>
    <s v="SWALEX"/>
    <n v="0"/>
  </r>
  <r>
    <x v="229"/>
    <s v="ESTEX"/>
    <n v="0"/>
  </r>
  <r>
    <x v="229"/>
    <s v="SCOTEX"/>
    <n v="0"/>
  </r>
  <r>
    <x v="229"/>
    <s v="SEIMP"/>
    <n v="0"/>
  </r>
  <r>
    <x v="229"/>
    <s v="SSE-SP"/>
    <n v="0"/>
  </r>
  <r>
    <x v="229"/>
    <s v="SSHARN"/>
    <n v="4138159"/>
  </r>
  <r>
    <x v="229"/>
    <s v="SWALEX"/>
    <n v="0"/>
  </r>
  <r>
    <x v="230"/>
    <s v="ESTEX"/>
    <n v="0"/>
  </r>
  <r>
    <x v="230"/>
    <s v="SCOTEX"/>
    <n v="0"/>
  </r>
  <r>
    <x v="230"/>
    <s v="SEIMP"/>
    <n v="0"/>
  </r>
  <r>
    <x v="230"/>
    <s v="SSE-SP"/>
    <n v="0"/>
  </r>
  <r>
    <x v="230"/>
    <s v="SSHARN"/>
    <n v="7540568"/>
  </r>
  <r>
    <x v="230"/>
    <s v="SWALEX"/>
    <n v="0"/>
  </r>
  <r>
    <x v="231"/>
    <s v="ESTEX"/>
    <n v="0"/>
  </r>
  <r>
    <x v="231"/>
    <s v="SCOTEX"/>
    <n v="0"/>
  </r>
  <r>
    <x v="231"/>
    <s v="SEIMP"/>
    <n v="0"/>
  </r>
  <r>
    <x v="231"/>
    <s v="SSE-SP"/>
    <n v="0"/>
  </r>
  <r>
    <x v="231"/>
    <s v="SSHARN"/>
    <n v="8847614"/>
  </r>
  <r>
    <x v="231"/>
    <s v="SWALEX"/>
    <n v="0"/>
  </r>
  <r>
    <x v="232"/>
    <s v="ESTEX"/>
    <n v="0"/>
  </r>
  <r>
    <x v="232"/>
    <s v="SCOTEX"/>
    <n v="0"/>
  </r>
  <r>
    <x v="232"/>
    <s v="SEIMP"/>
    <n v="0"/>
  </r>
  <r>
    <x v="232"/>
    <s v="SSE-SP"/>
    <n v="0"/>
  </r>
  <r>
    <x v="232"/>
    <s v="SSHARN"/>
    <n v="2773321"/>
  </r>
  <r>
    <x v="232"/>
    <s v="SWALEX"/>
    <n v="0"/>
  </r>
  <r>
    <x v="233"/>
    <s v="ESTEX"/>
    <n v="0"/>
  </r>
  <r>
    <x v="233"/>
    <s v="SCOTEX"/>
    <n v="0"/>
  </r>
  <r>
    <x v="233"/>
    <s v="SEIMP"/>
    <n v="22454"/>
  </r>
  <r>
    <x v="233"/>
    <s v="SSE-SP"/>
    <n v="0"/>
  </r>
  <r>
    <x v="233"/>
    <s v="SSHARN"/>
    <n v="4714124"/>
  </r>
  <r>
    <x v="233"/>
    <s v="SWALEX"/>
    <n v="0"/>
  </r>
  <r>
    <x v="234"/>
    <s v="ESTEX"/>
    <n v="0"/>
  </r>
  <r>
    <x v="234"/>
    <s v="SCOTEX"/>
    <n v="0"/>
  </r>
  <r>
    <x v="234"/>
    <s v="SEIMP"/>
    <n v="0"/>
  </r>
  <r>
    <x v="234"/>
    <s v="SSE-SP"/>
    <n v="0"/>
  </r>
  <r>
    <x v="234"/>
    <s v="SSHARN"/>
    <n v="8649776"/>
  </r>
  <r>
    <x v="234"/>
    <s v="SWALEX"/>
    <n v="0"/>
  </r>
  <r>
    <x v="235"/>
    <s v="ESTEX"/>
    <n v="0"/>
  </r>
  <r>
    <x v="235"/>
    <s v="SCOTEX"/>
    <n v="0"/>
  </r>
  <r>
    <x v="235"/>
    <s v="SEIMP"/>
    <n v="0"/>
  </r>
  <r>
    <x v="235"/>
    <s v="SSE-SP"/>
    <n v="0"/>
  </r>
  <r>
    <x v="235"/>
    <s v="SSHARN"/>
    <n v="4060797"/>
  </r>
  <r>
    <x v="235"/>
    <s v="SWALEX"/>
    <n v="0"/>
  </r>
  <r>
    <x v="236"/>
    <s v="ESTEX"/>
    <n v="0"/>
  </r>
  <r>
    <x v="236"/>
    <s v="SCOTEX"/>
    <n v="0"/>
  </r>
  <r>
    <x v="236"/>
    <s v="SEIMP"/>
    <n v="2935"/>
  </r>
  <r>
    <x v="236"/>
    <s v="SSE-SP"/>
    <n v="0"/>
  </r>
  <r>
    <x v="236"/>
    <s v="SSHARN"/>
    <n v="5327365"/>
  </r>
  <r>
    <x v="236"/>
    <s v="SWALEX"/>
    <n v="0"/>
  </r>
  <r>
    <x v="237"/>
    <s v="ESTEX"/>
    <n v="0"/>
  </r>
  <r>
    <x v="237"/>
    <s v="SCOTEX"/>
    <n v="0"/>
  </r>
  <r>
    <x v="237"/>
    <s v="SEIMP"/>
    <n v="0"/>
  </r>
  <r>
    <x v="237"/>
    <s v="SSE-SP"/>
    <n v="0"/>
  </r>
  <r>
    <x v="237"/>
    <s v="SSHARN"/>
    <n v="2598745"/>
  </r>
  <r>
    <x v="237"/>
    <s v="SWALEX"/>
    <n v="0"/>
  </r>
  <r>
    <x v="238"/>
    <s v="ESTEX"/>
    <n v="0"/>
  </r>
  <r>
    <x v="238"/>
    <s v="SCOTEX"/>
    <n v="0"/>
  </r>
  <r>
    <x v="238"/>
    <s v="SEIMP"/>
    <n v="0"/>
  </r>
  <r>
    <x v="238"/>
    <s v="SSE-SP"/>
    <n v="0"/>
  </r>
  <r>
    <x v="238"/>
    <s v="SSHARN"/>
    <n v="0"/>
  </r>
  <r>
    <x v="238"/>
    <s v="SWALEX"/>
    <n v="0"/>
  </r>
  <r>
    <x v="239"/>
    <s v="ESTEX"/>
    <n v="0"/>
  </r>
  <r>
    <x v="239"/>
    <s v="SCOTEX"/>
    <n v="0"/>
  </r>
  <r>
    <x v="239"/>
    <s v="SEIMP"/>
    <n v="0"/>
  </r>
  <r>
    <x v="239"/>
    <s v="SSE-SP"/>
    <n v="0"/>
  </r>
  <r>
    <x v="239"/>
    <s v="SSHARN"/>
    <n v="0"/>
  </r>
  <r>
    <x v="239"/>
    <s v="SWALEX"/>
    <n v="0"/>
  </r>
  <r>
    <x v="240"/>
    <s v="ESTEX"/>
    <n v="0"/>
  </r>
  <r>
    <x v="240"/>
    <s v="SCOTEX"/>
    <n v="0"/>
  </r>
  <r>
    <x v="240"/>
    <s v="SEIMP"/>
    <n v="72511"/>
  </r>
  <r>
    <x v="240"/>
    <s v="SSE-SP"/>
    <n v="0"/>
  </r>
  <r>
    <x v="240"/>
    <s v="SSHARN"/>
    <n v="0"/>
  </r>
  <r>
    <x v="240"/>
    <s v="SWALEX"/>
    <n v="0"/>
  </r>
  <r>
    <x v="241"/>
    <s v="ESTEX"/>
    <n v="0"/>
  </r>
  <r>
    <x v="241"/>
    <s v="SCOTEX"/>
    <n v="0"/>
  </r>
  <r>
    <x v="241"/>
    <s v="SEIMP"/>
    <n v="0"/>
  </r>
  <r>
    <x v="241"/>
    <s v="SSE-SP"/>
    <n v="0"/>
  </r>
  <r>
    <x v="241"/>
    <s v="SSHARN"/>
    <n v="0"/>
  </r>
  <r>
    <x v="241"/>
    <s v="SWALEX"/>
    <n v="0"/>
  </r>
  <r>
    <x v="242"/>
    <s v="ESTEX"/>
    <n v="0"/>
  </r>
  <r>
    <x v="242"/>
    <s v="SCOTEX"/>
    <n v="0"/>
  </r>
  <r>
    <x v="242"/>
    <s v="SEIMP"/>
    <n v="0"/>
  </r>
  <r>
    <x v="242"/>
    <s v="SSE-SP"/>
    <n v="0"/>
  </r>
  <r>
    <x v="242"/>
    <s v="SSHARN"/>
    <n v="84568"/>
  </r>
  <r>
    <x v="242"/>
    <s v="SWALEX"/>
    <n v="0"/>
  </r>
  <r>
    <x v="243"/>
    <s v="ESTEX"/>
    <n v="0"/>
  </r>
  <r>
    <x v="243"/>
    <s v="SCOTEX"/>
    <n v="0"/>
  </r>
  <r>
    <x v="243"/>
    <s v="SEIMP"/>
    <n v="190599"/>
  </r>
  <r>
    <x v="243"/>
    <s v="SSE-SP"/>
    <n v="0"/>
  </r>
  <r>
    <x v="243"/>
    <s v="SSHARN"/>
    <n v="4929558"/>
  </r>
  <r>
    <x v="243"/>
    <s v="SWALEX"/>
    <n v="0"/>
  </r>
  <r>
    <x v="244"/>
    <s v="ESTEX"/>
    <n v="0"/>
  </r>
  <r>
    <x v="244"/>
    <s v="SCOTEX"/>
    <n v="258337"/>
  </r>
  <r>
    <x v="244"/>
    <s v="SEIMP"/>
    <n v="27191"/>
  </r>
  <r>
    <x v="244"/>
    <s v="SSE-SP"/>
    <n v="0"/>
  </r>
  <r>
    <x v="244"/>
    <s v="SSHARN"/>
    <n v="0"/>
  </r>
  <r>
    <x v="244"/>
    <s v="SWALEX"/>
    <n v="0"/>
  </r>
  <r>
    <x v="245"/>
    <s v="ESTEX"/>
    <n v="0"/>
  </r>
  <r>
    <x v="245"/>
    <s v="SCOTEX"/>
    <n v="4019106"/>
  </r>
  <r>
    <x v="245"/>
    <s v="SEIMP"/>
    <n v="1479148"/>
  </r>
  <r>
    <x v="245"/>
    <s v="SSE-SP"/>
    <n v="0"/>
  </r>
  <r>
    <x v="245"/>
    <s v="SSHARN"/>
    <n v="0"/>
  </r>
  <r>
    <x v="245"/>
    <s v="SWALEX"/>
    <n v="11223"/>
  </r>
  <r>
    <x v="246"/>
    <s v="ESTEX"/>
    <n v="0"/>
  </r>
  <r>
    <x v="246"/>
    <s v="SCOTEX"/>
    <n v="0"/>
  </r>
  <r>
    <x v="246"/>
    <s v="SEIMP"/>
    <n v="0"/>
  </r>
  <r>
    <x v="246"/>
    <s v="SSE-SP"/>
    <n v="0"/>
  </r>
  <r>
    <x v="246"/>
    <s v="SSHARN"/>
    <n v="267073"/>
  </r>
  <r>
    <x v="246"/>
    <s v="SWALEX"/>
    <n v="0"/>
  </r>
  <r>
    <x v="247"/>
    <s v="ESTEX"/>
    <n v="0"/>
  </r>
  <r>
    <x v="247"/>
    <s v="SCOTEX"/>
    <n v="0"/>
  </r>
  <r>
    <x v="247"/>
    <s v="SEIMP"/>
    <n v="0"/>
  </r>
  <r>
    <x v="247"/>
    <s v="SSE-SP"/>
    <n v="0"/>
  </r>
  <r>
    <x v="247"/>
    <s v="SSHARN"/>
    <n v="4928477"/>
  </r>
  <r>
    <x v="247"/>
    <s v="SWALEX"/>
    <n v="0"/>
  </r>
  <r>
    <x v="248"/>
    <s v="ESTEX"/>
    <n v="0"/>
  </r>
  <r>
    <x v="248"/>
    <s v="SCOTEX"/>
    <n v="0"/>
  </r>
  <r>
    <x v="248"/>
    <s v="SEIMP"/>
    <n v="0"/>
  </r>
  <r>
    <x v="248"/>
    <s v="SSE-SP"/>
    <n v="0"/>
  </r>
  <r>
    <x v="248"/>
    <s v="SSHARN"/>
    <n v="734018"/>
  </r>
  <r>
    <x v="248"/>
    <s v="SWALEX"/>
    <n v="0"/>
  </r>
  <r>
    <x v="249"/>
    <s v="ESTEX"/>
    <n v="0"/>
  </r>
  <r>
    <x v="249"/>
    <s v="SCOTEX"/>
    <n v="0"/>
  </r>
  <r>
    <x v="249"/>
    <s v="SEIMP"/>
    <n v="0"/>
  </r>
  <r>
    <x v="249"/>
    <s v="SSE-SP"/>
    <n v="0"/>
  </r>
  <r>
    <x v="249"/>
    <s v="SSHARN"/>
    <n v="0"/>
  </r>
  <r>
    <x v="249"/>
    <s v="SWALEX"/>
    <n v="0"/>
  </r>
  <r>
    <x v="250"/>
    <s v="ESTEX"/>
    <n v="0"/>
  </r>
  <r>
    <x v="250"/>
    <s v="SCOTEX"/>
    <n v="3744300"/>
  </r>
  <r>
    <x v="250"/>
    <s v="SEIMP"/>
    <n v="0"/>
  </r>
  <r>
    <x v="250"/>
    <s v="SSE-SP"/>
    <n v="0"/>
  </r>
  <r>
    <x v="250"/>
    <s v="SSHARN"/>
    <n v="0"/>
  </r>
  <r>
    <x v="250"/>
    <s v="SWALEX"/>
    <n v="0"/>
  </r>
  <r>
    <x v="251"/>
    <s v="ESTEX"/>
    <n v="0"/>
  </r>
  <r>
    <x v="251"/>
    <s v="SCOTEX"/>
    <n v="1445757"/>
  </r>
  <r>
    <x v="251"/>
    <s v="SEIMP"/>
    <n v="0"/>
  </r>
  <r>
    <x v="251"/>
    <s v="SSE-SP"/>
    <n v="0"/>
  </r>
  <r>
    <x v="251"/>
    <s v="SSHARN"/>
    <n v="0"/>
  </r>
  <r>
    <x v="251"/>
    <s v="SWALEX"/>
    <n v="0"/>
  </r>
  <r>
    <x v="252"/>
    <s v="ESTEX"/>
    <n v="0"/>
  </r>
  <r>
    <x v="252"/>
    <s v="SCOTEX"/>
    <n v="0"/>
  </r>
  <r>
    <x v="252"/>
    <s v="SEIMP"/>
    <n v="0"/>
  </r>
  <r>
    <x v="252"/>
    <s v="SSE-SP"/>
    <n v="1991465"/>
  </r>
  <r>
    <x v="252"/>
    <s v="SSHARN"/>
    <n v="240936"/>
  </r>
  <r>
    <x v="252"/>
    <s v="SWALEX"/>
    <n v="0"/>
  </r>
  <r>
    <x v="253"/>
    <s v="ESTEX"/>
    <n v="0"/>
  </r>
  <r>
    <x v="253"/>
    <s v="SCOTEX"/>
    <n v="0"/>
  </r>
  <r>
    <x v="253"/>
    <s v="SEIMP"/>
    <n v="1150458"/>
  </r>
  <r>
    <x v="253"/>
    <s v="SSE-SP"/>
    <n v="1570547"/>
  </r>
  <r>
    <x v="253"/>
    <s v="SSHARN"/>
    <n v="2738829"/>
  </r>
  <r>
    <x v="253"/>
    <s v="SWALEX"/>
    <n v="0"/>
  </r>
  <r>
    <x v="254"/>
    <s v="ESTEX"/>
    <n v="3318"/>
  </r>
  <r>
    <x v="254"/>
    <s v="SCOTEX"/>
    <n v="0"/>
  </r>
  <r>
    <x v="254"/>
    <s v="SEIMP"/>
    <n v="4087"/>
  </r>
  <r>
    <x v="254"/>
    <s v="SSE-SP"/>
    <n v="1341556"/>
  </r>
  <r>
    <x v="254"/>
    <s v="SSHARN"/>
    <n v="1060819"/>
  </r>
  <r>
    <x v="254"/>
    <s v="SWALEX"/>
    <n v="0"/>
  </r>
  <r>
    <x v="255"/>
    <s v="ESTEX"/>
    <n v="0"/>
  </r>
  <r>
    <x v="255"/>
    <s v="SCOTEX"/>
    <n v="0"/>
  </r>
  <r>
    <x v="255"/>
    <s v="SEIMP"/>
    <n v="0"/>
  </r>
  <r>
    <x v="255"/>
    <s v="SSE-SP"/>
    <n v="0"/>
  </r>
  <r>
    <x v="255"/>
    <s v="SSHARN"/>
    <n v="0"/>
  </r>
  <r>
    <x v="255"/>
    <s v="SWALEX"/>
    <n v="0"/>
  </r>
  <r>
    <x v="256"/>
    <s v="ESTEX"/>
    <n v="0"/>
  </r>
  <r>
    <x v="256"/>
    <s v="SCOTEX"/>
    <n v="11177"/>
  </r>
  <r>
    <x v="256"/>
    <s v="SEIMP"/>
    <n v="0"/>
  </r>
  <r>
    <x v="256"/>
    <s v="SSE-SP"/>
    <n v="662935"/>
  </r>
  <r>
    <x v="256"/>
    <s v="SSHARN"/>
    <n v="5116684"/>
  </r>
  <r>
    <x v="256"/>
    <s v="SWALEX"/>
    <n v="0"/>
  </r>
  <r>
    <x v="257"/>
    <s v="ESTEX"/>
    <n v="0"/>
  </r>
  <r>
    <x v="257"/>
    <s v="SCOTEX"/>
    <n v="0"/>
  </r>
  <r>
    <x v="257"/>
    <s v="SEIMP"/>
    <n v="0"/>
  </r>
  <r>
    <x v="257"/>
    <s v="SSE-SP"/>
    <n v="0"/>
  </r>
  <r>
    <x v="257"/>
    <s v="SSHARN"/>
    <n v="4604703"/>
  </r>
  <r>
    <x v="257"/>
    <s v="SWALEX"/>
    <n v="0"/>
  </r>
  <r>
    <x v="258"/>
    <s v="ESTEX"/>
    <n v="0"/>
  </r>
  <r>
    <x v="258"/>
    <s v="SCOTEX"/>
    <n v="0"/>
  </r>
  <r>
    <x v="258"/>
    <s v="SEIMP"/>
    <n v="0"/>
  </r>
  <r>
    <x v="258"/>
    <s v="SSE-SP"/>
    <n v="0"/>
  </r>
  <r>
    <x v="258"/>
    <s v="SSHARN"/>
    <n v="1113987"/>
  </r>
  <r>
    <x v="258"/>
    <s v="SWALEX"/>
    <n v="0"/>
  </r>
  <r>
    <x v="259"/>
    <s v="ESTEX"/>
    <n v="0"/>
  </r>
  <r>
    <x v="259"/>
    <s v="SCOTEX"/>
    <n v="0"/>
  </r>
  <r>
    <x v="259"/>
    <s v="SEIMP"/>
    <n v="2487"/>
  </r>
  <r>
    <x v="259"/>
    <s v="SSE-SP"/>
    <n v="0"/>
  </r>
  <r>
    <x v="259"/>
    <s v="SSHARN"/>
    <n v="6394084"/>
  </r>
  <r>
    <x v="259"/>
    <s v="SWALEX"/>
    <n v="0"/>
  </r>
  <r>
    <x v="260"/>
    <s v="ESTEX"/>
    <n v="0"/>
  </r>
  <r>
    <x v="260"/>
    <s v="SCOTEX"/>
    <n v="739143"/>
  </r>
  <r>
    <x v="260"/>
    <s v="SEIMP"/>
    <n v="7846"/>
  </r>
  <r>
    <x v="260"/>
    <s v="SSE-SP"/>
    <n v="1538210"/>
  </r>
  <r>
    <x v="260"/>
    <s v="SSHARN"/>
    <n v="0"/>
  </r>
  <r>
    <x v="260"/>
    <s v="SWALEX"/>
    <n v="0"/>
  </r>
  <r>
    <x v="261"/>
    <s v="ESTEX"/>
    <n v="0"/>
  </r>
  <r>
    <x v="261"/>
    <s v="SCOTEX"/>
    <n v="98975"/>
  </r>
  <r>
    <x v="261"/>
    <s v="SEIMP"/>
    <n v="0"/>
  </r>
  <r>
    <x v="261"/>
    <s v="SSE-SP"/>
    <n v="640971"/>
  </r>
  <r>
    <x v="261"/>
    <s v="SSHARN"/>
    <n v="0"/>
  </r>
  <r>
    <x v="261"/>
    <s v="SWALEX"/>
    <n v="0"/>
  </r>
  <r>
    <x v="262"/>
    <s v="ESTEX"/>
    <n v="0"/>
  </r>
  <r>
    <x v="262"/>
    <s v="SCOTEX"/>
    <n v="0"/>
  </r>
  <r>
    <x v="262"/>
    <s v="SEIMP"/>
    <n v="0"/>
  </r>
  <r>
    <x v="262"/>
    <s v="SSE-SP"/>
    <n v="0"/>
  </r>
  <r>
    <x v="262"/>
    <s v="SSHARN"/>
    <n v="1531818"/>
  </r>
  <r>
    <x v="262"/>
    <s v="SWALEX"/>
    <n v="0"/>
  </r>
  <r>
    <x v="263"/>
    <s v="ESTEX"/>
    <n v="0"/>
  </r>
  <r>
    <x v="263"/>
    <s v="SCOTEX"/>
    <n v="2566650"/>
  </r>
  <r>
    <x v="263"/>
    <s v="SEIMP"/>
    <n v="0"/>
  </r>
  <r>
    <x v="263"/>
    <s v="SSE-SP"/>
    <n v="0"/>
  </r>
  <r>
    <x v="263"/>
    <s v="SSHARN"/>
    <n v="0"/>
  </r>
  <r>
    <x v="263"/>
    <s v="SWALEX"/>
    <n v="0"/>
  </r>
  <r>
    <x v="264"/>
    <s v="ESTEX"/>
    <n v="0"/>
  </r>
  <r>
    <x v="264"/>
    <s v="SCOTEX"/>
    <n v="0"/>
  </r>
  <r>
    <x v="264"/>
    <s v="SEIMP"/>
    <n v="0"/>
  </r>
  <r>
    <x v="264"/>
    <s v="SSE-SP"/>
    <n v="343544"/>
  </r>
  <r>
    <x v="264"/>
    <s v="SSHARN"/>
    <n v="0"/>
  </r>
  <r>
    <x v="264"/>
    <s v="SWALEX"/>
    <n v="0"/>
  </r>
  <r>
    <x v="265"/>
    <s v="ESTEX"/>
    <n v="0"/>
  </r>
  <r>
    <x v="265"/>
    <s v="SCOTEX"/>
    <n v="0"/>
  </r>
  <r>
    <x v="265"/>
    <s v="SEIMP"/>
    <n v="0"/>
  </r>
  <r>
    <x v="265"/>
    <s v="SSE-SP"/>
    <n v="365486"/>
  </r>
  <r>
    <x v="265"/>
    <s v="SSHARN"/>
    <n v="0"/>
  </r>
  <r>
    <x v="265"/>
    <s v="SWALEX"/>
    <n v="0"/>
  </r>
  <r>
    <x v="266"/>
    <s v="ESTEX"/>
    <n v="0"/>
  </r>
  <r>
    <x v="266"/>
    <s v="SCOTEX"/>
    <n v="0"/>
  </r>
  <r>
    <x v="266"/>
    <s v="SEIMP"/>
    <n v="0"/>
  </r>
  <r>
    <x v="266"/>
    <s v="SSE-SP"/>
    <n v="0"/>
  </r>
  <r>
    <x v="266"/>
    <s v="SSHARN"/>
    <n v="0"/>
  </r>
  <r>
    <x v="266"/>
    <s v="SWALEX"/>
    <n v="0"/>
  </r>
  <r>
    <x v="267"/>
    <s v="ESTEX"/>
    <n v="0"/>
  </r>
  <r>
    <x v="267"/>
    <s v="SCOTEX"/>
    <n v="283207"/>
  </r>
  <r>
    <x v="267"/>
    <s v="SEIMP"/>
    <n v="0"/>
  </r>
  <r>
    <x v="267"/>
    <s v="SSE-SP"/>
    <n v="0"/>
  </r>
  <r>
    <x v="267"/>
    <s v="SSHARN"/>
    <n v="0"/>
  </r>
  <r>
    <x v="267"/>
    <s v="SWALEX"/>
    <n v="0"/>
  </r>
  <r>
    <x v="268"/>
    <s v="ESTEX"/>
    <n v="0"/>
  </r>
  <r>
    <x v="268"/>
    <s v="SCOTEX"/>
    <n v="0"/>
  </r>
  <r>
    <x v="268"/>
    <s v="SEIMP"/>
    <n v="0"/>
  </r>
  <r>
    <x v="268"/>
    <s v="SSE-SP"/>
    <n v="0"/>
  </r>
  <r>
    <x v="268"/>
    <s v="SSHARN"/>
    <n v="1005781"/>
  </r>
  <r>
    <x v="268"/>
    <s v="SWALEX"/>
    <n v="0"/>
  </r>
  <r>
    <x v="269"/>
    <s v="ESTEX"/>
    <n v="0"/>
  </r>
  <r>
    <x v="269"/>
    <s v="SCOTEX"/>
    <n v="3429358"/>
  </r>
  <r>
    <x v="269"/>
    <s v="SEIMP"/>
    <n v="0"/>
  </r>
  <r>
    <x v="269"/>
    <s v="SSE-SP"/>
    <n v="0"/>
  </r>
  <r>
    <x v="269"/>
    <s v="SSHARN"/>
    <n v="40928"/>
  </r>
  <r>
    <x v="269"/>
    <s v="SWALEX"/>
    <n v="0"/>
  </r>
  <r>
    <x v="270"/>
    <s v="ESTEX"/>
    <n v="0"/>
  </r>
  <r>
    <x v="270"/>
    <s v="SCOTEX"/>
    <n v="312577"/>
  </r>
  <r>
    <x v="270"/>
    <s v="SEIMP"/>
    <n v="0"/>
  </r>
  <r>
    <x v="270"/>
    <s v="SSE-SP"/>
    <n v="0"/>
  </r>
  <r>
    <x v="270"/>
    <s v="SSHARN"/>
    <n v="0"/>
  </r>
  <r>
    <x v="270"/>
    <s v="SWALEX"/>
    <n v="0"/>
  </r>
  <r>
    <x v="271"/>
    <s v="ESTEX"/>
    <n v="0"/>
  </r>
  <r>
    <x v="271"/>
    <s v="SCOTEX"/>
    <n v="0"/>
  </r>
  <r>
    <x v="271"/>
    <s v="SEIMP"/>
    <n v="0"/>
  </r>
  <r>
    <x v="271"/>
    <s v="SSE-SP"/>
    <n v="0"/>
  </r>
  <r>
    <x v="271"/>
    <s v="SSHARN"/>
    <n v="0"/>
  </r>
  <r>
    <x v="271"/>
    <s v="SWALEX"/>
    <n v="396"/>
  </r>
  <r>
    <x v="272"/>
    <s v="ESTEX"/>
    <n v="0"/>
  </r>
  <r>
    <x v="272"/>
    <s v="SCOTEX"/>
    <n v="0"/>
  </r>
  <r>
    <x v="272"/>
    <s v="SEIMP"/>
    <n v="0"/>
  </r>
  <r>
    <x v="272"/>
    <s v="SSE-SP"/>
    <n v="0"/>
  </r>
  <r>
    <x v="272"/>
    <s v="SSHARN"/>
    <n v="0"/>
  </r>
  <r>
    <x v="272"/>
    <s v="SWALEX"/>
    <n v="0"/>
  </r>
  <r>
    <x v="273"/>
    <s v="ESTEX"/>
    <n v="0"/>
  </r>
  <r>
    <x v="273"/>
    <s v="SCOTEX"/>
    <n v="0"/>
  </r>
  <r>
    <x v="273"/>
    <s v="SEIMP"/>
    <n v="0"/>
  </r>
  <r>
    <x v="273"/>
    <s v="SSE-SP"/>
    <n v="0"/>
  </r>
  <r>
    <x v="273"/>
    <s v="SSHARN"/>
    <n v="0"/>
  </r>
  <r>
    <x v="273"/>
    <s v="SWALEX"/>
    <n v="0"/>
  </r>
  <r>
    <x v="274"/>
    <s v="ESTEX"/>
    <n v="0"/>
  </r>
  <r>
    <x v="274"/>
    <s v="SCOTEX"/>
    <n v="604813"/>
  </r>
  <r>
    <x v="274"/>
    <s v="SEIMP"/>
    <n v="0"/>
  </r>
  <r>
    <x v="274"/>
    <s v="SSE-SP"/>
    <n v="0"/>
  </r>
  <r>
    <x v="274"/>
    <s v="SSHARN"/>
    <n v="0"/>
  </r>
  <r>
    <x v="274"/>
    <s v="SWALEX"/>
    <n v="0"/>
  </r>
  <r>
    <x v="275"/>
    <s v="ESTEX"/>
    <n v="0"/>
  </r>
  <r>
    <x v="275"/>
    <s v="SCOTEX"/>
    <n v="0"/>
  </r>
  <r>
    <x v="275"/>
    <s v="SEIMP"/>
    <n v="0"/>
  </r>
  <r>
    <x v="275"/>
    <s v="SSE-SP"/>
    <n v="0"/>
  </r>
  <r>
    <x v="275"/>
    <s v="SSHARN"/>
    <n v="0"/>
  </r>
  <r>
    <x v="275"/>
    <s v="SWALEX"/>
    <n v="0"/>
  </r>
  <r>
    <x v="276"/>
    <s v="ESTEX"/>
    <n v="0"/>
  </r>
  <r>
    <x v="276"/>
    <s v="SCOTEX"/>
    <n v="0"/>
  </r>
  <r>
    <x v="276"/>
    <s v="SEIMP"/>
    <n v="0"/>
  </r>
  <r>
    <x v="276"/>
    <s v="SSE-SP"/>
    <n v="0"/>
  </r>
  <r>
    <x v="276"/>
    <s v="SSHARN"/>
    <n v="0"/>
  </r>
  <r>
    <x v="276"/>
    <s v="SWALEX"/>
    <n v="0"/>
  </r>
  <r>
    <x v="277"/>
    <s v="ESTEX"/>
    <n v="0"/>
  </r>
  <r>
    <x v="277"/>
    <s v="SCOTEX"/>
    <n v="0"/>
  </r>
  <r>
    <x v="277"/>
    <s v="SEIMP"/>
    <n v="0"/>
  </r>
  <r>
    <x v="277"/>
    <s v="SSE-SP"/>
    <n v="0"/>
  </r>
  <r>
    <x v="277"/>
    <s v="SSHARN"/>
    <n v="0"/>
  </r>
  <r>
    <x v="277"/>
    <s v="SWALEX"/>
    <n v="0"/>
  </r>
  <r>
    <x v="278"/>
    <s v="ESTEX"/>
    <n v="0"/>
  </r>
  <r>
    <x v="278"/>
    <s v="SCOTEX"/>
    <n v="0"/>
  </r>
  <r>
    <x v="278"/>
    <s v="SEIMP"/>
    <n v="0"/>
  </r>
  <r>
    <x v="278"/>
    <s v="SSE-SP"/>
    <n v="0"/>
  </r>
  <r>
    <x v="278"/>
    <s v="SSHARN"/>
    <n v="0"/>
  </r>
  <r>
    <x v="278"/>
    <s v="SWALEX"/>
    <n v="0"/>
  </r>
  <r>
    <x v="279"/>
    <s v="ESTEX"/>
    <n v="0"/>
  </r>
  <r>
    <x v="279"/>
    <s v="SCOTEX"/>
    <n v="0"/>
  </r>
  <r>
    <x v="279"/>
    <s v="SEIMP"/>
    <n v="0"/>
  </r>
  <r>
    <x v="279"/>
    <s v="SSE-SP"/>
    <n v="0"/>
  </r>
  <r>
    <x v="279"/>
    <s v="SSHARN"/>
    <n v="0"/>
  </r>
  <r>
    <x v="279"/>
    <s v="SWALEX"/>
    <n v="0"/>
  </r>
  <r>
    <x v="280"/>
    <s v="ESTEX"/>
    <n v="0"/>
  </r>
  <r>
    <x v="280"/>
    <s v="SCOTEX"/>
    <n v="0"/>
  </r>
  <r>
    <x v="280"/>
    <s v="SEIMP"/>
    <n v="0"/>
  </r>
  <r>
    <x v="280"/>
    <s v="SSE-SP"/>
    <n v="0"/>
  </r>
  <r>
    <x v="280"/>
    <s v="SSHARN"/>
    <n v="0"/>
  </r>
  <r>
    <x v="280"/>
    <s v="SWALEX"/>
    <n v="0"/>
  </r>
  <r>
    <x v="281"/>
    <s v="ESTEX"/>
    <n v="0"/>
  </r>
  <r>
    <x v="281"/>
    <s v="SCOTEX"/>
    <n v="0"/>
  </r>
  <r>
    <x v="281"/>
    <s v="SEIMP"/>
    <n v="0"/>
  </r>
  <r>
    <x v="281"/>
    <s v="SSE-SP"/>
    <n v="0"/>
  </r>
  <r>
    <x v="281"/>
    <s v="SSHARN"/>
    <n v="0"/>
  </r>
  <r>
    <x v="281"/>
    <s v="SWALEX"/>
    <n v="0"/>
  </r>
  <r>
    <x v="282"/>
    <s v="ESTEX"/>
    <n v="0"/>
  </r>
  <r>
    <x v="282"/>
    <s v="SCOTEX"/>
    <n v="0"/>
  </r>
  <r>
    <x v="282"/>
    <s v="SEIMP"/>
    <n v="17732"/>
  </r>
  <r>
    <x v="282"/>
    <s v="SSE-SP"/>
    <n v="0"/>
  </r>
  <r>
    <x v="282"/>
    <s v="SSHARN"/>
    <n v="0"/>
  </r>
  <r>
    <x v="282"/>
    <s v="SWALEX"/>
    <n v="0"/>
  </r>
  <r>
    <x v="283"/>
    <s v="ESTEX"/>
    <n v="0"/>
  </r>
  <r>
    <x v="283"/>
    <s v="SCOTEX"/>
    <n v="0"/>
  </r>
  <r>
    <x v="283"/>
    <s v="SEIMP"/>
    <n v="0"/>
  </r>
  <r>
    <x v="283"/>
    <s v="SSE-SP"/>
    <n v="755984"/>
  </r>
  <r>
    <x v="283"/>
    <s v="SSHARN"/>
    <n v="0"/>
  </r>
  <r>
    <x v="283"/>
    <s v="SWALEX"/>
    <n v="0"/>
  </r>
  <r>
    <x v="284"/>
    <s v="ESTEX"/>
    <n v="0"/>
  </r>
  <r>
    <x v="284"/>
    <s v="SCOTEX"/>
    <n v="406120"/>
  </r>
  <r>
    <x v="284"/>
    <s v="SEIMP"/>
    <n v="0"/>
  </r>
  <r>
    <x v="284"/>
    <s v="SSE-SP"/>
    <n v="0"/>
  </r>
  <r>
    <x v="284"/>
    <s v="SSHARN"/>
    <n v="0"/>
  </r>
  <r>
    <x v="284"/>
    <s v="SWALEX"/>
    <n v="0"/>
  </r>
  <r>
    <x v="285"/>
    <s v="ESTEX"/>
    <n v="0"/>
  </r>
  <r>
    <x v="285"/>
    <s v="SCOTEX"/>
    <n v="0"/>
  </r>
  <r>
    <x v="285"/>
    <s v="SEIMP"/>
    <n v="404"/>
  </r>
  <r>
    <x v="285"/>
    <s v="SSE-SP"/>
    <n v="0"/>
  </r>
  <r>
    <x v="285"/>
    <s v="SSHARN"/>
    <n v="2710743"/>
  </r>
  <r>
    <x v="285"/>
    <s v="SWALEX"/>
    <n v="0"/>
  </r>
  <r>
    <x v="286"/>
    <s v="ESTEX"/>
    <n v="0"/>
  </r>
  <r>
    <x v="286"/>
    <s v="SCOTEX"/>
    <n v="0"/>
  </r>
  <r>
    <x v="286"/>
    <s v="SEIMP"/>
    <n v="0"/>
  </r>
  <r>
    <x v="286"/>
    <s v="SSE-SP"/>
    <n v="0"/>
  </r>
  <r>
    <x v="286"/>
    <s v="SSHARN"/>
    <n v="766826"/>
  </r>
  <r>
    <x v="286"/>
    <s v="SWALEX"/>
    <n v="0"/>
  </r>
  <r>
    <x v="287"/>
    <s v="ESTEX"/>
    <n v="0"/>
  </r>
  <r>
    <x v="287"/>
    <s v="SCOTEX"/>
    <n v="0"/>
  </r>
  <r>
    <x v="287"/>
    <s v="SEIMP"/>
    <n v="0"/>
  </r>
  <r>
    <x v="287"/>
    <s v="SSE-SP"/>
    <n v="1586"/>
  </r>
  <r>
    <x v="287"/>
    <s v="SSHARN"/>
    <n v="0"/>
  </r>
  <r>
    <x v="287"/>
    <s v="SWALEX"/>
    <n v="0"/>
  </r>
  <r>
    <x v="288"/>
    <s v="ESTEX"/>
    <n v="0"/>
  </r>
  <r>
    <x v="288"/>
    <s v="SCOTEX"/>
    <n v="0"/>
  </r>
  <r>
    <x v="288"/>
    <s v="SEIMP"/>
    <n v="0"/>
  </r>
  <r>
    <x v="288"/>
    <s v="SSE-SP"/>
    <n v="2423073"/>
  </r>
  <r>
    <x v="288"/>
    <s v="SSHARN"/>
    <n v="0"/>
  </r>
  <r>
    <x v="288"/>
    <s v="SWALEX"/>
    <n v="0"/>
  </r>
  <r>
    <x v="289"/>
    <s v="ESTEX"/>
    <n v="0"/>
  </r>
  <r>
    <x v="289"/>
    <s v="SCOTEX"/>
    <n v="0"/>
  </r>
  <r>
    <x v="289"/>
    <s v="SEIMP"/>
    <n v="0"/>
  </r>
  <r>
    <x v="289"/>
    <s v="SSE-SP"/>
    <n v="788179"/>
  </r>
  <r>
    <x v="289"/>
    <s v="SSHARN"/>
    <n v="129369"/>
  </r>
  <r>
    <x v="289"/>
    <s v="SWALEX"/>
    <n v="0"/>
  </r>
  <r>
    <x v="290"/>
    <s v="ESTEX"/>
    <n v="0"/>
  </r>
  <r>
    <x v="290"/>
    <s v="SCOTEX"/>
    <n v="0"/>
  </r>
  <r>
    <x v="290"/>
    <s v="SEIMP"/>
    <n v="0"/>
  </r>
  <r>
    <x v="290"/>
    <s v="SSE-SP"/>
    <n v="2098469"/>
  </r>
  <r>
    <x v="290"/>
    <s v="SSHARN"/>
    <n v="1518597"/>
  </r>
  <r>
    <x v="290"/>
    <s v="SWALEX"/>
    <n v="0"/>
  </r>
  <r>
    <x v="291"/>
    <s v="ESTEX"/>
    <n v="0"/>
  </r>
  <r>
    <x v="291"/>
    <s v="SCOTEX"/>
    <n v="0"/>
  </r>
  <r>
    <x v="291"/>
    <s v="SEIMP"/>
    <n v="0"/>
  </r>
  <r>
    <x v="291"/>
    <s v="SSE-SP"/>
    <n v="1067003"/>
  </r>
  <r>
    <x v="291"/>
    <s v="SSHARN"/>
    <n v="250416"/>
  </r>
  <r>
    <x v="291"/>
    <s v="SWALEX"/>
    <n v="0"/>
  </r>
  <r>
    <x v="292"/>
    <s v="ESTEX"/>
    <n v="0"/>
  </r>
  <r>
    <x v="292"/>
    <s v="SCOTEX"/>
    <n v="0"/>
  </r>
  <r>
    <x v="292"/>
    <s v="SEIMP"/>
    <n v="20616"/>
  </r>
  <r>
    <x v="292"/>
    <s v="SSE-SP"/>
    <n v="0"/>
  </r>
  <r>
    <x v="292"/>
    <s v="SSHARN"/>
    <n v="2367443"/>
  </r>
  <r>
    <x v="292"/>
    <s v="SWALEX"/>
    <n v="0"/>
  </r>
  <r>
    <x v="293"/>
    <s v="ESTEX"/>
    <n v="0"/>
  </r>
  <r>
    <x v="293"/>
    <s v="SCOTEX"/>
    <n v="0"/>
  </r>
  <r>
    <x v="293"/>
    <s v="SEIMP"/>
    <n v="0"/>
  </r>
  <r>
    <x v="293"/>
    <s v="SSE-SP"/>
    <n v="0"/>
  </r>
  <r>
    <x v="293"/>
    <s v="SSHARN"/>
    <n v="0"/>
  </r>
  <r>
    <x v="293"/>
    <s v="SWALEX"/>
    <n v="0"/>
  </r>
  <r>
    <x v="294"/>
    <s v="ESTEX"/>
    <n v="0"/>
  </r>
  <r>
    <x v="294"/>
    <s v="SCOTEX"/>
    <n v="0"/>
  </r>
  <r>
    <x v="294"/>
    <s v="SEIMP"/>
    <n v="0"/>
  </r>
  <r>
    <x v="294"/>
    <s v="SSE-SP"/>
    <n v="0"/>
  </r>
  <r>
    <x v="294"/>
    <s v="SSHARN"/>
    <n v="0"/>
  </r>
  <r>
    <x v="294"/>
    <s v="SWALEX"/>
    <n v="0"/>
  </r>
  <r>
    <x v="295"/>
    <s v="ESTEX"/>
    <n v="0"/>
  </r>
  <r>
    <x v="295"/>
    <s v="SCOTEX"/>
    <n v="0"/>
  </r>
  <r>
    <x v="295"/>
    <s v="SEIMP"/>
    <n v="0"/>
  </r>
  <r>
    <x v="295"/>
    <s v="SSE-SP"/>
    <n v="240437"/>
  </r>
  <r>
    <x v="295"/>
    <s v="SSHARN"/>
    <n v="0"/>
  </r>
  <r>
    <x v="295"/>
    <s v="SWALEX"/>
    <n v="0"/>
  </r>
  <r>
    <x v="296"/>
    <s v="ESTEX"/>
    <n v="0"/>
  </r>
  <r>
    <x v="296"/>
    <s v="SCOTEX"/>
    <n v="0"/>
  </r>
  <r>
    <x v="296"/>
    <s v="SEIMP"/>
    <n v="0"/>
  </r>
  <r>
    <x v="296"/>
    <s v="SSE-SP"/>
    <n v="860950"/>
  </r>
  <r>
    <x v="296"/>
    <s v="SSHARN"/>
    <n v="0"/>
  </r>
  <r>
    <x v="296"/>
    <s v="SWALEX"/>
    <n v="0"/>
  </r>
  <r>
    <x v="297"/>
    <s v="ESTEX"/>
    <n v="0"/>
  </r>
  <r>
    <x v="297"/>
    <s v="SCOTEX"/>
    <n v="0"/>
  </r>
  <r>
    <x v="297"/>
    <s v="SEIMP"/>
    <n v="156"/>
  </r>
  <r>
    <x v="297"/>
    <s v="SSE-SP"/>
    <n v="0"/>
  </r>
  <r>
    <x v="297"/>
    <s v="SSHARN"/>
    <n v="0"/>
  </r>
  <r>
    <x v="297"/>
    <s v="SWALEX"/>
    <n v="0"/>
  </r>
  <r>
    <x v="298"/>
    <s v="ESTEX"/>
    <n v="0"/>
  </r>
  <r>
    <x v="298"/>
    <s v="SCOTEX"/>
    <n v="935766"/>
  </r>
  <r>
    <x v="298"/>
    <s v="SEIMP"/>
    <n v="0"/>
  </r>
  <r>
    <x v="298"/>
    <s v="SSE-SP"/>
    <n v="0"/>
  </r>
  <r>
    <x v="298"/>
    <s v="SSHARN"/>
    <n v="0"/>
  </r>
  <r>
    <x v="298"/>
    <s v="SWALEX"/>
    <n v="0"/>
  </r>
  <r>
    <x v="299"/>
    <s v="ESTEX"/>
    <n v="0"/>
  </r>
  <r>
    <x v="299"/>
    <s v="SCOTEX"/>
    <n v="0"/>
  </r>
  <r>
    <x v="299"/>
    <s v="SEIMP"/>
    <n v="0"/>
  </r>
  <r>
    <x v="299"/>
    <s v="SSE-SP"/>
    <n v="0"/>
  </r>
  <r>
    <x v="299"/>
    <s v="SSHARN"/>
    <n v="0"/>
  </r>
  <r>
    <x v="299"/>
    <s v="SWALEX"/>
    <n v="0"/>
  </r>
  <r>
    <x v="300"/>
    <s v="ESTEX"/>
    <n v="0"/>
  </r>
  <r>
    <x v="300"/>
    <s v="SCOTEX"/>
    <n v="0"/>
  </r>
  <r>
    <x v="300"/>
    <s v="SEIMP"/>
    <n v="0"/>
  </r>
  <r>
    <x v="300"/>
    <s v="SSE-SP"/>
    <n v="0"/>
  </r>
  <r>
    <x v="300"/>
    <s v="SSHARN"/>
    <n v="0"/>
  </r>
  <r>
    <x v="300"/>
    <s v="SWALEX"/>
    <n v="0"/>
  </r>
  <r>
    <x v="301"/>
    <s v="ESTEX"/>
    <n v="0"/>
  </r>
  <r>
    <x v="301"/>
    <s v="SCOTEX"/>
    <n v="5068"/>
  </r>
  <r>
    <x v="301"/>
    <s v="SEIMP"/>
    <n v="0"/>
  </r>
  <r>
    <x v="301"/>
    <s v="SSE-SP"/>
    <n v="0"/>
  </r>
  <r>
    <x v="301"/>
    <s v="SSHARN"/>
    <n v="0"/>
  </r>
  <r>
    <x v="301"/>
    <s v="SWALEX"/>
    <n v="0"/>
  </r>
  <r>
    <x v="302"/>
    <s v="ESTEX"/>
    <n v="0"/>
  </r>
  <r>
    <x v="302"/>
    <s v="SCOTEX"/>
    <n v="0"/>
  </r>
  <r>
    <x v="302"/>
    <s v="SEIMP"/>
    <n v="0"/>
  </r>
  <r>
    <x v="302"/>
    <s v="SSE-SP"/>
    <n v="0"/>
  </r>
  <r>
    <x v="302"/>
    <s v="SSHARN"/>
    <n v="0"/>
  </r>
  <r>
    <x v="302"/>
    <s v="SWALEX"/>
    <n v="0"/>
  </r>
  <r>
    <x v="303"/>
    <s v="ESTEX"/>
    <n v="0"/>
  </r>
  <r>
    <x v="303"/>
    <s v="SCOTEX"/>
    <n v="0"/>
  </r>
  <r>
    <x v="303"/>
    <s v="SEIMP"/>
    <n v="0"/>
  </r>
  <r>
    <x v="303"/>
    <s v="SSE-SP"/>
    <n v="0"/>
  </r>
  <r>
    <x v="303"/>
    <s v="SSHARN"/>
    <n v="0"/>
  </r>
  <r>
    <x v="303"/>
    <s v="SWALEX"/>
    <n v="0"/>
  </r>
  <r>
    <x v="304"/>
    <s v="ESTEX"/>
    <n v="0"/>
  </r>
  <r>
    <x v="304"/>
    <s v="SCOTEX"/>
    <n v="0"/>
  </r>
  <r>
    <x v="304"/>
    <s v="SEIMP"/>
    <n v="0"/>
  </r>
  <r>
    <x v="304"/>
    <s v="SSE-SP"/>
    <n v="0"/>
  </r>
  <r>
    <x v="304"/>
    <s v="SSHARN"/>
    <n v="17733"/>
  </r>
  <r>
    <x v="304"/>
    <s v="SWALEX"/>
    <n v="0"/>
  </r>
  <r>
    <x v="305"/>
    <s v="ESTEX"/>
    <n v="0"/>
  </r>
  <r>
    <x v="305"/>
    <s v="SCOTEX"/>
    <n v="0"/>
  </r>
  <r>
    <x v="305"/>
    <s v="SEIMP"/>
    <n v="0"/>
  </r>
  <r>
    <x v="305"/>
    <s v="SSE-SP"/>
    <n v="0"/>
  </r>
  <r>
    <x v="305"/>
    <s v="SSHARN"/>
    <n v="0"/>
  </r>
  <r>
    <x v="305"/>
    <s v="SWALEX"/>
    <n v="0"/>
  </r>
  <r>
    <x v="306"/>
    <s v="ESTEX"/>
    <n v="0"/>
  </r>
  <r>
    <x v="306"/>
    <s v="SCOTEX"/>
    <n v="0"/>
  </r>
  <r>
    <x v="306"/>
    <s v="SEIMP"/>
    <n v="0"/>
  </r>
  <r>
    <x v="306"/>
    <s v="SSE-SP"/>
    <n v="0"/>
  </r>
  <r>
    <x v="306"/>
    <s v="SSHARN"/>
    <n v="0"/>
  </r>
  <r>
    <x v="306"/>
    <s v="SWALEX"/>
    <n v="0"/>
  </r>
  <r>
    <x v="307"/>
    <s v="ESTEX"/>
    <n v="0"/>
  </r>
  <r>
    <x v="307"/>
    <s v="SCOTEX"/>
    <n v="875696"/>
  </r>
  <r>
    <x v="307"/>
    <s v="SEIMP"/>
    <n v="0"/>
  </r>
  <r>
    <x v="307"/>
    <s v="SSE-SP"/>
    <n v="0"/>
  </r>
  <r>
    <x v="307"/>
    <s v="SSHARN"/>
    <n v="0"/>
  </r>
  <r>
    <x v="307"/>
    <s v="SWALEX"/>
    <n v="0"/>
  </r>
  <r>
    <x v="308"/>
    <s v="ESTEX"/>
    <n v="0"/>
  </r>
  <r>
    <x v="308"/>
    <s v="SCOTEX"/>
    <n v="1746750"/>
  </r>
  <r>
    <x v="308"/>
    <s v="SEIMP"/>
    <n v="0"/>
  </r>
  <r>
    <x v="308"/>
    <s v="SSE-SP"/>
    <n v="0"/>
  </r>
  <r>
    <x v="308"/>
    <s v="SSHARN"/>
    <n v="0"/>
  </r>
  <r>
    <x v="308"/>
    <s v="SWALEX"/>
    <n v="0"/>
  </r>
  <r>
    <x v="309"/>
    <s v="ESTEX"/>
    <n v="0"/>
  </r>
  <r>
    <x v="309"/>
    <s v="SCOTEX"/>
    <n v="0"/>
  </r>
  <r>
    <x v="309"/>
    <s v="SEIMP"/>
    <n v="0"/>
  </r>
  <r>
    <x v="309"/>
    <s v="SSE-SP"/>
    <n v="1157748"/>
  </r>
  <r>
    <x v="309"/>
    <s v="SSHARN"/>
    <n v="0"/>
  </r>
  <r>
    <x v="309"/>
    <s v="SWALEX"/>
    <n v="0"/>
  </r>
  <r>
    <x v="310"/>
    <s v="ESTEX"/>
    <n v="0"/>
  </r>
  <r>
    <x v="310"/>
    <s v="SCOTEX"/>
    <n v="0"/>
  </r>
  <r>
    <x v="310"/>
    <s v="SEIMP"/>
    <n v="0"/>
  </r>
  <r>
    <x v="310"/>
    <s v="SSE-SP"/>
    <n v="1331567"/>
  </r>
  <r>
    <x v="310"/>
    <s v="SSHARN"/>
    <n v="0"/>
  </r>
  <r>
    <x v="310"/>
    <s v="SWALEX"/>
    <n v="0"/>
  </r>
  <r>
    <x v="311"/>
    <s v="ESTEX"/>
    <n v="0"/>
  </r>
  <r>
    <x v="311"/>
    <s v="SCOTEX"/>
    <n v="0"/>
  </r>
  <r>
    <x v="311"/>
    <s v="SEIMP"/>
    <n v="0"/>
  </r>
  <r>
    <x v="311"/>
    <s v="SSE-SP"/>
    <n v="51860"/>
  </r>
  <r>
    <x v="311"/>
    <s v="SSHARN"/>
    <n v="0"/>
  </r>
  <r>
    <x v="311"/>
    <s v="SWALEX"/>
    <n v="0"/>
  </r>
  <r>
    <x v="312"/>
    <s v="ESTEX"/>
    <n v="0"/>
  </r>
  <r>
    <x v="312"/>
    <s v="SCOTEX"/>
    <n v="0"/>
  </r>
  <r>
    <x v="312"/>
    <s v="SEIMP"/>
    <n v="0"/>
  </r>
  <r>
    <x v="312"/>
    <s v="SSE-SP"/>
    <n v="0"/>
  </r>
  <r>
    <x v="312"/>
    <s v="SSHARN"/>
    <n v="0"/>
  </r>
  <r>
    <x v="312"/>
    <s v="SWALEX"/>
    <n v="0"/>
  </r>
  <r>
    <x v="313"/>
    <s v="ESTEX"/>
    <n v="0"/>
  </r>
  <r>
    <x v="313"/>
    <s v="SCOTEX"/>
    <n v="0"/>
  </r>
  <r>
    <x v="313"/>
    <s v="SEIMP"/>
    <n v="0"/>
  </r>
  <r>
    <x v="313"/>
    <s v="SSE-SP"/>
    <n v="0"/>
  </r>
  <r>
    <x v="313"/>
    <s v="SSHARN"/>
    <n v="0"/>
  </r>
  <r>
    <x v="313"/>
    <s v="SWALEX"/>
    <n v="0"/>
  </r>
  <r>
    <x v="314"/>
    <s v="ESTEX"/>
    <n v="0"/>
  </r>
  <r>
    <x v="314"/>
    <s v="SCOTEX"/>
    <n v="0"/>
  </r>
  <r>
    <x v="314"/>
    <s v="SEIMP"/>
    <n v="0"/>
  </r>
  <r>
    <x v="314"/>
    <s v="SSE-SP"/>
    <n v="0"/>
  </r>
  <r>
    <x v="314"/>
    <s v="SSHARN"/>
    <n v="0"/>
  </r>
  <r>
    <x v="314"/>
    <s v="SWALEX"/>
    <n v="0"/>
  </r>
  <r>
    <x v="315"/>
    <s v="ESTEX"/>
    <n v="0"/>
  </r>
  <r>
    <x v="315"/>
    <s v="SCOTEX"/>
    <n v="0"/>
  </r>
  <r>
    <x v="315"/>
    <s v="SEIMP"/>
    <n v="0"/>
  </r>
  <r>
    <x v="315"/>
    <s v="SSE-SP"/>
    <n v="0"/>
  </r>
  <r>
    <x v="315"/>
    <s v="SSHARN"/>
    <n v="0"/>
  </r>
  <r>
    <x v="315"/>
    <s v="SWALEX"/>
    <n v="0"/>
  </r>
  <r>
    <x v="316"/>
    <s v="ESTEX"/>
    <n v="0"/>
  </r>
  <r>
    <x v="316"/>
    <s v="SCOTEX"/>
    <n v="0"/>
  </r>
  <r>
    <x v="316"/>
    <s v="SEIMP"/>
    <n v="16071"/>
  </r>
  <r>
    <x v="316"/>
    <s v="SSE-SP"/>
    <n v="0"/>
  </r>
  <r>
    <x v="316"/>
    <s v="SSHARN"/>
    <n v="0"/>
  </r>
  <r>
    <x v="316"/>
    <s v="SWALEX"/>
    <n v="0"/>
  </r>
  <r>
    <x v="317"/>
    <s v="ESTEX"/>
    <n v="0"/>
  </r>
  <r>
    <x v="317"/>
    <s v="SCOTEX"/>
    <n v="431146"/>
  </r>
  <r>
    <x v="317"/>
    <s v="SEIMP"/>
    <n v="0"/>
  </r>
  <r>
    <x v="317"/>
    <s v="SSE-SP"/>
    <n v="0"/>
  </r>
  <r>
    <x v="317"/>
    <s v="SSHARN"/>
    <n v="0"/>
  </r>
  <r>
    <x v="317"/>
    <s v="SWALEX"/>
    <n v="0"/>
  </r>
  <r>
    <x v="318"/>
    <s v="ESTEX"/>
    <n v="0"/>
  </r>
  <r>
    <x v="318"/>
    <s v="SCOTEX"/>
    <n v="185651"/>
  </r>
  <r>
    <x v="318"/>
    <s v="SEIMP"/>
    <n v="0"/>
  </r>
  <r>
    <x v="318"/>
    <s v="SSE-SP"/>
    <n v="509112"/>
  </r>
  <r>
    <x v="318"/>
    <s v="SSHARN"/>
    <n v="910"/>
  </r>
  <r>
    <x v="318"/>
    <s v="SWALEX"/>
    <n v="0"/>
  </r>
  <r>
    <x v="319"/>
    <s v="ESTEX"/>
    <n v="0"/>
  </r>
  <r>
    <x v="319"/>
    <s v="SCOTEX"/>
    <n v="85072"/>
  </r>
  <r>
    <x v="319"/>
    <s v="SEIMP"/>
    <n v="0"/>
  </r>
  <r>
    <x v="319"/>
    <s v="SSE-SP"/>
    <n v="0"/>
  </r>
  <r>
    <x v="319"/>
    <s v="SSHARN"/>
    <n v="0"/>
  </r>
  <r>
    <x v="319"/>
    <s v="SWALEX"/>
    <n v="0"/>
  </r>
  <r>
    <x v="320"/>
    <s v="ESTEX"/>
    <n v="0"/>
  </r>
  <r>
    <x v="320"/>
    <s v="SCOTEX"/>
    <n v="0"/>
  </r>
  <r>
    <x v="320"/>
    <s v="SEIMP"/>
    <n v="0"/>
  </r>
  <r>
    <x v="320"/>
    <s v="SSE-SP"/>
    <n v="0"/>
  </r>
  <r>
    <x v="320"/>
    <s v="SSHARN"/>
    <n v="203576"/>
  </r>
  <r>
    <x v="320"/>
    <s v="SWALEX"/>
    <n v="0"/>
  </r>
  <r>
    <x v="321"/>
    <s v="ESTEX"/>
    <n v="0"/>
  </r>
  <r>
    <x v="321"/>
    <s v="SCOTEX"/>
    <n v="0"/>
  </r>
  <r>
    <x v="321"/>
    <s v="SEIMP"/>
    <n v="0"/>
  </r>
  <r>
    <x v="321"/>
    <s v="SSE-SP"/>
    <n v="98531"/>
  </r>
  <r>
    <x v="321"/>
    <s v="SSHARN"/>
    <n v="5348324"/>
  </r>
  <r>
    <x v="321"/>
    <s v="SWALEX"/>
    <n v="0"/>
  </r>
  <r>
    <x v="322"/>
    <s v="ESTEX"/>
    <n v="0"/>
  </r>
  <r>
    <x v="322"/>
    <s v="SCOTEX"/>
    <n v="6659737"/>
  </r>
  <r>
    <x v="322"/>
    <s v="SEIMP"/>
    <n v="0"/>
  </r>
  <r>
    <x v="322"/>
    <s v="SSE-SP"/>
    <n v="0"/>
  </r>
  <r>
    <x v="322"/>
    <s v="SSHARN"/>
    <n v="0"/>
  </r>
  <r>
    <x v="322"/>
    <s v="SWALEX"/>
    <n v="0"/>
  </r>
  <r>
    <x v="323"/>
    <s v="ESTEX"/>
    <n v="0"/>
  </r>
  <r>
    <x v="323"/>
    <s v="SCOTEX"/>
    <n v="6851070"/>
  </r>
  <r>
    <x v="323"/>
    <s v="SEIMP"/>
    <n v="0"/>
  </r>
  <r>
    <x v="323"/>
    <s v="SSE-SP"/>
    <n v="0"/>
  </r>
  <r>
    <x v="323"/>
    <s v="SSHARN"/>
    <n v="0"/>
  </r>
  <r>
    <x v="323"/>
    <s v="SWALEX"/>
    <n v="0"/>
  </r>
  <r>
    <x v="324"/>
    <s v="ESTEX"/>
    <n v="0"/>
  </r>
  <r>
    <x v="324"/>
    <s v="SCOTEX"/>
    <n v="9260053"/>
  </r>
  <r>
    <x v="324"/>
    <s v="SEIMP"/>
    <n v="0"/>
  </r>
  <r>
    <x v="324"/>
    <s v="SSE-SP"/>
    <n v="0"/>
  </r>
  <r>
    <x v="324"/>
    <s v="SSHARN"/>
    <n v="0"/>
  </r>
  <r>
    <x v="324"/>
    <s v="SWALEX"/>
    <n v="0"/>
  </r>
  <r>
    <x v="325"/>
    <s v="ESTEX"/>
    <n v="0"/>
  </r>
  <r>
    <x v="325"/>
    <s v="SCOTEX"/>
    <n v="6652183"/>
  </r>
  <r>
    <x v="325"/>
    <s v="SEIMP"/>
    <n v="0"/>
  </r>
  <r>
    <x v="325"/>
    <s v="SSE-SP"/>
    <n v="0"/>
  </r>
  <r>
    <x v="325"/>
    <s v="SSHARN"/>
    <n v="73160"/>
  </r>
  <r>
    <x v="325"/>
    <s v="SWALEX"/>
    <n v="0"/>
  </r>
  <r>
    <x v="326"/>
    <s v="ESTEX"/>
    <n v="0"/>
  </r>
  <r>
    <x v="326"/>
    <s v="SCOTEX"/>
    <n v="6702464"/>
  </r>
  <r>
    <x v="326"/>
    <s v="SEIMP"/>
    <n v="0"/>
  </r>
  <r>
    <x v="326"/>
    <s v="SSE-SP"/>
    <n v="0"/>
  </r>
  <r>
    <x v="326"/>
    <s v="SSHARN"/>
    <n v="0"/>
  </r>
  <r>
    <x v="326"/>
    <s v="SWALEX"/>
    <n v="0"/>
  </r>
  <r>
    <x v="327"/>
    <s v="ESTEX"/>
    <n v="0"/>
  </r>
  <r>
    <x v="327"/>
    <s v="SCOTEX"/>
    <n v="910137"/>
  </r>
  <r>
    <x v="327"/>
    <s v="SEIMP"/>
    <n v="0"/>
  </r>
  <r>
    <x v="327"/>
    <s v="SSE-SP"/>
    <n v="0"/>
  </r>
  <r>
    <x v="327"/>
    <s v="SSHARN"/>
    <n v="0"/>
  </r>
  <r>
    <x v="327"/>
    <s v="SWALEX"/>
    <n v="0"/>
  </r>
  <r>
    <x v="328"/>
    <s v="ESTEX"/>
    <n v="0"/>
  </r>
  <r>
    <x v="328"/>
    <s v="SCOTEX"/>
    <n v="9271322"/>
  </r>
  <r>
    <x v="328"/>
    <s v="SEIMP"/>
    <n v="0"/>
  </r>
  <r>
    <x v="328"/>
    <s v="SSE-SP"/>
    <n v="0"/>
  </r>
  <r>
    <x v="328"/>
    <s v="SSHARN"/>
    <n v="71778"/>
  </r>
  <r>
    <x v="328"/>
    <s v="SWALEX"/>
    <n v="0"/>
  </r>
  <r>
    <x v="329"/>
    <s v="ESTEX"/>
    <n v="0"/>
  </r>
  <r>
    <x v="329"/>
    <s v="SCOTEX"/>
    <n v="5932124"/>
  </r>
  <r>
    <x v="329"/>
    <s v="SEIMP"/>
    <n v="0"/>
  </r>
  <r>
    <x v="329"/>
    <s v="SSE-SP"/>
    <n v="0"/>
  </r>
  <r>
    <x v="329"/>
    <s v="SSHARN"/>
    <n v="0"/>
  </r>
  <r>
    <x v="329"/>
    <s v="SWALEX"/>
    <n v="0"/>
  </r>
  <r>
    <x v="330"/>
    <s v="ESTEX"/>
    <n v="0"/>
  </r>
  <r>
    <x v="330"/>
    <s v="SCOTEX"/>
    <n v="2004214"/>
  </r>
  <r>
    <x v="330"/>
    <s v="SEIMP"/>
    <n v="0"/>
  </r>
  <r>
    <x v="330"/>
    <s v="SSE-SP"/>
    <n v="1002201"/>
  </r>
  <r>
    <x v="330"/>
    <s v="SSHARN"/>
    <n v="0"/>
  </r>
  <r>
    <x v="330"/>
    <s v="SWALEX"/>
    <n v="0"/>
  </r>
  <r>
    <x v="331"/>
    <s v="ESTEX"/>
    <n v="0"/>
  </r>
  <r>
    <x v="331"/>
    <s v="SCOTEX"/>
    <n v="0"/>
  </r>
  <r>
    <x v="331"/>
    <s v="SEIMP"/>
    <n v="0"/>
  </r>
  <r>
    <x v="331"/>
    <s v="SSE-SP"/>
    <n v="579450"/>
  </r>
  <r>
    <x v="331"/>
    <s v="SSHARN"/>
    <n v="0"/>
  </r>
  <r>
    <x v="331"/>
    <s v="SWALEX"/>
    <n v="0"/>
  </r>
  <r>
    <x v="332"/>
    <s v="ESTEX"/>
    <n v="0"/>
  </r>
  <r>
    <x v="332"/>
    <s v="SCOTEX"/>
    <n v="0"/>
  </r>
  <r>
    <x v="332"/>
    <s v="SEIMP"/>
    <n v="0"/>
  </r>
  <r>
    <x v="332"/>
    <s v="SSE-SP"/>
    <n v="203641"/>
  </r>
  <r>
    <x v="332"/>
    <s v="SSHARN"/>
    <n v="0"/>
  </r>
  <r>
    <x v="332"/>
    <s v="SWALEX"/>
    <n v="0"/>
  </r>
  <r>
    <x v="333"/>
    <s v="ESTEX"/>
    <n v="0"/>
  </r>
  <r>
    <x v="333"/>
    <s v="SCOTEX"/>
    <n v="0"/>
  </r>
  <r>
    <x v="333"/>
    <s v="SEIMP"/>
    <n v="0"/>
  </r>
  <r>
    <x v="333"/>
    <s v="SSE-SP"/>
    <n v="0"/>
  </r>
  <r>
    <x v="333"/>
    <s v="SSHARN"/>
    <n v="0"/>
  </r>
  <r>
    <x v="333"/>
    <s v="SWALEX"/>
    <n v="0"/>
  </r>
  <r>
    <x v="334"/>
    <s v="ESTEX"/>
    <n v="0"/>
  </r>
  <r>
    <x v="334"/>
    <s v="SCOTEX"/>
    <n v="0"/>
  </r>
  <r>
    <x v="334"/>
    <s v="SEIMP"/>
    <n v="0"/>
  </r>
  <r>
    <x v="334"/>
    <s v="SSE-SP"/>
    <n v="0"/>
  </r>
  <r>
    <x v="334"/>
    <s v="SSHARN"/>
    <n v="0"/>
  </r>
  <r>
    <x v="334"/>
    <s v="SWALEX"/>
    <n v="0"/>
  </r>
  <r>
    <x v="335"/>
    <s v="ESTEX"/>
    <n v="0"/>
  </r>
  <r>
    <x v="335"/>
    <s v="SCOTEX"/>
    <n v="0"/>
  </r>
  <r>
    <x v="335"/>
    <s v="SEIMP"/>
    <n v="0"/>
  </r>
  <r>
    <x v="335"/>
    <s v="SSE-SP"/>
    <n v="0"/>
  </r>
  <r>
    <x v="335"/>
    <s v="SSHARN"/>
    <n v="0"/>
  </r>
  <r>
    <x v="335"/>
    <s v="SWALEX"/>
    <n v="0"/>
  </r>
  <r>
    <x v="336"/>
    <s v="ESTEX"/>
    <n v="0"/>
  </r>
  <r>
    <x v="336"/>
    <s v="SCOTEX"/>
    <n v="0"/>
  </r>
  <r>
    <x v="336"/>
    <s v="SEIMP"/>
    <n v="0"/>
  </r>
  <r>
    <x v="336"/>
    <s v="SSE-SP"/>
    <n v="0"/>
  </r>
  <r>
    <x v="336"/>
    <s v="SSHARN"/>
    <n v="0"/>
  </r>
  <r>
    <x v="336"/>
    <s v="SWALEX"/>
    <n v="0"/>
  </r>
  <r>
    <x v="337"/>
    <s v="ESTEX"/>
    <n v="0"/>
  </r>
  <r>
    <x v="337"/>
    <s v="SCOTEX"/>
    <n v="0"/>
  </r>
  <r>
    <x v="337"/>
    <s v="SEIMP"/>
    <n v="0"/>
  </r>
  <r>
    <x v="337"/>
    <s v="SSE-SP"/>
    <n v="0"/>
  </r>
  <r>
    <x v="337"/>
    <s v="SSHARN"/>
    <n v="0"/>
  </r>
  <r>
    <x v="337"/>
    <s v="SWALEX"/>
    <n v="0"/>
  </r>
  <r>
    <x v="338"/>
    <s v="ESTEX"/>
    <n v="0"/>
  </r>
  <r>
    <x v="338"/>
    <s v="SCOTEX"/>
    <n v="0"/>
  </r>
  <r>
    <x v="338"/>
    <s v="SEIMP"/>
    <n v="0"/>
  </r>
  <r>
    <x v="338"/>
    <s v="SSE-SP"/>
    <n v="0"/>
  </r>
  <r>
    <x v="338"/>
    <s v="SSHARN"/>
    <n v="0"/>
  </r>
  <r>
    <x v="338"/>
    <s v="SWALEX"/>
    <n v="0"/>
  </r>
  <r>
    <x v="339"/>
    <s v="ESTEX"/>
    <n v="0"/>
  </r>
  <r>
    <x v="339"/>
    <s v="SCOTEX"/>
    <n v="0"/>
  </r>
  <r>
    <x v="339"/>
    <s v="SEIMP"/>
    <n v="0"/>
  </r>
  <r>
    <x v="339"/>
    <s v="SSE-SP"/>
    <n v="0"/>
  </r>
  <r>
    <x v="339"/>
    <s v="SSHARN"/>
    <n v="0"/>
  </r>
  <r>
    <x v="339"/>
    <s v="SWALEX"/>
    <n v="0"/>
  </r>
  <r>
    <x v="340"/>
    <s v="ESTEX"/>
    <n v="0"/>
  </r>
  <r>
    <x v="340"/>
    <s v="SCOTEX"/>
    <n v="0"/>
  </r>
  <r>
    <x v="340"/>
    <s v="SEIMP"/>
    <n v="0"/>
  </r>
  <r>
    <x v="340"/>
    <s v="SSE-SP"/>
    <n v="0"/>
  </r>
  <r>
    <x v="340"/>
    <s v="SSHARN"/>
    <n v="0"/>
  </r>
  <r>
    <x v="340"/>
    <s v="SWALEX"/>
    <n v="0"/>
  </r>
  <r>
    <x v="341"/>
    <s v="ESTEX"/>
    <n v="0"/>
  </r>
  <r>
    <x v="341"/>
    <s v="SCOTEX"/>
    <n v="0"/>
  </r>
  <r>
    <x v="341"/>
    <s v="SEIMP"/>
    <n v="0"/>
  </r>
  <r>
    <x v="341"/>
    <s v="SSE-SP"/>
    <n v="0"/>
  </r>
  <r>
    <x v="341"/>
    <s v="SSHARN"/>
    <n v="0"/>
  </r>
  <r>
    <x v="341"/>
    <s v="SWALEX"/>
    <n v="0"/>
  </r>
  <r>
    <x v="342"/>
    <s v="ESTEX"/>
    <n v="0"/>
  </r>
  <r>
    <x v="342"/>
    <s v="SCOTEX"/>
    <n v="4164521"/>
  </r>
  <r>
    <x v="342"/>
    <s v="SEIMP"/>
    <n v="0"/>
  </r>
  <r>
    <x v="342"/>
    <s v="SSE-SP"/>
    <n v="0"/>
  </r>
  <r>
    <x v="342"/>
    <s v="SSHARN"/>
    <n v="0"/>
  </r>
  <r>
    <x v="342"/>
    <s v="SWALEX"/>
    <n v="0"/>
  </r>
  <r>
    <x v="343"/>
    <s v="ESTEX"/>
    <n v="0"/>
  </r>
  <r>
    <x v="343"/>
    <s v="SCOTEX"/>
    <n v="2782614"/>
  </r>
  <r>
    <x v="343"/>
    <s v="SEIMP"/>
    <n v="0"/>
  </r>
  <r>
    <x v="343"/>
    <s v="SSE-SP"/>
    <n v="2119726"/>
  </r>
  <r>
    <x v="343"/>
    <s v="SSHARN"/>
    <n v="17721"/>
  </r>
  <r>
    <x v="343"/>
    <s v="SWALEX"/>
    <n v="0"/>
  </r>
  <r>
    <x v="344"/>
    <s v="ESTEX"/>
    <n v="0"/>
  </r>
  <r>
    <x v="344"/>
    <s v="SCOTEX"/>
    <n v="0"/>
  </r>
  <r>
    <x v="344"/>
    <s v="SEIMP"/>
    <n v="0"/>
  </r>
  <r>
    <x v="344"/>
    <s v="SSE-SP"/>
    <n v="5270218"/>
  </r>
  <r>
    <x v="344"/>
    <s v="SSHARN"/>
    <n v="0"/>
  </r>
  <r>
    <x v="344"/>
    <s v="SWALEX"/>
    <n v="0"/>
  </r>
  <r>
    <x v="345"/>
    <s v="ESTEX"/>
    <n v="0"/>
  </r>
  <r>
    <x v="345"/>
    <s v="SCOTEX"/>
    <n v="2753334"/>
  </r>
  <r>
    <x v="345"/>
    <s v="SEIMP"/>
    <n v="0"/>
  </r>
  <r>
    <x v="345"/>
    <s v="SSE-SP"/>
    <n v="1625703"/>
  </r>
  <r>
    <x v="345"/>
    <s v="SSHARN"/>
    <n v="15417"/>
  </r>
  <r>
    <x v="345"/>
    <s v="SWALEX"/>
    <n v="0"/>
  </r>
  <r>
    <x v="346"/>
    <s v="ESTEX"/>
    <n v="0"/>
  </r>
  <r>
    <x v="346"/>
    <s v="SCOTEX"/>
    <n v="194643"/>
  </r>
  <r>
    <x v="346"/>
    <s v="SEIMP"/>
    <n v="0"/>
  </r>
  <r>
    <x v="346"/>
    <s v="SSE-SP"/>
    <n v="0"/>
  </r>
  <r>
    <x v="346"/>
    <s v="SSHARN"/>
    <n v="0"/>
  </r>
  <r>
    <x v="346"/>
    <s v="SWALEX"/>
    <n v="0"/>
  </r>
  <r>
    <x v="347"/>
    <s v="ESTEX"/>
    <n v="0"/>
  </r>
  <r>
    <x v="347"/>
    <s v="SCOTEX"/>
    <n v="354748"/>
  </r>
  <r>
    <x v="347"/>
    <s v="SEIMP"/>
    <n v="0"/>
  </r>
  <r>
    <x v="347"/>
    <s v="SSE-SP"/>
    <n v="1750189"/>
  </r>
  <r>
    <x v="347"/>
    <s v="SSHARN"/>
    <n v="0"/>
  </r>
  <r>
    <x v="347"/>
    <s v="SWALEX"/>
    <n v="0"/>
  </r>
  <r>
    <x v="348"/>
    <s v="ESTEX"/>
    <n v="0"/>
  </r>
  <r>
    <x v="348"/>
    <s v="SCOTEX"/>
    <n v="0"/>
  </r>
  <r>
    <x v="348"/>
    <s v="SEIMP"/>
    <n v="0"/>
  </r>
  <r>
    <x v="348"/>
    <s v="SSE-SP"/>
    <n v="550"/>
  </r>
  <r>
    <x v="348"/>
    <s v="SSHARN"/>
    <n v="0"/>
  </r>
  <r>
    <x v="348"/>
    <s v="SWALEX"/>
    <n v="0"/>
  </r>
  <r>
    <x v="349"/>
    <s v="ESTEX"/>
    <n v="0"/>
  </r>
  <r>
    <x v="349"/>
    <s v="SCOTEX"/>
    <n v="1782"/>
  </r>
  <r>
    <x v="349"/>
    <s v="SEIMP"/>
    <n v="0"/>
  </r>
  <r>
    <x v="349"/>
    <s v="SSE-SP"/>
    <n v="1501127"/>
  </r>
  <r>
    <x v="349"/>
    <s v="SSHARN"/>
    <n v="0"/>
  </r>
  <r>
    <x v="349"/>
    <s v="SWALEX"/>
    <n v="0"/>
  </r>
  <r>
    <x v="350"/>
    <s v="ESTEX"/>
    <n v="0"/>
  </r>
  <r>
    <x v="350"/>
    <s v="SCOTEX"/>
    <n v="8921"/>
  </r>
  <r>
    <x v="350"/>
    <s v="SEIMP"/>
    <n v="0"/>
  </r>
  <r>
    <x v="350"/>
    <s v="SSE-SP"/>
    <n v="0"/>
  </r>
  <r>
    <x v="350"/>
    <s v="SSHARN"/>
    <n v="0"/>
  </r>
  <r>
    <x v="350"/>
    <s v="SWALEX"/>
    <n v="0"/>
  </r>
  <r>
    <x v="351"/>
    <s v="ESTEX"/>
    <n v="0"/>
  </r>
  <r>
    <x v="351"/>
    <s v="SCOTEX"/>
    <n v="0"/>
  </r>
  <r>
    <x v="351"/>
    <s v="SEIMP"/>
    <n v="0"/>
  </r>
  <r>
    <x v="351"/>
    <s v="SSE-SP"/>
    <n v="0"/>
  </r>
  <r>
    <x v="351"/>
    <s v="SSHARN"/>
    <n v="0"/>
  </r>
  <r>
    <x v="351"/>
    <s v="SWALEX"/>
    <n v="0"/>
  </r>
  <r>
    <x v="352"/>
    <s v="ESTEX"/>
    <n v="0"/>
  </r>
  <r>
    <x v="352"/>
    <s v="SCOTEX"/>
    <n v="0"/>
  </r>
  <r>
    <x v="352"/>
    <s v="SEIMP"/>
    <n v="0"/>
  </r>
  <r>
    <x v="352"/>
    <s v="SSE-SP"/>
    <n v="0"/>
  </r>
  <r>
    <x v="352"/>
    <s v="SSHARN"/>
    <n v="0"/>
  </r>
  <r>
    <x v="352"/>
    <s v="SWALEX"/>
    <n v="0"/>
  </r>
  <r>
    <x v="353"/>
    <s v="ESTEX"/>
    <n v="0"/>
  </r>
  <r>
    <x v="353"/>
    <s v="SCOTEX"/>
    <n v="11161"/>
  </r>
  <r>
    <x v="353"/>
    <s v="SEIMP"/>
    <n v="0"/>
  </r>
  <r>
    <x v="353"/>
    <s v="SSE-SP"/>
    <n v="588820"/>
  </r>
  <r>
    <x v="353"/>
    <s v="SSHARN"/>
    <n v="0"/>
  </r>
  <r>
    <x v="353"/>
    <s v="SWALEX"/>
    <n v="0"/>
  </r>
  <r>
    <x v="354"/>
    <s v="ESTEX"/>
    <n v="0"/>
  </r>
  <r>
    <x v="354"/>
    <s v="SCOTEX"/>
    <n v="0"/>
  </r>
  <r>
    <x v="354"/>
    <s v="SEIMP"/>
    <n v="0"/>
  </r>
  <r>
    <x v="354"/>
    <s v="SSE-SP"/>
    <n v="6710"/>
  </r>
  <r>
    <x v="354"/>
    <s v="SSHARN"/>
    <n v="0"/>
  </r>
  <r>
    <x v="354"/>
    <s v="SWALEX"/>
    <n v="0"/>
  </r>
  <r>
    <x v="355"/>
    <s v="ESTEX"/>
    <n v="0"/>
  </r>
  <r>
    <x v="355"/>
    <s v="SCOTEX"/>
    <n v="0"/>
  </r>
  <r>
    <x v="355"/>
    <s v="SEIMP"/>
    <n v="0"/>
  </r>
  <r>
    <x v="355"/>
    <s v="SSE-SP"/>
    <n v="162613"/>
  </r>
  <r>
    <x v="355"/>
    <s v="SSHARN"/>
    <n v="0"/>
  </r>
  <r>
    <x v="355"/>
    <s v="SWALEX"/>
    <n v="0"/>
  </r>
  <r>
    <x v="356"/>
    <s v="ESTEX"/>
    <n v="0"/>
  </r>
  <r>
    <x v="356"/>
    <s v="SCOTEX"/>
    <n v="5787"/>
  </r>
  <r>
    <x v="356"/>
    <s v="SEIMP"/>
    <n v="0"/>
  </r>
  <r>
    <x v="356"/>
    <s v="SSE-SP"/>
    <n v="810163"/>
  </r>
  <r>
    <x v="356"/>
    <s v="SSHARN"/>
    <n v="0"/>
  </r>
  <r>
    <x v="356"/>
    <s v="SWALEX"/>
    <n v="0"/>
  </r>
  <r>
    <x v="357"/>
    <s v="ESTEX"/>
    <n v="0"/>
  </r>
  <r>
    <x v="357"/>
    <s v="SCOTEX"/>
    <n v="1118339"/>
  </r>
  <r>
    <x v="357"/>
    <s v="SEIMP"/>
    <n v="0"/>
  </r>
  <r>
    <x v="357"/>
    <s v="SSE-SP"/>
    <n v="6584"/>
  </r>
  <r>
    <x v="357"/>
    <s v="SSHARN"/>
    <n v="0"/>
  </r>
  <r>
    <x v="357"/>
    <s v="SWALEX"/>
    <n v="0"/>
  </r>
  <r>
    <x v="358"/>
    <s v="ESTEX"/>
    <n v="0"/>
  </r>
  <r>
    <x v="358"/>
    <s v="SCOTEX"/>
    <n v="736359"/>
  </r>
  <r>
    <x v="358"/>
    <s v="SEIMP"/>
    <n v="0"/>
  </r>
  <r>
    <x v="358"/>
    <s v="SSE-SP"/>
    <n v="0"/>
  </r>
  <r>
    <x v="358"/>
    <s v="SSHARN"/>
    <n v="0"/>
  </r>
  <r>
    <x v="358"/>
    <s v="SWALEX"/>
    <n v="0"/>
  </r>
  <r>
    <x v="359"/>
    <s v="ESTEX"/>
    <n v="0"/>
  </r>
  <r>
    <x v="359"/>
    <s v="SCOTEX"/>
    <n v="590441"/>
  </r>
  <r>
    <x v="359"/>
    <s v="SEIMP"/>
    <n v="0"/>
  </r>
  <r>
    <x v="359"/>
    <s v="SSE-SP"/>
    <n v="180333"/>
  </r>
  <r>
    <x v="359"/>
    <s v="SSHARN"/>
    <n v="183422"/>
  </r>
  <r>
    <x v="359"/>
    <s v="SWALEX"/>
    <n v="0"/>
  </r>
  <r>
    <x v="360"/>
    <s v="ESTEX"/>
    <n v="0"/>
  </r>
  <r>
    <x v="360"/>
    <s v="SCOTEX"/>
    <n v="1355489"/>
  </r>
  <r>
    <x v="360"/>
    <s v="SEIMP"/>
    <n v="0"/>
  </r>
  <r>
    <x v="360"/>
    <s v="SSE-SP"/>
    <n v="0"/>
  </r>
  <r>
    <x v="360"/>
    <s v="SSHARN"/>
    <n v="202592"/>
  </r>
  <r>
    <x v="360"/>
    <s v="SWALEX"/>
    <n v="0"/>
  </r>
  <r>
    <x v="361"/>
    <s v="ESTEX"/>
    <n v="0"/>
  </r>
  <r>
    <x v="361"/>
    <s v="SCOTEX"/>
    <n v="0"/>
  </r>
  <r>
    <x v="361"/>
    <s v="SEIMP"/>
    <n v="0"/>
  </r>
  <r>
    <x v="361"/>
    <s v="SSE-SP"/>
    <n v="3217222"/>
  </r>
  <r>
    <x v="361"/>
    <s v="SSHARN"/>
    <n v="1597484"/>
  </r>
  <r>
    <x v="361"/>
    <s v="SWALEX"/>
    <n v="0"/>
  </r>
  <r>
    <x v="362"/>
    <s v="ESTEX"/>
    <n v="0"/>
  </r>
  <r>
    <x v="362"/>
    <s v="SCOTEX"/>
    <n v="0"/>
  </r>
  <r>
    <x v="362"/>
    <s v="SEIMP"/>
    <n v="0"/>
  </r>
  <r>
    <x v="362"/>
    <s v="SSE-SP"/>
    <n v="219220"/>
  </r>
  <r>
    <x v="362"/>
    <s v="SSHARN"/>
    <n v="4844003"/>
  </r>
  <r>
    <x v="362"/>
    <s v="SWALEX"/>
    <n v="0"/>
  </r>
  <r>
    <x v="363"/>
    <s v="ESTEX"/>
    <n v="0"/>
  </r>
  <r>
    <x v="363"/>
    <s v="SCOTEX"/>
    <n v="367639"/>
  </r>
  <r>
    <x v="363"/>
    <s v="SEIMP"/>
    <n v="0"/>
  </r>
  <r>
    <x v="363"/>
    <s v="SSE-SP"/>
    <n v="2208399"/>
  </r>
  <r>
    <x v="363"/>
    <s v="SSHARN"/>
    <n v="0"/>
  </r>
  <r>
    <x v="363"/>
    <s v="SWALEX"/>
    <n v="0"/>
  </r>
  <r>
    <x v="364"/>
    <s v="ESTEX"/>
    <n v="0"/>
  </r>
  <r>
    <x v="364"/>
    <s v="SCOTEX"/>
    <n v="0"/>
  </r>
  <r>
    <x v="364"/>
    <s v="SEIMP"/>
    <n v="0"/>
  </r>
  <r>
    <x v="364"/>
    <s v="SSE-SP"/>
    <n v="928016"/>
  </r>
  <r>
    <x v="364"/>
    <s v="SSHARN"/>
    <n v="0"/>
  </r>
  <r>
    <x v="364"/>
    <s v="SWALEX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showHeaders="0" outline="1" outlineData="1" multipleFieldFilters="0">
  <location ref="A1:A365" firstHeaderRow="0" firstDataRow="0" firstDataCol="1"/>
  <pivotFields count="3">
    <pivotField axis="axisRow" numFmtId="14" showAll="0">
      <items count="621">
        <item m="1" x="552"/>
        <item m="1" x="427"/>
        <item m="1" x="556"/>
        <item m="1" x="430"/>
        <item m="1" x="559"/>
        <item m="1" x="432"/>
        <item m="1" x="562"/>
        <item m="1" x="435"/>
        <item m="1" x="565"/>
        <item m="1" x="438"/>
        <item m="1" x="569"/>
        <item m="1" x="441"/>
        <item m="1" x="572"/>
        <item m="1" x="444"/>
        <item m="1" x="576"/>
        <item m="1" x="448"/>
        <item m="1" x="580"/>
        <item m="1" x="452"/>
        <item m="1" x="585"/>
        <item m="1" x="457"/>
        <item m="1" x="590"/>
        <item m="1" x="462"/>
        <item m="1" x="595"/>
        <item m="1" x="467"/>
        <item m="1" x="600"/>
        <item m="1" x="472"/>
        <item m="1" x="605"/>
        <item m="1" x="477"/>
        <item m="1" x="610"/>
        <item m="1" x="482"/>
        <item m="1" x="615"/>
        <item m="1" x="560"/>
        <item m="1" x="433"/>
        <item m="1" x="563"/>
        <item m="1" x="436"/>
        <item m="1" x="566"/>
        <item m="1" x="439"/>
        <item m="1" x="570"/>
        <item m="1" x="442"/>
        <item m="1" x="573"/>
        <item m="1" x="445"/>
        <item m="1" x="577"/>
        <item m="1" x="449"/>
        <item m="1" x="581"/>
        <item m="1" x="453"/>
        <item m="1" x="586"/>
        <item m="1" x="458"/>
        <item m="1" x="591"/>
        <item m="1" x="463"/>
        <item m="1" x="596"/>
        <item m="1" x="468"/>
        <item m="1" x="601"/>
        <item m="1" x="473"/>
        <item m="1" x="606"/>
        <item m="1" x="478"/>
        <item m="1" x="611"/>
        <item m="1" x="483"/>
        <item m="1" x="616"/>
        <item m="1" x="487"/>
        <item m="1" x="365"/>
        <item m="1" x="491"/>
        <item m="1" x="567"/>
        <item m="1" x="440"/>
        <item m="1" x="571"/>
        <item m="1" x="443"/>
        <item m="1" x="574"/>
        <item m="1" x="446"/>
        <item m="1" x="578"/>
        <item m="1" x="450"/>
        <item m="1" x="582"/>
        <item m="1" x="454"/>
        <item m="1" x="587"/>
        <item m="1" x="459"/>
        <item m="1" x="592"/>
        <item m="1" x="464"/>
        <item m="1" x="597"/>
        <item m="1" x="469"/>
        <item m="1" x="602"/>
        <item m="1" x="474"/>
        <item m="1" x="607"/>
        <item m="1" x="479"/>
        <item m="1" x="612"/>
        <item m="1" x="484"/>
        <item m="1" x="617"/>
        <item m="1" x="488"/>
        <item m="1" x="366"/>
        <item m="1" x="492"/>
        <item m="1" x="369"/>
        <item m="1" x="495"/>
        <item m="1" x="372"/>
        <item m="1" x="499"/>
        <item m="1" x="376"/>
        <item m="1" x="575"/>
        <item m="1" x="447"/>
        <item m="1" x="579"/>
        <item m="1" x="451"/>
        <item m="1" x="583"/>
        <item m="1" x="455"/>
        <item m="1" x="588"/>
        <item m="1" x="460"/>
        <item m="1" x="593"/>
        <item m="1" x="465"/>
        <item m="1" x="598"/>
        <item m="1" x="470"/>
        <item m="1" x="603"/>
        <item m="1" x="475"/>
        <item m="1" x="608"/>
        <item m="1" x="480"/>
        <item m="1" x="613"/>
        <item m="1" x="485"/>
        <item m="1" x="618"/>
        <item m="1" x="489"/>
        <item m="1" x="367"/>
        <item m="1" x="493"/>
        <item m="1" x="370"/>
        <item m="1" x="496"/>
        <item m="1" x="373"/>
        <item m="1" x="500"/>
        <item m="1" x="377"/>
        <item m="1" x="503"/>
        <item m="1" x="380"/>
        <item m="1" x="507"/>
        <item m="1" x="584"/>
        <item m="1" x="456"/>
        <item m="1" x="589"/>
        <item m="1" x="461"/>
        <item m="1" x="594"/>
        <item m="1" x="466"/>
        <item m="1" x="599"/>
        <item m="1" x="471"/>
        <item m="1" x="604"/>
        <item m="1" x="476"/>
        <item m="1" x="609"/>
        <item m="1" x="481"/>
        <item m="1" x="614"/>
        <item m="1" x="486"/>
        <item m="1" x="619"/>
        <item m="1" x="490"/>
        <item m="1" x="368"/>
        <item m="1" x="494"/>
        <item m="1" x="371"/>
        <item m="1" x="497"/>
        <item m="1" x="374"/>
        <item m="1" x="501"/>
        <item m="1" x="378"/>
        <item m="1" x="504"/>
        <item m="1" x="381"/>
        <item m="1" x="508"/>
        <item m="1" x="384"/>
        <item m="1" x="511"/>
        <item m="1" x="387"/>
        <item m="1" x="515"/>
        <item m="1" x="391"/>
        <item m="1" x="498"/>
        <item m="1" x="375"/>
        <item m="1" x="502"/>
        <item m="1" x="379"/>
        <item m="1" x="505"/>
        <item m="1" x="382"/>
        <item m="1" x="509"/>
        <item m="1" x="385"/>
        <item m="1" x="512"/>
        <item m="1" x="388"/>
        <item m="1" x="516"/>
        <item m="1" x="392"/>
        <item m="1" x="519"/>
        <item m="1" x="395"/>
        <item m="1" x="523"/>
        <item m="1" x="399"/>
        <item m="1" x="527"/>
        <item m="1" x="403"/>
        <item m="1" x="531"/>
        <item m="1" x="407"/>
        <item m="1" x="535"/>
        <item m="1" x="411"/>
        <item m="1" x="539"/>
        <item m="1" x="415"/>
        <item m="1" x="543"/>
        <item m="1" x="418"/>
        <item m="1" x="546"/>
        <item m="1" x="421"/>
        <item m="1" x="549"/>
        <item m="1" x="424"/>
        <item m="1" x="553"/>
        <item m="1" x="506"/>
        <item m="1" x="383"/>
        <item m="1" x="510"/>
        <item m="1" x="386"/>
        <item m="1" x="513"/>
        <item m="1" x="389"/>
        <item m="1" x="517"/>
        <item m="1" x="393"/>
        <item m="1" x="520"/>
        <item m="1" x="396"/>
        <item m="1" x="524"/>
        <item m="1" x="400"/>
        <item m="1" x="528"/>
        <item m="1" x="404"/>
        <item m="1" x="532"/>
        <item m="1" x="408"/>
        <item m="1" x="536"/>
        <item m="1" x="412"/>
        <item m="1" x="540"/>
        <item m="1" x="416"/>
        <item m="1" x="544"/>
        <item m="1" x="419"/>
        <item m="1" x="547"/>
        <item m="1" x="422"/>
        <item m="1" x="550"/>
        <item m="1" x="425"/>
        <item m="1" x="554"/>
        <item m="1" x="428"/>
        <item m="1" x="557"/>
        <item m="1" x="514"/>
        <item m="1" x="390"/>
        <item m="1" x="518"/>
        <item m="1" x="394"/>
        <item m="1" x="521"/>
        <item m="1" x="397"/>
        <item m="1" x="525"/>
        <item m="1" x="401"/>
        <item m="1" x="529"/>
        <item m="1" x="405"/>
        <item m="1" x="533"/>
        <item m="1" x="409"/>
        <item m="1" x="537"/>
        <item m="1" x="413"/>
        <item m="1" x="541"/>
        <item m="1" x="417"/>
        <item m="1" x="545"/>
        <item m="1" x="420"/>
        <item m="1" x="548"/>
        <item m="1" x="423"/>
        <item m="1" x="551"/>
        <item m="1" x="426"/>
        <item m="1" x="555"/>
        <item m="1" x="429"/>
        <item m="1" x="558"/>
        <item m="1" x="431"/>
        <item m="1" x="561"/>
        <item m="1" x="434"/>
        <item m="1" x="564"/>
        <item m="1" x="437"/>
        <item m="1" x="5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522"/>
        <item m="1" x="398"/>
        <item m="1" x="526"/>
        <item m="1" x="402"/>
        <item m="1" x="530"/>
        <item m="1" x="406"/>
        <item m="1" x="534"/>
        <item m="1" x="410"/>
        <item m="1" x="538"/>
        <item m="1" x="414"/>
        <item m="1" x="542"/>
        <item t="default"/>
      </items>
    </pivotField>
    <pivotField showAll="0"/>
    <pivotField showAll="0"/>
  </pivotFields>
  <rowFields count="1">
    <field x="0"/>
  </rowFields>
  <rowItems count="365"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</rowItems>
  <colItems count="1">
    <i/>
  </colItem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s" displayName="Costs" ref="A1:C2191" totalsRowShown="0" headerRowDxfId="2">
  <autoFilter ref="A1:C2191" xr:uid="{00000000-0009-0000-0100-000001000000}"/>
  <tableColumns count="3">
    <tableColumn id="1" xr3:uid="{00000000-0010-0000-0000-000001000000}" name="Settlement Date" dataDxfId="1"/>
    <tableColumn id="2" xr3:uid="{00000000-0010-0000-0000-000002000000}" name="Constraint Group"/>
    <tableColumn id="3" xr3:uid="{00000000-0010-0000-0000-000003000000}" name="Daily Cost (GBP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2191"/>
  <sheetViews>
    <sheetView topLeftCell="A2182" workbookViewId="0">
      <selection activeCell="A2192" sqref="A2192:XFD2257"/>
    </sheetView>
  </sheetViews>
  <sheetFormatPr defaultRowHeight="15" x14ac:dyDescent="0.25"/>
  <cols>
    <col min="1" max="1" width="17.7109375" customWidth="1"/>
    <col min="2" max="2" width="18.140625" customWidth="1"/>
    <col min="3" max="3" width="31.5703125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1">
        <v>43922</v>
      </c>
      <c r="B2" t="s">
        <v>3</v>
      </c>
      <c r="C2" s="2">
        <v>0</v>
      </c>
    </row>
    <row r="3" spans="1:3" x14ac:dyDescent="0.25">
      <c r="A3" s="1">
        <v>43922</v>
      </c>
      <c r="B3" t="s">
        <v>4</v>
      </c>
      <c r="C3" s="2">
        <v>121824</v>
      </c>
    </row>
    <row r="4" spans="1:3" x14ac:dyDescent="0.25">
      <c r="A4" s="1">
        <v>43922</v>
      </c>
      <c r="B4" t="s">
        <v>5</v>
      </c>
      <c r="C4">
        <v>0</v>
      </c>
    </row>
    <row r="5" spans="1:3" x14ac:dyDescent="0.25">
      <c r="A5" s="1">
        <v>43922</v>
      </c>
      <c r="B5" t="s">
        <v>6</v>
      </c>
      <c r="C5" s="2">
        <v>1161498</v>
      </c>
    </row>
    <row r="6" spans="1:3" x14ac:dyDescent="0.25">
      <c r="A6" s="1">
        <v>43922</v>
      </c>
      <c r="B6" t="s">
        <v>7</v>
      </c>
      <c r="C6">
        <v>0</v>
      </c>
    </row>
    <row r="7" spans="1:3" x14ac:dyDescent="0.25">
      <c r="A7" s="1">
        <v>43922</v>
      </c>
      <c r="B7" t="s">
        <v>8</v>
      </c>
      <c r="C7">
        <v>0</v>
      </c>
    </row>
    <row r="8" spans="1:3" x14ac:dyDescent="0.25">
      <c r="A8" s="1">
        <v>43923</v>
      </c>
      <c r="B8" t="s">
        <v>3</v>
      </c>
      <c r="C8" s="2">
        <v>0</v>
      </c>
    </row>
    <row r="9" spans="1:3" x14ac:dyDescent="0.25">
      <c r="A9" s="1">
        <v>43923</v>
      </c>
      <c r="B9" t="s">
        <v>4</v>
      </c>
      <c r="C9">
        <v>0</v>
      </c>
    </row>
    <row r="10" spans="1:3" x14ac:dyDescent="0.25">
      <c r="A10" s="1">
        <v>43923</v>
      </c>
      <c r="B10" t="s">
        <v>5</v>
      </c>
      <c r="C10">
        <v>0</v>
      </c>
    </row>
    <row r="11" spans="1:3" x14ac:dyDescent="0.25">
      <c r="A11" s="1">
        <v>43923</v>
      </c>
      <c r="B11" t="s">
        <v>6</v>
      </c>
      <c r="C11">
        <v>0</v>
      </c>
    </row>
    <row r="12" spans="1:3" x14ac:dyDescent="0.25">
      <c r="A12" s="1">
        <v>43923</v>
      </c>
      <c r="B12" t="s">
        <v>7</v>
      </c>
      <c r="C12" s="2">
        <v>4066410</v>
      </c>
    </row>
    <row r="13" spans="1:3" x14ac:dyDescent="0.25">
      <c r="A13" s="1">
        <v>43923</v>
      </c>
      <c r="B13" t="s">
        <v>8</v>
      </c>
      <c r="C13">
        <v>0</v>
      </c>
    </row>
    <row r="14" spans="1:3" x14ac:dyDescent="0.25">
      <c r="A14" s="1">
        <v>43924</v>
      </c>
      <c r="B14" t="s">
        <v>3</v>
      </c>
      <c r="C14" s="2">
        <v>0</v>
      </c>
    </row>
    <row r="15" spans="1:3" x14ac:dyDescent="0.25">
      <c r="A15" s="1">
        <v>43924</v>
      </c>
      <c r="B15" t="s">
        <v>4</v>
      </c>
      <c r="C15">
        <v>0</v>
      </c>
    </row>
    <row r="16" spans="1:3" x14ac:dyDescent="0.25">
      <c r="A16" s="1">
        <v>43924</v>
      </c>
      <c r="B16" t="s">
        <v>5</v>
      </c>
      <c r="C16">
        <v>0</v>
      </c>
    </row>
    <row r="17" spans="1:3" x14ac:dyDescent="0.25">
      <c r="A17" s="1">
        <v>43924</v>
      </c>
      <c r="B17" t="s">
        <v>6</v>
      </c>
      <c r="C17">
        <v>0</v>
      </c>
    </row>
    <row r="18" spans="1:3" x14ac:dyDescent="0.25">
      <c r="A18" s="1">
        <v>43924</v>
      </c>
      <c r="B18" t="s">
        <v>7</v>
      </c>
      <c r="C18">
        <v>0</v>
      </c>
    </row>
    <row r="19" spans="1:3" x14ac:dyDescent="0.25">
      <c r="A19" s="1">
        <v>43924</v>
      </c>
      <c r="B19" t="s">
        <v>8</v>
      </c>
      <c r="C19">
        <v>0</v>
      </c>
    </row>
    <row r="20" spans="1:3" x14ac:dyDescent="0.25">
      <c r="A20" s="1">
        <v>43925</v>
      </c>
      <c r="B20" t="s">
        <v>3</v>
      </c>
      <c r="C20" s="2">
        <v>0</v>
      </c>
    </row>
    <row r="21" spans="1:3" x14ac:dyDescent="0.25">
      <c r="A21" s="1">
        <v>43925</v>
      </c>
      <c r="B21" t="s">
        <v>4</v>
      </c>
      <c r="C21" s="2">
        <v>35978</v>
      </c>
    </row>
    <row r="22" spans="1:3" x14ac:dyDescent="0.25">
      <c r="A22" s="1">
        <v>43925</v>
      </c>
      <c r="B22" t="s">
        <v>5</v>
      </c>
      <c r="C22">
        <v>0</v>
      </c>
    </row>
    <row r="23" spans="1:3" x14ac:dyDescent="0.25">
      <c r="A23" s="1">
        <v>43925</v>
      </c>
      <c r="B23" t="s">
        <v>6</v>
      </c>
      <c r="C23">
        <v>0</v>
      </c>
    </row>
    <row r="24" spans="1:3" x14ac:dyDescent="0.25">
      <c r="A24" s="1">
        <v>43925</v>
      </c>
      <c r="B24" t="s">
        <v>7</v>
      </c>
      <c r="C24">
        <v>0</v>
      </c>
    </row>
    <row r="25" spans="1:3" x14ac:dyDescent="0.25">
      <c r="A25" s="1">
        <v>43925</v>
      </c>
      <c r="B25" t="s">
        <v>8</v>
      </c>
      <c r="C25">
        <v>0</v>
      </c>
    </row>
    <row r="26" spans="1:3" x14ac:dyDescent="0.25">
      <c r="A26" s="1">
        <v>43926</v>
      </c>
      <c r="B26" t="s">
        <v>3</v>
      </c>
      <c r="C26" s="2">
        <v>0</v>
      </c>
    </row>
    <row r="27" spans="1:3" x14ac:dyDescent="0.25">
      <c r="A27" s="1">
        <v>43926</v>
      </c>
      <c r="B27" t="s">
        <v>4</v>
      </c>
      <c r="C27" s="2">
        <v>488374</v>
      </c>
    </row>
    <row r="28" spans="1:3" x14ac:dyDescent="0.25">
      <c r="A28" s="1">
        <v>43926</v>
      </c>
      <c r="B28" t="s">
        <v>5</v>
      </c>
      <c r="C28">
        <v>0</v>
      </c>
    </row>
    <row r="29" spans="1:3" x14ac:dyDescent="0.25">
      <c r="A29" s="1">
        <v>43926</v>
      </c>
      <c r="B29" t="s">
        <v>6</v>
      </c>
      <c r="C29">
        <v>0</v>
      </c>
    </row>
    <row r="30" spans="1:3" x14ac:dyDescent="0.25">
      <c r="A30" s="1">
        <v>43926</v>
      </c>
      <c r="B30" t="s">
        <v>7</v>
      </c>
      <c r="C30">
        <v>0</v>
      </c>
    </row>
    <row r="31" spans="1:3" x14ac:dyDescent="0.25">
      <c r="A31" s="1">
        <v>43926</v>
      </c>
      <c r="B31" t="s">
        <v>8</v>
      </c>
      <c r="C31">
        <v>0</v>
      </c>
    </row>
    <row r="32" spans="1:3" x14ac:dyDescent="0.25">
      <c r="A32" s="1">
        <v>43927</v>
      </c>
      <c r="B32" t="s">
        <v>3</v>
      </c>
      <c r="C32" s="2">
        <v>0</v>
      </c>
    </row>
    <row r="33" spans="1:3" x14ac:dyDescent="0.25">
      <c r="A33" s="1">
        <v>43927</v>
      </c>
      <c r="B33" t="s">
        <v>4</v>
      </c>
      <c r="C33" s="2">
        <v>534556</v>
      </c>
    </row>
    <row r="34" spans="1:3" x14ac:dyDescent="0.25">
      <c r="A34" s="1">
        <v>43927</v>
      </c>
      <c r="B34" t="s">
        <v>5</v>
      </c>
      <c r="C34">
        <v>0</v>
      </c>
    </row>
    <row r="35" spans="1:3" x14ac:dyDescent="0.25">
      <c r="A35" s="1">
        <v>43927</v>
      </c>
      <c r="B35" t="s">
        <v>6</v>
      </c>
      <c r="C35" s="2">
        <v>829695</v>
      </c>
    </row>
    <row r="36" spans="1:3" x14ac:dyDescent="0.25">
      <c r="A36" s="1">
        <v>43927</v>
      </c>
      <c r="B36" t="s">
        <v>7</v>
      </c>
      <c r="C36">
        <v>0</v>
      </c>
    </row>
    <row r="37" spans="1:3" x14ac:dyDescent="0.25">
      <c r="A37" s="1">
        <v>43927</v>
      </c>
      <c r="B37" t="s">
        <v>8</v>
      </c>
      <c r="C37">
        <v>0</v>
      </c>
    </row>
    <row r="38" spans="1:3" x14ac:dyDescent="0.25">
      <c r="A38" s="1">
        <v>43928</v>
      </c>
      <c r="B38" t="s">
        <v>3</v>
      </c>
      <c r="C38" s="2">
        <v>0</v>
      </c>
    </row>
    <row r="39" spans="1:3" x14ac:dyDescent="0.25">
      <c r="A39" s="1">
        <v>43928</v>
      </c>
      <c r="B39" t="s">
        <v>4</v>
      </c>
      <c r="C39">
        <v>0</v>
      </c>
    </row>
    <row r="40" spans="1:3" x14ac:dyDescent="0.25">
      <c r="A40" s="1">
        <v>43928</v>
      </c>
      <c r="B40" t="s">
        <v>5</v>
      </c>
      <c r="C40">
        <v>0</v>
      </c>
    </row>
    <row r="41" spans="1:3" x14ac:dyDescent="0.25">
      <c r="A41" s="1">
        <v>43928</v>
      </c>
      <c r="B41" t="s">
        <v>6</v>
      </c>
      <c r="C41">
        <v>0</v>
      </c>
    </row>
    <row r="42" spans="1:3" x14ac:dyDescent="0.25">
      <c r="A42" s="1">
        <v>43928</v>
      </c>
      <c r="B42" t="s">
        <v>7</v>
      </c>
      <c r="C42">
        <v>0</v>
      </c>
    </row>
    <row r="43" spans="1:3" x14ac:dyDescent="0.25">
      <c r="A43" s="1">
        <v>43928</v>
      </c>
      <c r="B43" t="s">
        <v>8</v>
      </c>
      <c r="C43">
        <v>0</v>
      </c>
    </row>
    <row r="44" spans="1:3" x14ac:dyDescent="0.25">
      <c r="A44" s="1">
        <v>43929</v>
      </c>
      <c r="B44" t="s">
        <v>3</v>
      </c>
      <c r="C44" s="2">
        <v>0</v>
      </c>
    </row>
    <row r="45" spans="1:3" x14ac:dyDescent="0.25">
      <c r="A45" s="1">
        <v>43929</v>
      </c>
      <c r="B45" t="s">
        <v>4</v>
      </c>
      <c r="C45">
        <v>0</v>
      </c>
    </row>
    <row r="46" spans="1:3" x14ac:dyDescent="0.25">
      <c r="A46" s="1">
        <v>43929</v>
      </c>
      <c r="B46" t="s">
        <v>5</v>
      </c>
      <c r="C46">
        <v>0</v>
      </c>
    </row>
    <row r="47" spans="1:3" x14ac:dyDescent="0.25">
      <c r="A47" s="1">
        <v>43929</v>
      </c>
      <c r="B47" t="s">
        <v>6</v>
      </c>
      <c r="C47">
        <v>0</v>
      </c>
    </row>
    <row r="48" spans="1:3" x14ac:dyDescent="0.25">
      <c r="A48" s="1">
        <v>43929</v>
      </c>
      <c r="B48" t="s">
        <v>7</v>
      </c>
      <c r="C48">
        <v>0</v>
      </c>
    </row>
    <row r="49" spans="1:3" x14ac:dyDescent="0.25">
      <c r="A49" s="1">
        <v>43929</v>
      </c>
      <c r="B49" t="s">
        <v>8</v>
      </c>
      <c r="C49">
        <v>0</v>
      </c>
    </row>
    <row r="50" spans="1:3" x14ac:dyDescent="0.25">
      <c r="A50" s="1">
        <v>43930</v>
      </c>
      <c r="B50" t="s">
        <v>3</v>
      </c>
      <c r="C50" s="2">
        <v>0</v>
      </c>
    </row>
    <row r="51" spans="1:3" x14ac:dyDescent="0.25">
      <c r="A51" s="1">
        <v>43930</v>
      </c>
      <c r="B51" t="s">
        <v>4</v>
      </c>
      <c r="C51">
        <v>0</v>
      </c>
    </row>
    <row r="52" spans="1:3" x14ac:dyDescent="0.25">
      <c r="A52" s="1">
        <v>43930</v>
      </c>
      <c r="B52" t="s">
        <v>5</v>
      </c>
      <c r="C52" s="2">
        <v>0</v>
      </c>
    </row>
    <row r="53" spans="1:3" x14ac:dyDescent="0.25">
      <c r="A53" s="1">
        <v>43930</v>
      </c>
      <c r="B53" t="s">
        <v>6</v>
      </c>
      <c r="C53" s="2">
        <v>0</v>
      </c>
    </row>
    <row r="54" spans="1:3" x14ac:dyDescent="0.25">
      <c r="A54" s="1">
        <v>43930</v>
      </c>
      <c r="B54" t="s">
        <v>7</v>
      </c>
      <c r="C54">
        <v>0</v>
      </c>
    </row>
    <row r="55" spans="1:3" x14ac:dyDescent="0.25">
      <c r="A55" s="1">
        <v>43930</v>
      </c>
      <c r="B55" t="s">
        <v>8</v>
      </c>
      <c r="C55">
        <v>0</v>
      </c>
    </row>
    <row r="56" spans="1:3" x14ac:dyDescent="0.25">
      <c r="A56" s="1">
        <v>43931</v>
      </c>
      <c r="B56" t="s">
        <v>3</v>
      </c>
      <c r="C56">
        <v>0</v>
      </c>
    </row>
    <row r="57" spans="1:3" x14ac:dyDescent="0.25">
      <c r="A57" s="1">
        <v>43931</v>
      </c>
      <c r="B57" t="s">
        <v>4</v>
      </c>
      <c r="C57">
        <v>0</v>
      </c>
    </row>
    <row r="58" spans="1:3" x14ac:dyDescent="0.25">
      <c r="A58" s="1">
        <v>43931</v>
      </c>
      <c r="B58" t="s">
        <v>5</v>
      </c>
      <c r="C58">
        <v>0</v>
      </c>
    </row>
    <row r="59" spans="1:3" x14ac:dyDescent="0.25">
      <c r="A59" s="1">
        <v>43931</v>
      </c>
      <c r="B59" t="s">
        <v>6</v>
      </c>
      <c r="C59" s="2">
        <v>0</v>
      </c>
    </row>
    <row r="60" spans="1:3" x14ac:dyDescent="0.25">
      <c r="A60" s="1">
        <v>43931</v>
      </c>
      <c r="B60" t="s">
        <v>7</v>
      </c>
      <c r="C60" s="2">
        <v>0</v>
      </c>
    </row>
    <row r="61" spans="1:3" x14ac:dyDescent="0.25">
      <c r="A61" s="1">
        <v>43931</v>
      </c>
      <c r="B61" t="s">
        <v>8</v>
      </c>
      <c r="C61">
        <v>0</v>
      </c>
    </row>
    <row r="62" spans="1:3" x14ac:dyDescent="0.25">
      <c r="A62" s="1">
        <v>43932</v>
      </c>
      <c r="B62" t="s">
        <v>3</v>
      </c>
      <c r="C62">
        <v>0</v>
      </c>
    </row>
    <row r="63" spans="1:3" x14ac:dyDescent="0.25">
      <c r="A63" s="1">
        <v>43932</v>
      </c>
      <c r="B63" t="s">
        <v>4</v>
      </c>
      <c r="C63">
        <v>0</v>
      </c>
    </row>
    <row r="64" spans="1:3" x14ac:dyDescent="0.25">
      <c r="A64" s="1">
        <v>43932</v>
      </c>
      <c r="B64" t="s">
        <v>5</v>
      </c>
      <c r="C64">
        <v>0</v>
      </c>
    </row>
    <row r="65" spans="1:3" x14ac:dyDescent="0.25">
      <c r="A65" s="1">
        <v>43932</v>
      </c>
      <c r="B65" t="s">
        <v>6</v>
      </c>
      <c r="C65">
        <v>0</v>
      </c>
    </row>
    <row r="66" spans="1:3" x14ac:dyDescent="0.25">
      <c r="A66" s="1">
        <v>43932</v>
      </c>
      <c r="B66" t="s">
        <v>7</v>
      </c>
      <c r="C66" s="2">
        <v>0</v>
      </c>
    </row>
    <row r="67" spans="1:3" x14ac:dyDescent="0.25">
      <c r="A67" s="1">
        <v>43932</v>
      </c>
      <c r="B67" t="s">
        <v>8</v>
      </c>
      <c r="C67">
        <v>0</v>
      </c>
    </row>
    <row r="68" spans="1:3" x14ac:dyDescent="0.25">
      <c r="A68" s="1">
        <v>43933</v>
      </c>
      <c r="B68" t="s">
        <v>3</v>
      </c>
      <c r="C68">
        <v>0</v>
      </c>
    </row>
    <row r="69" spans="1:3" x14ac:dyDescent="0.25">
      <c r="A69" s="1">
        <v>43933</v>
      </c>
      <c r="B69" t="s">
        <v>4</v>
      </c>
      <c r="C69" s="2">
        <v>294977</v>
      </c>
    </row>
    <row r="70" spans="1:3" x14ac:dyDescent="0.25">
      <c r="A70" s="1">
        <v>43933</v>
      </c>
      <c r="B70" t="s">
        <v>5</v>
      </c>
      <c r="C70">
        <v>0</v>
      </c>
    </row>
    <row r="71" spans="1:3" x14ac:dyDescent="0.25">
      <c r="A71" s="1">
        <v>43933</v>
      </c>
      <c r="B71" t="s">
        <v>6</v>
      </c>
      <c r="C71">
        <v>0</v>
      </c>
    </row>
    <row r="72" spans="1:3" x14ac:dyDescent="0.25">
      <c r="A72" s="1">
        <v>43933</v>
      </c>
      <c r="B72" t="s">
        <v>7</v>
      </c>
      <c r="C72">
        <v>0</v>
      </c>
    </row>
    <row r="73" spans="1:3" x14ac:dyDescent="0.25">
      <c r="A73" s="1">
        <v>43933</v>
      </c>
      <c r="B73" t="s">
        <v>8</v>
      </c>
      <c r="C73">
        <v>0</v>
      </c>
    </row>
    <row r="74" spans="1:3" x14ac:dyDescent="0.25">
      <c r="A74" s="1">
        <v>43934</v>
      </c>
      <c r="B74" t="s">
        <v>3</v>
      </c>
      <c r="C74" s="2">
        <v>0</v>
      </c>
    </row>
    <row r="75" spans="1:3" x14ac:dyDescent="0.25">
      <c r="A75" s="1">
        <v>43934</v>
      </c>
      <c r="B75" t="s">
        <v>4</v>
      </c>
      <c r="C75">
        <v>0</v>
      </c>
    </row>
    <row r="76" spans="1:3" x14ac:dyDescent="0.25">
      <c r="A76" s="1">
        <v>43934</v>
      </c>
      <c r="B76" t="s">
        <v>5</v>
      </c>
      <c r="C76">
        <v>0</v>
      </c>
    </row>
    <row r="77" spans="1:3" x14ac:dyDescent="0.25">
      <c r="A77" s="1">
        <v>43934</v>
      </c>
      <c r="B77" t="s">
        <v>6</v>
      </c>
      <c r="C77">
        <v>0</v>
      </c>
    </row>
    <row r="78" spans="1:3" x14ac:dyDescent="0.25">
      <c r="A78" s="1">
        <v>43934</v>
      </c>
      <c r="B78" t="s">
        <v>7</v>
      </c>
      <c r="C78" s="2">
        <v>904</v>
      </c>
    </row>
    <row r="79" spans="1:3" x14ac:dyDescent="0.25">
      <c r="A79" s="1">
        <v>43934</v>
      </c>
      <c r="B79" t="s">
        <v>8</v>
      </c>
      <c r="C79">
        <v>0</v>
      </c>
    </row>
    <row r="80" spans="1:3" x14ac:dyDescent="0.25">
      <c r="A80" s="1">
        <v>43935</v>
      </c>
      <c r="B80" t="s">
        <v>3</v>
      </c>
      <c r="C80" s="2">
        <v>0</v>
      </c>
    </row>
    <row r="81" spans="1:3" x14ac:dyDescent="0.25">
      <c r="A81" s="1">
        <v>43935</v>
      </c>
      <c r="B81" t="s">
        <v>4</v>
      </c>
      <c r="C81">
        <v>0</v>
      </c>
    </row>
    <row r="82" spans="1:3" x14ac:dyDescent="0.25">
      <c r="A82" s="1">
        <v>43935</v>
      </c>
      <c r="B82" t="s">
        <v>5</v>
      </c>
      <c r="C82">
        <v>0</v>
      </c>
    </row>
    <row r="83" spans="1:3" x14ac:dyDescent="0.25">
      <c r="A83" s="1">
        <v>43935</v>
      </c>
      <c r="B83" t="s">
        <v>6</v>
      </c>
      <c r="C83">
        <v>0</v>
      </c>
    </row>
    <row r="84" spans="1:3" x14ac:dyDescent="0.25">
      <c r="A84" s="1">
        <v>43935</v>
      </c>
      <c r="B84" t="s">
        <v>7</v>
      </c>
      <c r="C84" s="2">
        <v>0</v>
      </c>
    </row>
    <row r="85" spans="1:3" x14ac:dyDescent="0.25">
      <c r="A85" s="1">
        <v>43935</v>
      </c>
      <c r="B85" t="s">
        <v>8</v>
      </c>
      <c r="C85">
        <v>0</v>
      </c>
    </row>
    <row r="86" spans="1:3" x14ac:dyDescent="0.25">
      <c r="A86" s="1">
        <v>43936</v>
      </c>
      <c r="B86" t="s">
        <v>3</v>
      </c>
      <c r="C86" s="2">
        <v>0</v>
      </c>
    </row>
    <row r="87" spans="1:3" x14ac:dyDescent="0.25">
      <c r="A87" s="1">
        <v>43936</v>
      </c>
      <c r="B87" t="s">
        <v>4</v>
      </c>
      <c r="C87" s="2">
        <v>6072</v>
      </c>
    </row>
    <row r="88" spans="1:3" x14ac:dyDescent="0.25">
      <c r="A88" s="1">
        <v>43936</v>
      </c>
      <c r="B88" t="s">
        <v>5</v>
      </c>
      <c r="C88">
        <v>0</v>
      </c>
    </row>
    <row r="89" spans="1:3" x14ac:dyDescent="0.25">
      <c r="A89" s="1">
        <v>43936</v>
      </c>
      <c r="B89" t="s">
        <v>6</v>
      </c>
      <c r="C89">
        <v>0</v>
      </c>
    </row>
    <row r="90" spans="1:3" x14ac:dyDescent="0.25">
      <c r="A90" s="1">
        <v>43936</v>
      </c>
      <c r="B90" t="s">
        <v>7</v>
      </c>
      <c r="C90" s="2">
        <v>0</v>
      </c>
    </row>
    <row r="91" spans="1:3" x14ac:dyDescent="0.25">
      <c r="A91" s="1">
        <v>43936</v>
      </c>
      <c r="B91" t="s">
        <v>8</v>
      </c>
      <c r="C91">
        <v>0</v>
      </c>
    </row>
    <row r="92" spans="1:3" x14ac:dyDescent="0.25">
      <c r="A92" s="1">
        <v>43937</v>
      </c>
      <c r="B92" t="s">
        <v>3</v>
      </c>
      <c r="C92">
        <v>0</v>
      </c>
    </row>
    <row r="93" spans="1:3" x14ac:dyDescent="0.25">
      <c r="A93" s="1">
        <v>43937</v>
      </c>
      <c r="B93" t="s">
        <v>4</v>
      </c>
      <c r="C93">
        <v>0</v>
      </c>
    </row>
    <row r="94" spans="1:3" x14ac:dyDescent="0.25">
      <c r="A94" s="1">
        <v>43937</v>
      </c>
      <c r="B94" t="s">
        <v>5</v>
      </c>
      <c r="C94">
        <v>0</v>
      </c>
    </row>
    <row r="95" spans="1:3" x14ac:dyDescent="0.25">
      <c r="A95" s="1">
        <v>43937</v>
      </c>
      <c r="B95" t="s">
        <v>6</v>
      </c>
      <c r="C95">
        <v>0</v>
      </c>
    </row>
    <row r="96" spans="1:3" x14ac:dyDescent="0.25">
      <c r="A96" s="1">
        <v>43937</v>
      </c>
      <c r="B96" t="s">
        <v>7</v>
      </c>
      <c r="C96" s="2">
        <v>0</v>
      </c>
    </row>
    <row r="97" spans="1:3" x14ac:dyDescent="0.25">
      <c r="A97" s="1">
        <v>43937</v>
      </c>
      <c r="B97" t="s">
        <v>8</v>
      </c>
      <c r="C97">
        <v>0</v>
      </c>
    </row>
    <row r="98" spans="1:3" x14ac:dyDescent="0.25">
      <c r="A98" s="1">
        <v>43938</v>
      </c>
      <c r="B98" t="s">
        <v>3</v>
      </c>
      <c r="C98">
        <v>0</v>
      </c>
    </row>
    <row r="99" spans="1:3" x14ac:dyDescent="0.25">
      <c r="A99" s="1">
        <v>43938</v>
      </c>
      <c r="B99" t="s">
        <v>4</v>
      </c>
      <c r="C99">
        <v>0</v>
      </c>
    </row>
    <row r="100" spans="1:3" x14ac:dyDescent="0.25">
      <c r="A100" s="1">
        <v>43938</v>
      </c>
      <c r="B100" t="s">
        <v>5</v>
      </c>
      <c r="C100">
        <v>0</v>
      </c>
    </row>
    <row r="101" spans="1:3" x14ac:dyDescent="0.25">
      <c r="A101" s="1">
        <v>43938</v>
      </c>
      <c r="B101" t="s">
        <v>6</v>
      </c>
      <c r="C101">
        <v>0</v>
      </c>
    </row>
    <row r="102" spans="1:3" x14ac:dyDescent="0.25">
      <c r="A102" s="1">
        <v>43938</v>
      </c>
      <c r="B102" t="s">
        <v>7</v>
      </c>
      <c r="C102" s="2">
        <v>0</v>
      </c>
    </row>
    <row r="103" spans="1:3" x14ac:dyDescent="0.25">
      <c r="A103" s="1">
        <v>43938</v>
      </c>
      <c r="B103" t="s">
        <v>8</v>
      </c>
      <c r="C103">
        <v>0</v>
      </c>
    </row>
    <row r="104" spans="1:3" x14ac:dyDescent="0.25">
      <c r="A104" s="1">
        <v>43939</v>
      </c>
      <c r="B104" t="s">
        <v>3</v>
      </c>
      <c r="C104">
        <v>0</v>
      </c>
    </row>
    <row r="105" spans="1:3" x14ac:dyDescent="0.25">
      <c r="A105" s="1">
        <v>43939</v>
      </c>
      <c r="B105" t="s">
        <v>4</v>
      </c>
      <c r="C105">
        <v>0</v>
      </c>
    </row>
    <row r="106" spans="1:3" x14ac:dyDescent="0.25">
      <c r="A106" s="1">
        <v>43939</v>
      </c>
      <c r="B106" t="s">
        <v>5</v>
      </c>
      <c r="C106">
        <v>0</v>
      </c>
    </row>
    <row r="107" spans="1:3" x14ac:dyDescent="0.25">
      <c r="A107" s="1">
        <v>43939</v>
      </c>
      <c r="B107" t="s">
        <v>6</v>
      </c>
      <c r="C107">
        <v>0</v>
      </c>
    </row>
    <row r="108" spans="1:3" x14ac:dyDescent="0.25">
      <c r="A108" s="1">
        <v>43939</v>
      </c>
      <c r="B108" t="s">
        <v>7</v>
      </c>
      <c r="C108">
        <v>0</v>
      </c>
    </row>
    <row r="109" spans="1:3" x14ac:dyDescent="0.25">
      <c r="A109" s="1">
        <v>43939</v>
      </c>
      <c r="B109" t="s">
        <v>8</v>
      </c>
      <c r="C109">
        <v>0</v>
      </c>
    </row>
    <row r="110" spans="1:3" x14ac:dyDescent="0.25">
      <c r="A110" s="1">
        <v>43940</v>
      </c>
      <c r="B110" t="s">
        <v>3</v>
      </c>
      <c r="C110">
        <v>0</v>
      </c>
    </row>
    <row r="111" spans="1:3" x14ac:dyDescent="0.25">
      <c r="A111" s="1">
        <v>43940</v>
      </c>
      <c r="B111" t="s">
        <v>4</v>
      </c>
      <c r="C111" s="2">
        <v>9908</v>
      </c>
    </row>
    <row r="112" spans="1:3" x14ac:dyDescent="0.25">
      <c r="A112" s="1">
        <v>43940</v>
      </c>
      <c r="B112" t="s">
        <v>5</v>
      </c>
      <c r="C112">
        <v>0</v>
      </c>
    </row>
    <row r="113" spans="1:3" x14ac:dyDescent="0.25">
      <c r="A113" s="1">
        <v>43940</v>
      </c>
      <c r="B113" t="s">
        <v>6</v>
      </c>
      <c r="C113">
        <v>0</v>
      </c>
    </row>
    <row r="114" spans="1:3" x14ac:dyDescent="0.25">
      <c r="A114" s="1">
        <v>43940</v>
      </c>
      <c r="B114" t="s">
        <v>7</v>
      </c>
      <c r="C114" s="2">
        <v>0</v>
      </c>
    </row>
    <row r="115" spans="1:3" x14ac:dyDescent="0.25">
      <c r="A115" s="1">
        <v>43940</v>
      </c>
      <c r="B115" t="s">
        <v>8</v>
      </c>
      <c r="C115">
        <v>0</v>
      </c>
    </row>
    <row r="116" spans="1:3" x14ac:dyDescent="0.25">
      <c r="A116" s="1">
        <v>43941</v>
      </c>
      <c r="B116" t="s">
        <v>3</v>
      </c>
      <c r="C116">
        <v>0</v>
      </c>
    </row>
    <row r="117" spans="1:3" x14ac:dyDescent="0.25">
      <c r="A117" s="1">
        <v>43941</v>
      </c>
      <c r="B117" t="s">
        <v>4</v>
      </c>
      <c r="C117">
        <v>0</v>
      </c>
    </row>
    <row r="118" spans="1:3" x14ac:dyDescent="0.25">
      <c r="A118" s="1">
        <v>43941</v>
      </c>
      <c r="B118" t="s">
        <v>5</v>
      </c>
      <c r="C118">
        <v>0</v>
      </c>
    </row>
    <row r="119" spans="1:3" x14ac:dyDescent="0.25">
      <c r="A119" s="1">
        <v>43941</v>
      </c>
      <c r="B119" t="s">
        <v>6</v>
      </c>
      <c r="C119">
        <v>0</v>
      </c>
    </row>
    <row r="120" spans="1:3" x14ac:dyDescent="0.25">
      <c r="A120" s="1">
        <v>43941</v>
      </c>
      <c r="B120" t="s">
        <v>7</v>
      </c>
      <c r="C120">
        <v>0</v>
      </c>
    </row>
    <row r="121" spans="1:3" x14ac:dyDescent="0.25">
      <c r="A121" s="1">
        <v>43941</v>
      </c>
      <c r="B121" t="s">
        <v>8</v>
      </c>
      <c r="C121">
        <v>0</v>
      </c>
    </row>
    <row r="122" spans="1:3" x14ac:dyDescent="0.25">
      <c r="A122" s="1">
        <v>43942</v>
      </c>
      <c r="B122" t="s">
        <v>3</v>
      </c>
      <c r="C122">
        <v>0</v>
      </c>
    </row>
    <row r="123" spans="1:3" x14ac:dyDescent="0.25">
      <c r="A123" s="1">
        <v>43942</v>
      </c>
      <c r="B123" t="s">
        <v>4</v>
      </c>
      <c r="C123" s="2">
        <v>0</v>
      </c>
    </row>
    <row r="124" spans="1:3" x14ac:dyDescent="0.25">
      <c r="A124" s="1">
        <v>43942</v>
      </c>
      <c r="B124" t="s">
        <v>5</v>
      </c>
      <c r="C124">
        <v>0</v>
      </c>
    </row>
    <row r="125" spans="1:3" x14ac:dyDescent="0.25">
      <c r="A125" s="1">
        <v>43942</v>
      </c>
      <c r="B125" t="s">
        <v>6</v>
      </c>
      <c r="C125">
        <v>0</v>
      </c>
    </row>
    <row r="126" spans="1:3" x14ac:dyDescent="0.25">
      <c r="A126" s="1">
        <v>43942</v>
      </c>
      <c r="B126" t="s">
        <v>7</v>
      </c>
      <c r="C126">
        <v>0</v>
      </c>
    </row>
    <row r="127" spans="1:3" x14ac:dyDescent="0.25">
      <c r="A127" s="1">
        <v>43942</v>
      </c>
      <c r="B127" t="s">
        <v>8</v>
      </c>
      <c r="C127">
        <v>0</v>
      </c>
    </row>
    <row r="128" spans="1:3" x14ac:dyDescent="0.25">
      <c r="A128" s="1">
        <v>43943</v>
      </c>
      <c r="B128" t="s">
        <v>3</v>
      </c>
      <c r="C128">
        <v>0</v>
      </c>
    </row>
    <row r="129" spans="1:3" x14ac:dyDescent="0.25">
      <c r="A129" s="1">
        <v>43943</v>
      </c>
      <c r="B129" t="s">
        <v>4</v>
      </c>
      <c r="C129" s="2">
        <v>0</v>
      </c>
    </row>
    <row r="130" spans="1:3" x14ac:dyDescent="0.25">
      <c r="A130" s="1">
        <v>43943</v>
      </c>
      <c r="B130" t="s">
        <v>5</v>
      </c>
      <c r="C130">
        <v>0</v>
      </c>
    </row>
    <row r="131" spans="1:3" x14ac:dyDescent="0.25">
      <c r="A131" s="1">
        <v>43943</v>
      </c>
      <c r="B131" t="s">
        <v>6</v>
      </c>
      <c r="C131">
        <v>0</v>
      </c>
    </row>
    <row r="132" spans="1:3" x14ac:dyDescent="0.25">
      <c r="A132" s="1">
        <v>43943</v>
      </c>
      <c r="B132" t="s">
        <v>7</v>
      </c>
      <c r="C132">
        <v>0</v>
      </c>
    </row>
    <row r="133" spans="1:3" x14ac:dyDescent="0.25">
      <c r="A133" s="1">
        <v>43943</v>
      </c>
      <c r="B133" t="s">
        <v>8</v>
      </c>
      <c r="C133">
        <v>0</v>
      </c>
    </row>
    <row r="134" spans="1:3" x14ac:dyDescent="0.25">
      <c r="A134" s="1">
        <v>43944</v>
      </c>
      <c r="B134" t="s">
        <v>3</v>
      </c>
      <c r="C134">
        <v>0</v>
      </c>
    </row>
    <row r="135" spans="1:3" x14ac:dyDescent="0.25">
      <c r="A135" s="1">
        <v>43944</v>
      </c>
      <c r="B135" t="s">
        <v>4</v>
      </c>
      <c r="C135">
        <v>0</v>
      </c>
    </row>
    <row r="136" spans="1:3" x14ac:dyDescent="0.25">
      <c r="A136" s="1">
        <v>43944</v>
      </c>
      <c r="B136" t="s">
        <v>5</v>
      </c>
      <c r="C136">
        <v>0</v>
      </c>
    </row>
    <row r="137" spans="1:3" x14ac:dyDescent="0.25">
      <c r="A137" s="1">
        <v>43944</v>
      </c>
      <c r="B137" t="s">
        <v>6</v>
      </c>
      <c r="C137" s="2">
        <v>0</v>
      </c>
    </row>
    <row r="138" spans="1:3" x14ac:dyDescent="0.25">
      <c r="A138" s="1">
        <v>43944</v>
      </c>
      <c r="B138" t="s">
        <v>7</v>
      </c>
      <c r="C138">
        <v>0</v>
      </c>
    </row>
    <row r="139" spans="1:3" x14ac:dyDescent="0.25">
      <c r="A139" s="1">
        <v>43944</v>
      </c>
      <c r="B139" t="s">
        <v>8</v>
      </c>
      <c r="C139">
        <v>0</v>
      </c>
    </row>
    <row r="140" spans="1:3" x14ac:dyDescent="0.25">
      <c r="A140" s="1">
        <v>43945</v>
      </c>
      <c r="B140" t="s">
        <v>3</v>
      </c>
      <c r="C140" s="2">
        <v>15504</v>
      </c>
    </row>
    <row r="141" spans="1:3" x14ac:dyDescent="0.25">
      <c r="A141" s="1">
        <v>43945</v>
      </c>
      <c r="B141" t="s">
        <v>4</v>
      </c>
      <c r="C141">
        <v>0</v>
      </c>
    </row>
    <row r="142" spans="1:3" x14ac:dyDescent="0.25">
      <c r="A142" s="1">
        <v>43945</v>
      </c>
      <c r="B142" t="s">
        <v>5</v>
      </c>
      <c r="C142">
        <v>0</v>
      </c>
    </row>
    <row r="143" spans="1:3" x14ac:dyDescent="0.25">
      <c r="A143" s="1">
        <v>43945</v>
      </c>
      <c r="B143" t="s">
        <v>6</v>
      </c>
      <c r="C143" s="2">
        <v>0</v>
      </c>
    </row>
    <row r="144" spans="1:3" x14ac:dyDescent="0.25">
      <c r="A144" s="1">
        <v>43945</v>
      </c>
      <c r="B144" t="s">
        <v>7</v>
      </c>
      <c r="C144">
        <v>0</v>
      </c>
    </row>
    <row r="145" spans="1:3" x14ac:dyDescent="0.25">
      <c r="A145" s="1">
        <v>43945</v>
      </c>
      <c r="B145" t="s">
        <v>8</v>
      </c>
      <c r="C145">
        <v>0</v>
      </c>
    </row>
    <row r="146" spans="1:3" x14ac:dyDescent="0.25">
      <c r="A146" s="1">
        <v>43946</v>
      </c>
      <c r="B146" t="s">
        <v>3</v>
      </c>
      <c r="C146" s="2">
        <v>13859</v>
      </c>
    </row>
    <row r="147" spans="1:3" x14ac:dyDescent="0.25">
      <c r="A147" s="1">
        <v>43946</v>
      </c>
      <c r="B147" t="s">
        <v>4</v>
      </c>
      <c r="C147">
        <v>0</v>
      </c>
    </row>
    <row r="148" spans="1:3" x14ac:dyDescent="0.25">
      <c r="A148" s="1">
        <v>43946</v>
      </c>
      <c r="B148" t="s">
        <v>5</v>
      </c>
      <c r="C148">
        <v>0</v>
      </c>
    </row>
    <row r="149" spans="1:3" x14ac:dyDescent="0.25">
      <c r="A149" s="1">
        <v>43946</v>
      </c>
      <c r="B149" t="s">
        <v>6</v>
      </c>
      <c r="C149">
        <v>0</v>
      </c>
    </row>
    <row r="150" spans="1:3" x14ac:dyDescent="0.25">
      <c r="A150" s="1">
        <v>43946</v>
      </c>
      <c r="B150" t="s">
        <v>7</v>
      </c>
      <c r="C150">
        <v>0</v>
      </c>
    </row>
    <row r="151" spans="1:3" x14ac:dyDescent="0.25">
      <c r="A151" s="1">
        <v>43946</v>
      </c>
      <c r="B151" t="s">
        <v>8</v>
      </c>
      <c r="C151">
        <v>0</v>
      </c>
    </row>
    <row r="152" spans="1:3" x14ac:dyDescent="0.25">
      <c r="A152" s="1">
        <v>43947</v>
      </c>
      <c r="B152" t="s">
        <v>3</v>
      </c>
      <c r="C152">
        <v>0</v>
      </c>
    </row>
    <row r="153" spans="1:3" x14ac:dyDescent="0.25">
      <c r="A153" s="1">
        <v>43947</v>
      </c>
      <c r="B153" t="s">
        <v>4</v>
      </c>
      <c r="C153">
        <v>0</v>
      </c>
    </row>
    <row r="154" spans="1:3" x14ac:dyDescent="0.25">
      <c r="A154" s="1">
        <v>43947</v>
      </c>
      <c r="B154" t="s">
        <v>5</v>
      </c>
      <c r="C154" s="2">
        <v>0</v>
      </c>
    </row>
    <row r="155" spans="1:3" x14ac:dyDescent="0.25">
      <c r="A155" s="1">
        <v>43947</v>
      </c>
      <c r="B155" t="s">
        <v>6</v>
      </c>
      <c r="C155">
        <v>0</v>
      </c>
    </row>
    <row r="156" spans="1:3" x14ac:dyDescent="0.25">
      <c r="A156" s="1">
        <v>43947</v>
      </c>
      <c r="B156" t="s">
        <v>7</v>
      </c>
      <c r="C156">
        <v>0</v>
      </c>
    </row>
    <row r="157" spans="1:3" x14ac:dyDescent="0.25">
      <c r="A157" s="1">
        <v>43947</v>
      </c>
      <c r="B157" t="s">
        <v>8</v>
      </c>
      <c r="C157">
        <v>0</v>
      </c>
    </row>
    <row r="158" spans="1:3" x14ac:dyDescent="0.25">
      <c r="A158" s="1">
        <v>43948</v>
      </c>
      <c r="B158" t="s">
        <v>3</v>
      </c>
      <c r="C158">
        <v>0</v>
      </c>
    </row>
    <row r="159" spans="1:3" x14ac:dyDescent="0.25">
      <c r="A159" s="1">
        <v>43948</v>
      </c>
      <c r="B159" t="s">
        <v>4</v>
      </c>
      <c r="C159">
        <v>0</v>
      </c>
    </row>
    <row r="160" spans="1:3" x14ac:dyDescent="0.25">
      <c r="A160" s="1">
        <v>43948</v>
      </c>
      <c r="B160" t="s">
        <v>5</v>
      </c>
      <c r="C160" s="2">
        <v>0</v>
      </c>
    </row>
    <row r="161" spans="1:3" x14ac:dyDescent="0.25">
      <c r="A161" s="1">
        <v>43948</v>
      </c>
      <c r="B161" t="s">
        <v>6</v>
      </c>
      <c r="C161">
        <v>0</v>
      </c>
    </row>
    <row r="162" spans="1:3" x14ac:dyDescent="0.25">
      <c r="A162" s="1">
        <v>43948</v>
      </c>
      <c r="B162" t="s">
        <v>7</v>
      </c>
      <c r="C162">
        <v>0</v>
      </c>
    </row>
    <row r="163" spans="1:3" x14ac:dyDescent="0.25">
      <c r="A163" s="1">
        <v>43948</v>
      </c>
      <c r="B163" t="s">
        <v>8</v>
      </c>
      <c r="C163">
        <v>0</v>
      </c>
    </row>
    <row r="164" spans="1:3" x14ac:dyDescent="0.25">
      <c r="A164" s="1">
        <v>43949</v>
      </c>
      <c r="B164" t="s">
        <v>3</v>
      </c>
      <c r="C164">
        <v>0</v>
      </c>
    </row>
    <row r="165" spans="1:3" x14ac:dyDescent="0.25">
      <c r="A165" s="1">
        <v>43949</v>
      </c>
      <c r="B165" t="s">
        <v>4</v>
      </c>
      <c r="C165">
        <v>0</v>
      </c>
    </row>
    <row r="166" spans="1:3" x14ac:dyDescent="0.25">
      <c r="A166" s="1">
        <v>43949</v>
      </c>
      <c r="B166" t="s">
        <v>5</v>
      </c>
      <c r="C166" s="2">
        <v>0</v>
      </c>
    </row>
    <row r="167" spans="1:3" x14ac:dyDescent="0.25">
      <c r="A167" s="1">
        <v>43949</v>
      </c>
      <c r="B167" t="s">
        <v>6</v>
      </c>
      <c r="C167">
        <v>0</v>
      </c>
    </row>
    <row r="168" spans="1:3" x14ac:dyDescent="0.25">
      <c r="A168" s="1">
        <v>43949</v>
      </c>
      <c r="B168" t="s">
        <v>7</v>
      </c>
      <c r="C168">
        <v>0</v>
      </c>
    </row>
    <row r="169" spans="1:3" x14ac:dyDescent="0.25">
      <c r="A169" s="1">
        <v>43949</v>
      </c>
      <c r="B169" t="s">
        <v>8</v>
      </c>
      <c r="C169">
        <v>0</v>
      </c>
    </row>
    <row r="170" spans="1:3" x14ac:dyDescent="0.25">
      <c r="A170" s="1">
        <v>43950</v>
      </c>
      <c r="B170" t="s">
        <v>3</v>
      </c>
      <c r="C170">
        <v>0</v>
      </c>
    </row>
    <row r="171" spans="1:3" x14ac:dyDescent="0.25">
      <c r="A171" s="1">
        <v>43950</v>
      </c>
      <c r="B171" t="s">
        <v>4</v>
      </c>
      <c r="C171" s="2">
        <v>0</v>
      </c>
    </row>
    <row r="172" spans="1:3" x14ac:dyDescent="0.25">
      <c r="A172" s="1">
        <v>43950</v>
      </c>
      <c r="B172" t="s">
        <v>5</v>
      </c>
      <c r="C172" s="2">
        <v>0</v>
      </c>
    </row>
    <row r="173" spans="1:3" x14ac:dyDescent="0.25">
      <c r="A173" s="1">
        <v>43950</v>
      </c>
      <c r="B173" t="s">
        <v>6</v>
      </c>
      <c r="C173" s="2">
        <v>0</v>
      </c>
    </row>
    <row r="174" spans="1:3" x14ac:dyDescent="0.25">
      <c r="A174" s="1">
        <v>43950</v>
      </c>
      <c r="B174" t="s">
        <v>7</v>
      </c>
      <c r="C174">
        <v>0</v>
      </c>
    </row>
    <row r="175" spans="1:3" x14ac:dyDescent="0.25">
      <c r="A175" s="1">
        <v>43950</v>
      </c>
      <c r="B175" t="s">
        <v>8</v>
      </c>
      <c r="C175">
        <v>0</v>
      </c>
    </row>
    <row r="176" spans="1:3" x14ac:dyDescent="0.25">
      <c r="A176" s="1">
        <v>43951</v>
      </c>
      <c r="B176" t="s">
        <v>3</v>
      </c>
      <c r="C176" s="2">
        <v>100430</v>
      </c>
    </row>
    <row r="177" spans="1:3" x14ac:dyDescent="0.25">
      <c r="A177" s="1">
        <v>43951</v>
      </c>
      <c r="B177" t="s">
        <v>4</v>
      </c>
      <c r="C177">
        <v>0</v>
      </c>
    </row>
    <row r="178" spans="1:3" x14ac:dyDescent="0.25">
      <c r="A178" s="1">
        <v>43951</v>
      </c>
      <c r="B178" t="s">
        <v>5</v>
      </c>
      <c r="C178" s="2">
        <v>0</v>
      </c>
    </row>
    <row r="179" spans="1:3" x14ac:dyDescent="0.25">
      <c r="A179" s="1">
        <v>43951</v>
      </c>
      <c r="B179" t="s">
        <v>6</v>
      </c>
      <c r="C179" s="2">
        <v>0</v>
      </c>
    </row>
    <row r="180" spans="1:3" x14ac:dyDescent="0.25">
      <c r="A180" s="1">
        <v>43951</v>
      </c>
      <c r="B180" t="s">
        <v>7</v>
      </c>
      <c r="C180" s="2">
        <v>0</v>
      </c>
    </row>
    <row r="181" spans="1:3" x14ac:dyDescent="0.25">
      <c r="A181" s="1">
        <v>43951</v>
      </c>
      <c r="B181" t="s">
        <v>8</v>
      </c>
      <c r="C181">
        <v>0</v>
      </c>
    </row>
    <row r="182" spans="1:3" x14ac:dyDescent="0.25">
      <c r="A182" s="1">
        <v>43952</v>
      </c>
      <c r="B182" t="s">
        <v>3</v>
      </c>
      <c r="C182" s="2">
        <v>32643</v>
      </c>
    </row>
    <row r="183" spans="1:3" x14ac:dyDescent="0.25">
      <c r="A183" s="1">
        <v>43952</v>
      </c>
      <c r="B183" t="s">
        <v>4</v>
      </c>
      <c r="C183" s="2">
        <v>0</v>
      </c>
    </row>
    <row r="184" spans="1:3" x14ac:dyDescent="0.25">
      <c r="A184" s="1">
        <v>43952</v>
      </c>
      <c r="B184" t="s">
        <v>5</v>
      </c>
      <c r="C184" s="2">
        <v>0</v>
      </c>
    </row>
    <row r="185" spans="1:3" x14ac:dyDescent="0.25">
      <c r="A185" s="1">
        <v>43952</v>
      </c>
      <c r="B185" t="s">
        <v>6</v>
      </c>
      <c r="C185" s="2">
        <v>0</v>
      </c>
    </row>
    <row r="186" spans="1:3" x14ac:dyDescent="0.25">
      <c r="A186" s="1">
        <v>43952</v>
      </c>
      <c r="B186" t="s">
        <v>7</v>
      </c>
      <c r="C186" s="2">
        <v>0</v>
      </c>
    </row>
    <row r="187" spans="1:3" x14ac:dyDescent="0.25">
      <c r="A187" s="1">
        <v>43952</v>
      </c>
      <c r="B187" t="s">
        <v>8</v>
      </c>
      <c r="C187" s="2">
        <v>0</v>
      </c>
    </row>
    <row r="188" spans="1:3" x14ac:dyDescent="0.25">
      <c r="A188" s="1">
        <v>43953</v>
      </c>
      <c r="B188" t="s">
        <v>3</v>
      </c>
      <c r="C188" s="2">
        <v>0</v>
      </c>
    </row>
    <row r="189" spans="1:3" x14ac:dyDescent="0.25">
      <c r="A189" s="1">
        <v>43953</v>
      </c>
      <c r="B189" t="s">
        <v>4</v>
      </c>
      <c r="C189" s="2">
        <v>0</v>
      </c>
    </row>
    <row r="190" spans="1:3" x14ac:dyDescent="0.25">
      <c r="A190" s="1">
        <v>43953</v>
      </c>
      <c r="B190" t="s">
        <v>5</v>
      </c>
      <c r="C190" s="2">
        <v>0</v>
      </c>
    </row>
    <row r="191" spans="1:3" x14ac:dyDescent="0.25">
      <c r="A191" s="1">
        <v>43953</v>
      </c>
      <c r="B191" t="s">
        <v>6</v>
      </c>
      <c r="C191" s="2">
        <v>0</v>
      </c>
    </row>
    <row r="192" spans="1:3" x14ac:dyDescent="0.25">
      <c r="A192" s="1">
        <v>43953</v>
      </c>
      <c r="B192" t="s">
        <v>7</v>
      </c>
      <c r="C192" s="2">
        <v>0</v>
      </c>
    </row>
    <row r="193" spans="1:3" x14ac:dyDescent="0.25">
      <c r="A193" s="1">
        <v>43953</v>
      </c>
      <c r="B193" t="s">
        <v>8</v>
      </c>
      <c r="C193" s="2">
        <v>0</v>
      </c>
    </row>
    <row r="194" spans="1:3" x14ac:dyDescent="0.25">
      <c r="A194" s="1">
        <v>43954</v>
      </c>
      <c r="B194" t="s">
        <v>3</v>
      </c>
      <c r="C194" s="2">
        <v>0</v>
      </c>
    </row>
    <row r="195" spans="1:3" x14ac:dyDescent="0.25">
      <c r="A195" s="1">
        <v>43954</v>
      </c>
      <c r="B195" t="s">
        <v>4</v>
      </c>
      <c r="C195" s="2">
        <v>0</v>
      </c>
    </row>
    <row r="196" spans="1:3" x14ac:dyDescent="0.25">
      <c r="A196" s="1">
        <v>43954</v>
      </c>
      <c r="B196" t="s">
        <v>5</v>
      </c>
      <c r="C196" s="2">
        <v>0</v>
      </c>
    </row>
    <row r="197" spans="1:3" x14ac:dyDescent="0.25">
      <c r="A197" s="1">
        <v>43954</v>
      </c>
      <c r="B197" t="s">
        <v>6</v>
      </c>
      <c r="C197" s="2">
        <v>0</v>
      </c>
    </row>
    <row r="198" spans="1:3" x14ac:dyDescent="0.25">
      <c r="A198" s="1">
        <v>43954</v>
      </c>
      <c r="B198" t="s">
        <v>7</v>
      </c>
      <c r="C198" s="2">
        <v>0</v>
      </c>
    </row>
    <row r="199" spans="1:3" x14ac:dyDescent="0.25">
      <c r="A199" s="1">
        <v>43954</v>
      </c>
      <c r="B199" t="s">
        <v>8</v>
      </c>
      <c r="C199" s="2">
        <v>0</v>
      </c>
    </row>
    <row r="200" spans="1:3" x14ac:dyDescent="0.25">
      <c r="A200" s="1">
        <v>43955</v>
      </c>
      <c r="B200" t="s">
        <v>3</v>
      </c>
      <c r="C200" s="2">
        <v>1682</v>
      </c>
    </row>
    <row r="201" spans="1:3" x14ac:dyDescent="0.25">
      <c r="A201" s="1">
        <v>43955</v>
      </c>
      <c r="B201" t="s">
        <v>4</v>
      </c>
      <c r="C201" s="2">
        <v>0</v>
      </c>
    </row>
    <row r="202" spans="1:3" x14ac:dyDescent="0.25">
      <c r="A202" s="1">
        <v>43955</v>
      </c>
      <c r="B202" t="s">
        <v>5</v>
      </c>
      <c r="C202" s="2">
        <v>0</v>
      </c>
    </row>
    <row r="203" spans="1:3" x14ac:dyDescent="0.25">
      <c r="A203" s="1">
        <v>43955</v>
      </c>
      <c r="B203" t="s">
        <v>6</v>
      </c>
      <c r="C203" s="2">
        <v>0</v>
      </c>
    </row>
    <row r="204" spans="1:3" x14ac:dyDescent="0.25">
      <c r="A204" s="1">
        <v>43955</v>
      </c>
      <c r="B204" t="s">
        <v>7</v>
      </c>
      <c r="C204" s="2">
        <v>0</v>
      </c>
    </row>
    <row r="205" spans="1:3" x14ac:dyDescent="0.25">
      <c r="A205" s="1">
        <v>43955</v>
      </c>
      <c r="B205" t="s">
        <v>8</v>
      </c>
      <c r="C205" s="2">
        <v>0</v>
      </c>
    </row>
    <row r="206" spans="1:3" x14ac:dyDescent="0.25">
      <c r="A206" s="1">
        <v>43956</v>
      </c>
      <c r="B206" t="s">
        <v>3</v>
      </c>
      <c r="C206" s="2">
        <v>0</v>
      </c>
    </row>
    <row r="207" spans="1:3" x14ac:dyDescent="0.25">
      <c r="A207" s="1">
        <v>43956</v>
      </c>
      <c r="B207" t="s">
        <v>4</v>
      </c>
      <c r="C207" s="2">
        <v>0</v>
      </c>
    </row>
    <row r="208" spans="1:3" x14ac:dyDescent="0.25">
      <c r="A208" s="1">
        <v>43956</v>
      </c>
      <c r="B208" t="s">
        <v>5</v>
      </c>
      <c r="C208" s="2">
        <v>0</v>
      </c>
    </row>
    <row r="209" spans="1:3" x14ac:dyDescent="0.25">
      <c r="A209" s="1">
        <v>43956</v>
      </c>
      <c r="B209" t="s">
        <v>6</v>
      </c>
      <c r="C209" s="2">
        <v>0</v>
      </c>
    </row>
    <row r="210" spans="1:3" x14ac:dyDescent="0.25">
      <c r="A210" s="1">
        <v>43956</v>
      </c>
      <c r="B210" t="s">
        <v>7</v>
      </c>
      <c r="C210" s="2">
        <v>0</v>
      </c>
    </row>
    <row r="211" spans="1:3" x14ac:dyDescent="0.25">
      <c r="A211" s="1">
        <v>43956</v>
      </c>
      <c r="B211" t="s">
        <v>8</v>
      </c>
      <c r="C211" s="2">
        <v>0</v>
      </c>
    </row>
    <row r="212" spans="1:3" x14ac:dyDescent="0.25">
      <c r="A212" s="1">
        <v>43957</v>
      </c>
      <c r="B212" t="s">
        <v>3</v>
      </c>
      <c r="C212" s="2">
        <v>0</v>
      </c>
    </row>
    <row r="213" spans="1:3" x14ac:dyDescent="0.25">
      <c r="A213" s="1">
        <v>43957</v>
      </c>
      <c r="B213" t="s">
        <v>4</v>
      </c>
      <c r="C213" s="2">
        <v>0</v>
      </c>
    </row>
    <row r="214" spans="1:3" x14ac:dyDescent="0.25">
      <c r="A214" s="1">
        <v>43957</v>
      </c>
      <c r="B214" t="s">
        <v>5</v>
      </c>
      <c r="C214" s="2">
        <v>0</v>
      </c>
    </row>
    <row r="215" spans="1:3" x14ac:dyDescent="0.25">
      <c r="A215" s="1">
        <v>43957</v>
      </c>
      <c r="B215" t="s">
        <v>6</v>
      </c>
      <c r="C215" s="2">
        <v>0</v>
      </c>
    </row>
    <row r="216" spans="1:3" x14ac:dyDescent="0.25">
      <c r="A216" s="1">
        <v>43957</v>
      </c>
      <c r="B216" t="s">
        <v>7</v>
      </c>
      <c r="C216" s="2">
        <v>0</v>
      </c>
    </row>
    <row r="217" spans="1:3" x14ac:dyDescent="0.25">
      <c r="A217" s="1">
        <v>43957</v>
      </c>
      <c r="B217" t="s">
        <v>8</v>
      </c>
      <c r="C217" s="2">
        <v>0</v>
      </c>
    </row>
    <row r="218" spans="1:3" x14ac:dyDescent="0.25">
      <c r="A218" s="1">
        <v>43958</v>
      </c>
      <c r="B218" t="s">
        <v>3</v>
      </c>
      <c r="C218" s="2">
        <v>0</v>
      </c>
    </row>
    <row r="219" spans="1:3" x14ac:dyDescent="0.25">
      <c r="A219" s="1">
        <v>43958</v>
      </c>
      <c r="B219" t="s">
        <v>4</v>
      </c>
      <c r="C219" s="2">
        <v>0</v>
      </c>
    </row>
    <row r="220" spans="1:3" x14ac:dyDescent="0.25">
      <c r="A220" s="1">
        <v>43958</v>
      </c>
      <c r="B220" t="s">
        <v>5</v>
      </c>
      <c r="C220" s="2">
        <v>0</v>
      </c>
    </row>
    <row r="221" spans="1:3" x14ac:dyDescent="0.25">
      <c r="A221" s="1">
        <v>43958</v>
      </c>
      <c r="B221" t="s">
        <v>6</v>
      </c>
      <c r="C221" s="2">
        <v>0</v>
      </c>
    </row>
    <row r="222" spans="1:3" x14ac:dyDescent="0.25">
      <c r="A222" s="1">
        <v>43958</v>
      </c>
      <c r="B222" t="s">
        <v>7</v>
      </c>
      <c r="C222" s="2">
        <v>0</v>
      </c>
    </row>
    <row r="223" spans="1:3" x14ac:dyDescent="0.25">
      <c r="A223" s="1">
        <v>43958</v>
      </c>
      <c r="B223" t="s">
        <v>8</v>
      </c>
      <c r="C223" s="2">
        <v>0</v>
      </c>
    </row>
    <row r="224" spans="1:3" x14ac:dyDescent="0.25">
      <c r="A224" s="1">
        <v>43959</v>
      </c>
      <c r="B224" t="s">
        <v>3</v>
      </c>
      <c r="C224" s="2">
        <v>42002</v>
      </c>
    </row>
    <row r="225" spans="1:3" x14ac:dyDescent="0.25">
      <c r="A225" s="1">
        <v>43959</v>
      </c>
      <c r="B225" t="s">
        <v>4</v>
      </c>
      <c r="C225" s="2">
        <v>0</v>
      </c>
    </row>
    <row r="226" spans="1:3" x14ac:dyDescent="0.25">
      <c r="A226" s="1">
        <v>43959</v>
      </c>
      <c r="B226" t="s">
        <v>5</v>
      </c>
      <c r="C226" s="2">
        <v>0</v>
      </c>
    </row>
    <row r="227" spans="1:3" x14ac:dyDescent="0.25">
      <c r="A227" s="1">
        <v>43959</v>
      </c>
      <c r="B227" t="s">
        <v>6</v>
      </c>
      <c r="C227" s="2">
        <v>0</v>
      </c>
    </row>
    <row r="228" spans="1:3" x14ac:dyDescent="0.25">
      <c r="A228" s="1">
        <v>43959</v>
      </c>
      <c r="B228" t="s">
        <v>7</v>
      </c>
      <c r="C228" s="2">
        <v>0</v>
      </c>
    </row>
    <row r="229" spans="1:3" x14ac:dyDescent="0.25">
      <c r="A229" s="1">
        <v>43959</v>
      </c>
      <c r="B229" t="s">
        <v>8</v>
      </c>
      <c r="C229" s="2">
        <v>0</v>
      </c>
    </row>
    <row r="230" spans="1:3" x14ac:dyDescent="0.25">
      <c r="A230" s="1">
        <v>43960</v>
      </c>
      <c r="B230" t="s">
        <v>3</v>
      </c>
      <c r="C230" s="2">
        <v>64406</v>
      </c>
    </row>
    <row r="231" spans="1:3" x14ac:dyDescent="0.25">
      <c r="A231" s="1">
        <v>43960</v>
      </c>
      <c r="B231" t="s">
        <v>4</v>
      </c>
      <c r="C231" s="2">
        <v>0</v>
      </c>
    </row>
    <row r="232" spans="1:3" x14ac:dyDescent="0.25">
      <c r="A232" s="1">
        <v>43960</v>
      </c>
      <c r="B232" t="s">
        <v>5</v>
      </c>
      <c r="C232" s="2">
        <v>0</v>
      </c>
    </row>
    <row r="233" spans="1:3" x14ac:dyDescent="0.25">
      <c r="A233" s="1">
        <v>43960</v>
      </c>
      <c r="B233" t="s">
        <v>6</v>
      </c>
      <c r="C233" s="2">
        <v>0</v>
      </c>
    </row>
    <row r="234" spans="1:3" x14ac:dyDescent="0.25">
      <c r="A234" s="1">
        <v>43960</v>
      </c>
      <c r="B234" t="s">
        <v>7</v>
      </c>
      <c r="C234" s="2">
        <v>0</v>
      </c>
    </row>
    <row r="235" spans="1:3" x14ac:dyDescent="0.25">
      <c r="A235" s="1">
        <v>43960</v>
      </c>
      <c r="B235" t="s">
        <v>8</v>
      </c>
      <c r="C235" s="2">
        <v>0</v>
      </c>
    </row>
    <row r="236" spans="1:3" x14ac:dyDescent="0.25">
      <c r="A236" s="1">
        <v>43961</v>
      </c>
      <c r="B236" t="s">
        <v>3</v>
      </c>
      <c r="C236" s="2">
        <v>0</v>
      </c>
    </row>
    <row r="237" spans="1:3" x14ac:dyDescent="0.25">
      <c r="A237" s="1">
        <v>43961</v>
      </c>
      <c r="B237" t="s">
        <v>4</v>
      </c>
      <c r="C237" s="2">
        <v>0</v>
      </c>
    </row>
    <row r="238" spans="1:3" x14ac:dyDescent="0.25">
      <c r="A238" s="1">
        <v>43961</v>
      </c>
      <c r="B238" t="s">
        <v>5</v>
      </c>
      <c r="C238" s="2">
        <v>0</v>
      </c>
    </row>
    <row r="239" spans="1:3" x14ac:dyDescent="0.25">
      <c r="A239" s="1">
        <v>43961</v>
      </c>
      <c r="B239" t="s">
        <v>6</v>
      </c>
      <c r="C239" s="2">
        <v>0</v>
      </c>
    </row>
    <row r="240" spans="1:3" x14ac:dyDescent="0.25">
      <c r="A240" s="1">
        <v>43961</v>
      </c>
      <c r="B240" t="s">
        <v>7</v>
      </c>
      <c r="C240" s="2">
        <v>2424167</v>
      </c>
    </row>
    <row r="241" spans="1:3" x14ac:dyDescent="0.25">
      <c r="A241" s="1">
        <v>43961</v>
      </c>
      <c r="B241" t="s">
        <v>8</v>
      </c>
      <c r="C241" s="2">
        <v>0</v>
      </c>
    </row>
    <row r="242" spans="1:3" x14ac:dyDescent="0.25">
      <c r="A242" s="1">
        <v>43962</v>
      </c>
      <c r="B242" t="s">
        <v>3</v>
      </c>
      <c r="C242" s="2">
        <v>0</v>
      </c>
    </row>
    <row r="243" spans="1:3" x14ac:dyDescent="0.25">
      <c r="A243" s="1">
        <v>43962</v>
      </c>
      <c r="B243" t="s">
        <v>4</v>
      </c>
      <c r="C243" s="2">
        <v>0</v>
      </c>
    </row>
    <row r="244" spans="1:3" x14ac:dyDescent="0.25">
      <c r="A244" s="1">
        <v>43962</v>
      </c>
      <c r="B244" t="s">
        <v>5</v>
      </c>
      <c r="C244" s="2">
        <v>0</v>
      </c>
    </row>
    <row r="245" spans="1:3" x14ac:dyDescent="0.25">
      <c r="A245" s="1">
        <v>43962</v>
      </c>
      <c r="B245" t="s">
        <v>6</v>
      </c>
      <c r="C245" s="2">
        <v>0</v>
      </c>
    </row>
    <row r="246" spans="1:3" x14ac:dyDescent="0.25">
      <c r="A246" s="1">
        <v>43962</v>
      </c>
      <c r="B246" t="s">
        <v>7</v>
      </c>
      <c r="C246" s="2">
        <v>669766</v>
      </c>
    </row>
    <row r="247" spans="1:3" x14ac:dyDescent="0.25">
      <c r="A247" s="1">
        <v>43962</v>
      </c>
      <c r="B247" t="s">
        <v>8</v>
      </c>
      <c r="C247" s="2">
        <v>0</v>
      </c>
    </row>
    <row r="248" spans="1:3" x14ac:dyDescent="0.25">
      <c r="A248" s="1">
        <v>43963</v>
      </c>
      <c r="B248" t="s">
        <v>3</v>
      </c>
      <c r="C248" s="2">
        <v>45009</v>
      </c>
    </row>
    <row r="249" spans="1:3" x14ac:dyDescent="0.25">
      <c r="A249" s="1">
        <v>43963</v>
      </c>
      <c r="B249" t="s">
        <v>4</v>
      </c>
      <c r="C249" s="2">
        <v>0</v>
      </c>
    </row>
    <row r="250" spans="1:3" x14ac:dyDescent="0.25">
      <c r="A250" s="1">
        <v>43963</v>
      </c>
      <c r="B250" t="s">
        <v>5</v>
      </c>
      <c r="C250" s="2">
        <v>0</v>
      </c>
    </row>
    <row r="251" spans="1:3" x14ac:dyDescent="0.25">
      <c r="A251" s="1">
        <v>43963</v>
      </c>
      <c r="B251" t="s">
        <v>6</v>
      </c>
      <c r="C251" s="2">
        <v>109256</v>
      </c>
    </row>
    <row r="252" spans="1:3" x14ac:dyDescent="0.25">
      <c r="A252" s="1">
        <v>43963</v>
      </c>
      <c r="B252" t="s">
        <v>7</v>
      </c>
      <c r="C252" s="2">
        <v>119633</v>
      </c>
    </row>
    <row r="253" spans="1:3" x14ac:dyDescent="0.25">
      <c r="A253" s="1">
        <v>43963</v>
      </c>
      <c r="B253" t="s">
        <v>8</v>
      </c>
      <c r="C253" s="2">
        <v>0</v>
      </c>
    </row>
    <row r="254" spans="1:3" x14ac:dyDescent="0.25">
      <c r="A254" s="1">
        <v>43964</v>
      </c>
      <c r="B254" t="s">
        <v>3</v>
      </c>
      <c r="C254" s="2">
        <v>96674</v>
      </c>
    </row>
    <row r="255" spans="1:3" x14ac:dyDescent="0.25">
      <c r="A255" s="1">
        <v>43964</v>
      </c>
      <c r="B255" t="s">
        <v>4</v>
      </c>
      <c r="C255" s="2">
        <v>0</v>
      </c>
    </row>
    <row r="256" spans="1:3" x14ac:dyDescent="0.25">
      <c r="A256" s="1">
        <v>43964</v>
      </c>
      <c r="B256" t="s">
        <v>5</v>
      </c>
      <c r="C256" s="2">
        <v>0</v>
      </c>
    </row>
    <row r="257" spans="1:3" x14ac:dyDescent="0.25">
      <c r="A257" s="1">
        <v>43964</v>
      </c>
      <c r="B257" t="s">
        <v>6</v>
      </c>
      <c r="C257" s="2">
        <v>0</v>
      </c>
    </row>
    <row r="258" spans="1:3" x14ac:dyDescent="0.25">
      <c r="A258" s="1">
        <v>43964</v>
      </c>
      <c r="B258" t="s">
        <v>7</v>
      </c>
      <c r="C258" s="2">
        <v>0</v>
      </c>
    </row>
    <row r="259" spans="1:3" x14ac:dyDescent="0.25">
      <c r="A259" s="1">
        <v>43964</v>
      </c>
      <c r="B259" t="s">
        <v>8</v>
      </c>
      <c r="C259" s="2">
        <v>0</v>
      </c>
    </row>
    <row r="260" spans="1:3" x14ac:dyDescent="0.25">
      <c r="A260" s="1">
        <v>43965</v>
      </c>
      <c r="B260" t="s">
        <v>3</v>
      </c>
      <c r="C260" s="2">
        <v>136614</v>
      </c>
    </row>
    <row r="261" spans="1:3" x14ac:dyDescent="0.25">
      <c r="A261" s="1">
        <v>43965</v>
      </c>
      <c r="B261" t="s">
        <v>4</v>
      </c>
      <c r="C261" s="2">
        <v>20630</v>
      </c>
    </row>
    <row r="262" spans="1:3" x14ac:dyDescent="0.25">
      <c r="A262" s="1">
        <v>43965</v>
      </c>
      <c r="B262" t="s">
        <v>5</v>
      </c>
      <c r="C262" s="2">
        <v>0</v>
      </c>
    </row>
    <row r="263" spans="1:3" x14ac:dyDescent="0.25">
      <c r="A263" s="1">
        <v>43965</v>
      </c>
      <c r="B263" t="s">
        <v>6</v>
      </c>
      <c r="C263" s="2">
        <v>0</v>
      </c>
    </row>
    <row r="264" spans="1:3" x14ac:dyDescent="0.25">
      <c r="A264" s="1">
        <v>43965</v>
      </c>
      <c r="B264" t="s">
        <v>7</v>
      </c>
      <c r="C264" s="2">
        <v>0</v>
      </c>
    </row>
    <row r="265" spans="1:3" x14ac:dyDescent="0.25">
      <c r="A265" s="1">
        <v>43965</v>
      </c>
      <c r="B265" t="s">
        <v>8</v>
      </c>
      <c r="C265" s="2">
        <v>0</v>
      </c>
    </row>
    <row r="266" spans="1:3" x14ac:dyDescent="0.25">
      <c r="A266" s="1">
        <v>43966</v>
      </c>
      <c r="B266" t="s">
        <v>3</v>
      </c>
      <c r="C266" s="2">
        <v>966</v>
      </c>
    </row>
    <row r="267" spans="1:3" x14ac:dyDescent="0.25">
      <c r="A267" s="1">
        <v>43966</v>
      </c>
      <c r="B267" t="s">
        <v>4</v>
      </c>
      <c r="C267" s="2">
        <v>195688</v>
      </c>
    </row>
    <row r="268" spans="1:3" x14ac:dyDescent="0.25">
      <c r="A268" s="1">
        <v>43966</v>
      </c>
      <c r="B268" t="s">
        <v>5</v>
      </c>
      <c r="C268" s="2">
        <v>0</v>
      </c>
    </row>
    <row r="269" spans="1:3" x14ac:dyDescent="0.25">
      <c r="A269" s="1">
        <v>43966</v>
      </c>
      <c r="B269" t="s">
        <v>6</v>
      </c>
      <c r="C269" s="2">
        <v>0</v>
      </c>
    </row>
    <row r="270" spans="1:3" x14ac:dyDescent="0.25">
      <c r="A270" s="1">
        <v>43966</v>
      </c>
      <c r="B270" t="s">
        <v>7</v>
      </c>
      <c r="C270" s="2">
        <v>0</v>
      </c>
    </row>
    <row r="271" spans="1:3" x14ac:dyDescent="0.25">
      <c r="A271" s="1">
        <v>43966</v>
      </c>
      <c r="B271" t="s">
        <v>8</v>
      </c>
      <c r="C271" s="2">
        <v>0</v>
      </c>
    </row>
    <row r="272" spans="1:3" x14ac:dyDescent="0.25">
      <c r="A272" s="1">
        <v>43967</v>
      </c>
      <c r="B272" t="s">
        <v>3</v>
      </c>
      <c r="C272" s="2">
        <v>0</v>
      </c>
    </row>
    <row r="273" spans="1:3" x14ac:dyDescent="0.25">
      <c r="A273" s="1">
        <v>43967</v>
      </c>
      <c r="B273" t="s">
        <v>4</v>
      </c>
      <c r="C273" s="2">
        <v>0</v>
      </c>
    </row>
    <row r="274" spans="1:3" x14ac:dyDescent="0.25">
      <c r="A274" s="1">
        <v>43967</v>
      </c>
      <c r="B274" t="s">
        <v>5</v>
      </c>
      <c r="C274" s="2">
        <v>0</v>
      </c>
    </row>
    <row r="275" spans="1:3" x14ac:dyDescent="0.25">
      <c r="A275" s="1">
        <v>43967</v>
      </c>
      <c r="B275" t="s">
        <v>6</v>
      </c>
      <c r="C275" s="2">
        <v>0</v>
      </c>
    </row>
    <row r="276" spans="1:3" x14ac:dyDescent="0.25">
      <c r="A276" s="1">
        <v>43967</v>
      </c>
      <c r="B276" t="s">
        <v>7</v>
      </c>
      <c r="C276" s="2">
        <v>8661</v>
      </c>
    </row>
    <row r="277" spans="1:3" x14ac:dyDescent="0.25">
      <c r="A277" s="1">
        <v>43967</v>
      </c>
      <c r="B277" t="s">
        <v>8</v>
      </c>
      <c r="C277" s="2">
        <v>0</v>
      </c>
    </row>
    <row r="278" spans="1:3" x14ac:dyDescent="0.25">
      <c r="A278" s="1">
        <v>43968</v>
      </c>
      <c r="B278" t="s">
        <v>3</v>
      </c>
      <c r="C278" s="2">
        <v>0</v>
      </c>
    </row>
    <row r="279" spans="1:3" x14ac:dyDescent="0.25">
      <c r="A279" s="1">
        <v>43968</v>
      </c>
      <c r="B279" t="s">
        <v>4</v>
      </c>
      <c r="C279" s="2">
        <v>0</v>
      </c>
    </row>
    <row r="280" spans="1:3" x14ac:dyDescent="0.25">
      <c r="A280" s="1">
        <v>43968</v>
      </c>
      <c r="B280" t="s">
        <v>5</v>
      </c>
      <c r="C280" s="2">
        <v>0</v>
      </c>
    </row>
    <row r="281" spans="1:3" x14ac:dyDescent="0.25">
      <c r="A281" s="1">
        <v>43968</v>
      </c>
      <c r="B281" t="s">
        <v>6</v>
      </c>
      <c r="C281" s="2">
        <v>0</v>
      </c>
    </row>
    <row r="282" spans="1:3" x14ac:dyDescent="0.25">
      <c r="A282" s="1">
        <v>43968</v>
      </c>
      <c r="B282" t="s">
        <v>7</v>
      </c>
      <c r="C282" s="2">
        <v>8768</v>
      </c>
    </row>
    <row r="283" spans="1:3" x14ac:dyDescent="0.25">
      <c r="A283" s="1">
        <v>43968</v>
      </c>
      <c r="B283" t="s">
        <v>8</v>
      </c>
      <c r="C283" s="2">
        <v>0</v>
      </c>
    </row>
    <row r="284" spans="1:3" x14ac:dyDescent="0.25">
      <c r="A284" s="1">
        <v>43969</v>
      </c>
      <c r="B284" t="s">
        <v>3</v>
      </c>
      <c r="C284" s="2">
        <v>0</v>
      </c>
    </row>
    <row r="285" spans="1:3" x14ac:dyDescent="0.25">
      <c r="A285" s="1">
        <v>43969</v>
      </c>
      <c r="B285" t="s">
        <v>4</v>
      </c>
      <c r="C285" s="2">
        <v>0</v>
      </c>
    </row>
    <row r="286" spans="1:3" x14ac:dyDescent="0.25">
      <c r="A286" s="1">
        <v>43969</v>
      </c>
      <c r="B286" t="s">
        <v>5</v>
      </c>
      <c r="C286" s="2">
        <v>0</v>
      </c>
    </row>
    <row r="287" spans="1:3" x14ac:dyDescent="0.25">
      <c r="A287" s="1">
        <v>43969</v>
      </c>
      <c r="B287" t="s">
        <v>6</v>
      </c>
      <c r="C287" s="2">
        <v>101729</v>
      </c>
    </row>
    <row r="288" spans="1:3" x14ac:dyDescent="0.25">
      <c r="A288" s="1">
        <v>43969</v>
      </c>
      <c r="B288" t="s">
        <v>7</v>
      </c>
      <c r="C288" s="2">
        <v>228174</v>
      </c>
    </row>
    <row r="289" spans="1:3" x14ac:dyDescent="0.25">
      <c r="A289" s="1">
        <v>43969</v>
      </c>
      <c r="B289" t="s">
        <v>8</v>
      </c>
      <c r="C289" s="2">
        <v>0</v>
      </c>
    </row>
    <row r="290" spans="1:3" x14ac:dyDescent="0.25">
      <c r="A290" s="1">
        <v>43970</v>
      </c>
      <c r="B290" t="s">
        <v>3</v>
      </c>
      <c r="C290" s="2">
        <v>57729</v>
      </c>
    </row>
    <row r="291" spans="1:3" x14ac:dyDescent="0.25">
      <c r="A291" s="1">
        <v>43970</v>
      </c>
      <c r="B291" t="s">
        <v>4</v>
      </c>
      <c r="C291" s="2">
        <v>0</v>
      </c>
    </row>
    <row r="292" spans="1:3" x14ac:dyDescent="0.25">
      <c r="A292" s="1">
        <v>43970</v>
      </c>
      <c r="B292" t="s">
        <v>5</v>
      </c>
      <c r="C292" s="2">
        <v>0</v>
      </c>
    </row>
    <row r="293" spans="1:3" x14ac:dyDescent="0.25">
      <c r="A293" s="1">
        <v>43970</v>
      </c>
      <c r="B293" t="s">
        <v>6</v>
      </c>
      <c r="C293" s="2">
        <v>0</v>
      </c>
    </row>
    <row r="294" spans="1:3" x14ac:dyDescent="0.25">
      <c r="A294" s="1">
        <v>43970</v>
      </c>
      <c r="B294" t="s">
        <v>7</v>
      </c>
      <c r="C294" s="2">
        <v>0</v>
      </c>
    </row>
    <row r="295" spans="1:3" x14ac:dyDescent="0.25">
      <c r="A295" s="1">
        <v>43970</v>
      </c>
      <c r="B295" t="s">
        <v>8</v>
      </c>
      <c r="C295" s="2">
        <v>0</v>
      </c>
    </row>
    <row r="296" spans="1:3" x14ac:dyDescent="0.25">
      <c r="A296" s="1">
        <v>43971</v>
      </c>
      <c r="B296" t="s">
        <v>3</v>
      </c>
      <c r="C296" s="2">
        <v>0</v>
      </c>
    </row>
    <row r="297" spans="1:3" x14ac:dyDescent="0.25">
      <c r="A297" s="1">
        <v>43971</v>
      </c>
      <c r="B297" t="s">
        <v>4</v>
      </c>
      <c r="C297" s="2">
        <v>0</v>
      </c>
    </row>
    <row r="298" spans="1:3" x14ac:dyDescent="0.25">
      <c r="A298" s="1">
        <v>43971</v>
      </c>
      <c r="B298" t="s">
        <v>5</v>
      </c>
      <c r="C298" s="2">
        <v>0</v>
      </c>
    </row>
    <row r="299" spans="1:3" x14ac:dyDescent="0.25">
      <c r="A299" s="1">
        <v>43971</v>
      </c>
      <c r="B299" t="s">
        <v>6</v>
      </c>
      <c r="C299" s="2">
        <v>5551</v>
      </c>
    </row>
    <row r="300" spans="1:3" x14ac:dyDescent="0.25">
      <c r="A300" s="1">
        <v>43971</v>
      </c>
      <c r="B300" t="s">
        <v>7</v>
      </c>
      <c r="C300" s="2">
        <v>0</v>
      </c>
    </row>
    <row r="301" spans="1:3" x14ac:dyDescent="0.25">
      <c r="A301" s="1">
        <v>43971</v>
      </c>
      <c r="B301" t="s">
        <v>8</v>
      </c>
      <c r="C301" s="2">
        <v>0</v>
      </c>
    </row>
    <row r="302" spans="1:3" x14ac:dyDescent="0.25">
      <c r="A302" s="1">
        <v>43972</v>
      </c>
      <c r="B302" t="s">
        <v>3</v>
      </c>
      <c r="C302" s="2">
        <v>106684</v>
      </c>
    </row>
    <row r="303" spans="1:3" x14ac:dyDescent="0.25">
      <c r="A303" s="1">
        <v>43972</v>
      </c>
      <c r="B303" t="s">
        <v>4</v>
      </c>
      <c r="C303" s="2">
        <v>0</v>
      </c>
    </row>
    <row r="304" spans="1:3" x14ac:dyDescent="0.25">
      <c r="A304" s="1">
        <v>43972</v>
      </c>
      <c r="B304" t="s">
        <v>5</v>
      </c>
      <c r="C304" s="2">
        <v>0</v>
      </c>
    </row>
    <row r="305" spans="1:3" x14ac:dyDescent="0.25">
      <c r="A305" s="1">
        <v>43972</v>
      </c>
      <c r="B305" t="s">
        <v>6</v>
      </c>
      <c r="C305" s="2">
        <v>0</v>
      </c>
    </row>
    <row r="306" spans="1:3" x14ac:dyDescent="0.25">
      <c r="A306" s="1">
        <v>43972</v>
      </c>
      <c r="B306" t="s">
        <v>7</v>
      </c>
      <c r="C306" s="2">
        <v>55882</v>
      </c>
    </row>
    <row r="307" spans="1:3" x14ac:dyDescent="0.25">
      <c r="A307" s="1">
        <v>43972</v>
      </c>
      <c r="B307" t="s">
        <v>8</v>
      </c>
      <c r="C307" s="2">
        <v>0</v>
      </c>
    </row>
    <row r="308" spans="1:3" x14ac:dyDescent="0.25">
      <c r="A308" s="1">
        <v>43973</v>
      </c>
      <c r="B308" t="s">
        <v>3</v>
      </c>
      <c r="C308" s="2">
        <v>1017</v>
      </c>
    </row>
    <row r="309" spans="1:3" x14ac:dyDescent="0.25">
      <c r="A309" s="1">
        <v>43973</v>
      </c>
      <c r="B309" t="s">
        <v>4</v>
      </c>
      <c r="C309" s="2">
        <v>33223</v>
      </c>
    </row>
    <row r="310" spans="1:3" x14ac:dyDescent="0.25">
      <c r="A310" s="1">
        <v>43973</v>
      </c>
      <c r="B310" t="s">
        <v>5</v>
      </c>
      <c r="C310" s="2">
        <v>308097</v>
      </c>
    </row>
    <row r="311" spans="1:3" x14ac:dyDescent="0.25">
      <c r="A311" s="1">
        <v>43973</v>
      </c>
      <c r="B311" t="s">
        <v>6</v>
      </c>
      <c r="C311" s="2">
        <v>0</v>
      </c>
    </row>
    <row r="312" spans="1:3" x14ac:dyDescent="0.25">
      <c r="A312" s="1">
        <v>43973</v>
      </c>
      <c r="B312" t="s">
        <v>7</v>
      </c>
      <c r="C312" s="2">
        <v>8880210</v>
      </c>
    </row>
    <row r="313" spans="1:3" x14ac:dyDescent="0.25">
      <c r="A313" s="1">
        <v>43973</v>
      </c>
      <c r="B313" t="s">
        <v>8</v>
      </c>
      <c r="C313" s="2">
        <v>0</v>
      </c>
    </row>
    <row r="314" spans="1:3" x14ac:dyDescent="0.25">
      <c r="A314" s="1">
        <v>43974</v>
      </c>
      <c r="B314" t="s">
        <v>3</v>
      </c>
      <c r="C314" s="2">
        <v>0</v>
      </c>
    </row>
    <row r="315" spans="1:3" x14ac:dyDescent="0.25">
      <c r="A315" s="1">
        <v>43974</v>
      </c>
      <c r="B315" t="s">
        <v>4</v>
      </c>
      <c r="C315" s="2">
        <v>11446664</v>
      </c>
    </row>
    <row r="316" spans="1:3" x14ac:dyDescent="0.25">
      <c r="A316" s="1">
        <v>43974</v>
      </c>
      <c r="B316" t="s">
        <v>5</v>
      </c>
      <c r="C316" s="2">
        <v>0</v>
      </c>
    </row>
    <row r="317" spans="1:3" x14ac:dyDescent="0.25">
      <c r="A317" s="1">
        <v>43974</v>
      </c>
      <c r="B317" t="s">
        <v>6</v>
      </c>
      <c r="C317" s="2">
        <v>0</v>
      </c>
    </row>
    <row r="318" spans="1:3" x14ac:dyDescent="0.25">
      <c r="A318" s="1">
        <v>43974</v>
      </c>
      <c r="B318" t="s">
        <v>7</v>
      </c>
      <c r="C318" s="2">
        <v>529776</v>
      </c>
    </row>
    <row r="319" spans="1:3" x14ac:dyDescent="0.25">
      <c r="A319" s="1">
        <v>43974</v>
      </c>
      <c r="B319" t="s">
        <v>8</v>
      </c>
      <c r="C319" s="2">
        <v>0</v>
      </c>
    </row>
    <row r="320" spans="1:3" x14ac:dyDescent="0.25">
      <c r="A320" s="1">
        <v>43975</v>
      </c>
      <c r="B320" t="s">
        <v>3</v>
      </c>
      <c r="C320" s="2">
        <v>0</v>
      </c>
    </row>
    <row r="321" spans="1:3" x14ac:dyDescent="0.25">
      <c r="A321" s="1">
        <v>43975</v>
      </c>
      <c r="B321" t="s">
        <v>4</v>
      </c>
      <c r="C321" s="2">
        <v>5578042</v>
      </c>
    </row>
    <row r="322" spans="1:3" x14ac:dyDescent="0.25">
      <c r="A322" s="1">
        <v>43975</v>
      </c>
      <c r="B322" t="s">
        <v>5</v>
      </c>
      <c r="C322" s="2">
        <v>0</v>
      </c>
    </row>
    <row r="323" spans="1:3" x14ac:dyDescent="0.25">
      <c r="A323" s="1">
        <v>43975</v>
      </c>
      <c r="B323" t="s">
        <v>6</v>
      </c>
      <c r="C323" s="2">
        <v>0</v>
      </c>
    </row>
    <row r="324" spans="1:3" x14ac:dyDescent="0.25">
      <c r="A324" s="1">
        <v>43975</v>
      </c>
      <c r="B324" t="s">
        <v>7</v>
      </c>
      <c r="C324" s="2">
        <v>352823</v>
      </c>
    </row>
    <row r="325" spans="1:3" x14ac:dyDescent="0.25">
      <c r="A325" s="1">
        <v>43975</v>
      </c>
      <c r="B325" t="s">
        <v>8</v>
      </c>
      <c r="C325" s="2">
        <v>0</v>
      </c>
    </row>
    <row r="326" spans="1:3" x14ac:dyDescent="0.25">
      <c r="A326" s="1">
        <v>43976</v>
      </c>
      <c r="B326" t="s">
        <v>3</v>
      </c>
      <c r="C326" s="2">
        <v>0</v>
      </c>
    </row>
    <row r="327" spans="1:3" x14ac:dyDescent="0.25">
      <c r="A327" s="1">
        <v>43976</v>
      </c>
      <c r="B327" t="s">
        <v>4</v>
      </c>
      <c r="C327" s="2">
        <v>597660</v>
      </c>
    </row>
    <row r="328" spans="1:3" x14ac:dyDescent="0.25">
      <c r="A328" s="1">
        <v>43976</v>
      </c>
      <c r="B328" t="s">
        <v>5</v>
      </c>
      <c r="C328" s="2">
        <v>0</v>
      </c>
    </row>
    <row r="329" spans="1:3" x14ac:dyDescent="0.25">
      <c r="A329" s="1">
        <v>43976</v>
      </c>
      <c r="B329" t="s">
        <v>6</v>
      </c>
      <c r="C329" s="2">
        <v>0</v>
      </c>
    </row>
    <row r="330" spans="1:3" x14ac:dyDescent="0.25">
      <c r="A330" s="1">
        <v>43976</v>
      </c>
      <c r="B330" t="s">
        <v>7</v>
      </c>
      <c r="C330" s="2">
        <v>21357</v>
      </c>
    </row>
    <row r="331" spans="1:3" x14ac:dyDescent="0.25">
      <c r="A331" s="1">
        <v>43976</v>
      </c>
      <c r="B331" t="s">
        <v>8</v>
      </c>
      <c r="C331" s="2">
        <v>0</v>
      </c>
    </row>
    <row r="332" spans="1:3" x14ac:dyDescent="0.25">
      <c r="A332" s="1">
        <v>43977</v>
      </c>
      <c r="B332" t="s">
        <v>3</v>
      </c>
      <c r="C332" s="2">
        <v>0</v>
      </c>
    </row>
    <row r="333" spans="1:3" x14ac:dyDescent="0.25">
      <c r="A333" s="1">
        <v>43977</v>
      </c>
      <c r="B333" t="s">
        <v>4</v>
      </c>
      <c r="C333" s="2">
        <v>0</v>
      </c>
    </row>
    <row r="334" spans="1:3" x14ac:dyDescent="0.25">
      <c r="A334" s="1">
        <v>43977</v>
      </c>
      <c r="B334" t="s">
        <v>5</v>
      </c>
      <c r="C334" s="2">
        <v>0</v>
      </c>
    </row>
    <row r="335" spans="1:3" x14ac:dyDescent="0.25">
      <c r="A335" s="1">
        <v>43977</v>
      </c>
      <c r="B335" t="s">
        <v>6</v>
      </c>
      <c r="C335" s="2">
        <v>0</v>
      </c>
    </row>
    <row r="336" spans="1:3" x14ac:dyDescent="0.25">
      <c r="A336" s="1">
        <v>43977</v>
      </c>
      <c r="B336" t="s">
        <v>7</v>
      </c>
      <c r="C336" s="2">
        <v>0</v>
      </c>
    </row>
    <row r="337" spans="1:3" x14ac:dyDescent="0.25">
      <c r="A337" s="1">
        <v>43977</v>
      </c>
      <c r="B337" t="s">
        <v>8</v>
      </c>
      <c r="C337" s="2">
        <v>0</v>
      </c>
    </row>
    <row r="338" spans="1:3" x14ac:dyDescent="0.25">
      <c r="A338" s="1">
        <v>43978</v>
      </c>
      <c r="B338" t="s">
        <v>3</v>
      </c>
      <c r="C338" s="2">
        <v>0</v>
      </c>
    </row>
    <row r="339" spans="1:3" x14ac:dyDescent="0.25">
      <c r="A339" s="1">
        <v>43978</v>
      </c>
      <c r="B339" t="s">
        <v>4</v>
      </c>
      <c r="C339" s="2">
        <v>0</v>
      </c>
    </row>
    <row r="340" spans="1:3" x14ac:dyDescent="0.25">
      <c r="A340" s="1">
        <v>43978</v>
      </c>
      <c r="B340" t="s">
        <v>5</v>
      </c>
      <c r="C340" s="2">
        <v>0</v>
      </c>
    </row>
    <row r="341" spans="1:3" x14ac:dyDescent="0.25">
      <c r="A341" s="1">
        <v>43978</v>
      </c>
      <c r="B341" t="s">
        <v>6</v>
      </c>
      <c r="C341" s="2">
        <v>0</v>
      </c>
    </row>
    <row r="342" spans="1:3" x14ac:dyDescent="0.25">
      <c r="A342" s="1">
        <v>43978</v>
      </c>
      <c r="B342" t="s">
        <v>7</v>
      </c>
      <c r="C342" s="2">
        <v>0</v>
      </c>
    </row>
    <row r="343" spans="1:3" x14ac:dyDescent="0.25">
      <c r="A343" s="1">
        <v>43978</v>
      </c>
      <c r="B343" t="s">
        <v>8</v>
      </c>
      <c r="C343" s="2">
        <v>0</v>
      </c>
    </row>
    <row r="344" spans="1:3" x14ac:dyDescent="0.25">
      <c r="A344" s="1">
        <v>43979</v>
      </c>
      <c r="B344" t="s">
        <v>3</v>
      </c>
      <c r="C344" s="2">
        <v>0</v>
      </c>
    </row>
    <row r="345" spans="1:3" x14ac:dyDescent="0.25">
      <c r="A345" s="1">
        <v>43979</v>
      </c>
      <c r="B345" t="s">
        <v>4</v>
      </c>
      <c r="C345" s="2">
        <v>0</v>
      </c>
    </row>
    <row r="346" spans="1:3" x14ac:dyDescent="0.25">
      <c r="A346" s="1">
        <v>43979</v>
      </c>
      <c r="B346" t="s">
        <v>5</v>
      </c>
      <c r="C346" s="2">
        <v>0</v>
      </c>
    </row>
    <row r="347" spans="1:3" x14ac:dyDescent="0.25">
      <c r="A347" s="1">
        <v>43979</v>
      </c>
      <c r="B347" t="s">
        <v>6</v>
      </c>
      <c r="C347" s="2">
        <v>0</v>
      </c>
    </row>
    <row r="348" spans="1:3" x14ac:dyDescent="0.25">
      <c r="A348" s="1">
        <v>43979</v>
      </c>
      <c r="B348" t="s">
        <v>7</v>
      </c>
      <c r="C348" s="2">
        <v>0</v>
      </c>
    </row>
    <row r="349" spans="1:3" x14ac:dyDescent="0.25">
      <c r="A349" s="1">
        <v>43979</v>
      </c>
      <c r="B349" t="s">
        <v>8</v>
      </c>
      <c r="C349" s="2">
        <v>0</v>
      </c>
    </row>
    <row r="350" spans="1:3" x14ac:dyDescent="0.25">
      <c r="A350" s="1">
        <v>43980</v>
      </c>
      <c r="B350" t="s">
        <v>3</v>
      </c>
      <c r="C350" s="2">
        <v>0</v>
      </c>
    </row>
    <row r="351" spans="1:3" x14ac:dyDescent="0.25">
      <c r="A351" s="1">
        <v>43980</v>
      </c>
      <c r="B351" t="s">
        <v>4</v>
      </c>
      <c r="C351" s="2">
        <v>0</v>
      </c>
    </row>
    <row r="352" spans="1:3" x14ac:dyDescent="0.25">
      <c r="A352" s="1">
        <v>43980</v>
      </c>
      <c r="B352" t="s">
        <v>5</v>
      </c>
      <c r="C352" s="2">
        <v>0</v>
      </c>
    </row>
    <row r="353" spans="1:3" x14ac:dyDescent="0.25">
      <c r="A353" s="1">
        <v>43980</v>
      </c>
      <c r="B353" t="s">
        <v>6</v>
      </c>
      <c r="C353" s="2">
        <v>0</v>
      </c>
    </row>
    <row r="354" spans="1:3" x14ac:dyDescent="0.25">
      <c r="A354" s="1">
        <v>43980</v>
      </c>
      <c r="B354" t="s">
        <v>7</v>
      </c>
      <c r="C354" s="2">
        <v>0</v>
      </c>
    </row>
    <row r="355" spans="1:3" x14ac:dyDescent="0.25">
      <c r="A355" s="1">
        <v>43980</v>
      </c>
      <c r="B355" t="s">
        <v>8</v>
      </c>
      <c r="C355" s="2">
        <v>0</v>
      </c>
    </row>
    <row r="356" spans="1:3" x14ac:dyDescent="0.25">
      <c r="A356" s="1">
        <v>43981</v>
      </c>
      <c r="B356" t="s">
        <v>3</v>
      </c>
      <c r="C356" s="2">
        <v>517</v>
      </c>
    </row>
    <row r="357" spans="1:3" x14ac:dyDescent="0.25">
      <c r="A357" s="1">
        <v>43981</v>
      </c>
      <c r="B357" t="s">
        <v>4</v>
      </c>
      <c r="C357" s="2">
        <v>0</v>
      </c>
    </row>
    <row r="358" spans="1:3" x14ac:dyDescent="0.25">
      <c r="A358" s="1">
        <v>43981</v>
      </c>
      <c r="B358" t="s">
        <v>5</v>
      </c>
      <c r="C358" s="2">
        <v>0</v>
      </c>
    </row>
    <row r="359" spans="1:3" x14ac:dyDescent="0.25">
      <c r="A359" s="1">
        <v>43981</v>
      </c>
      <c r="B359" t="s">
        <v>6</v>
      </c>
      <c r="C359" s="2">
        <v>0</v>
      </c>
    </row>
    <row r="360" spans="1:3" x14ac:dyDescent="0.25">
      <c r="A360" s="1">
        <v>43981</v>
      </c>
      <c r="B360" t="s">
        <v>7</v>
      </c>
      <c r="C360" s="2">
        <v>45395</v>
      </c>
    </row>
    <row r="361" spans="1:3" x14ac:dyDescent="0.25">
      <c r="A361" s="1">
        <v>43981</v>
      </c>
      <c r="B361" t="s">
        <v>8</v>
      </c>
      <c r="C361" s="2">
        <v>0</v>
      </c>
    </row>
    <row r="362" spans="1:3" x14ac:dyDescent="0.25">
      <c r="A362" s="1">
        <v>43982</v>
      </c>
      <c r="B362" t="s">
        <v>3</v>
      </c>
      <c r="C362" s="2">
        <v>0</v>
      </c>
    </row>
    <row r="363" spans="1:3" x14ac:dyDescent="0.25">
      <c r="A363" s="1">
        <v>43982</v>
      </c>
      <c r="B363" t="s">
        <v>4</v>
      </c>
      <c r="C363" s="2">
        <v>158633</v>
      </c>
    </row>
    <row r="364" spans="1:3" x14ac:dyDescent="0.25">
      <c r="A364" s="1">
        <v>43982</v>
      </c>
      <c r="B364" t="s">
        <v>5</v>
      </c>
      <c r="C364" s="2">
        <v>0</v>
      </c>
    </row>
    <row r="365" spans="1:3" x14ac:dyDescent="0.25">
      <c r="A365" s="1">
        <v>43982</v>
      </c>
      <c r="B365" t="s">
        <v>6</v>
      </c>
      <c r="C365" s="2">
        <v>0</v>
      </c>
    </row>
    <row r="366" spans="1:3" x14ac:dyDescent="0.25">
      <c r="A366" s="1">
        <v>43982</v>
      </c>
      <c r="B366" t="s">
        <v>7</v>
      </c>
      <c r="C366" s="2">
        <v>0</v>
      </c>
    </row>
    <row r="367" spans="1:3" x14ac:dyDescent="0.25">
      <c r="A367" s="1">
        <v>43982</v>
      </c>
      <c r="B367" t="s">
        <v>8</v>
      </c>
      <c r="C367" s="2">
        <v>0</v>
      </c>
    </row>
    <row r="368" spans="1:3" x14ac:dyDescent="0.25">
      <c r="A368" s="1">
        <v>43983</v>
      </c>
      <c r="B368" t="s">
        <v>3</v>
      </c>
      <c r="C368" s="2">
        <v>0</v>
      </c>
    </row>
    <row r="369" spans="1:3" x14ac:dyDescent="0.25">
      <c r="A369" s="1">
        <v>43983</v>
      </c>
      <c r="B369" t="s">
        <v>4</v>
      </c>
      <c r="C369" s="2">
        <v>0</v>
      </c>
    </row>
    <row r="370" spans="1:3" x14ac:dyDescent="0.25">
      <c r="A370" s="1">
        <v>43983</v>
      </c>
      <c r="B370" t="s">
        <v>5</v>
      </c>
      <c r="C370" s="2">
        <v>0</v>
      </c>
    </row>
    <row r="371" spans="1:3" x14ac:dyDescent="0.25">
      <c r="A371" s="1">
        <v>43983</v>
      </c>
      <c r="B371" t="s">
        <v>6</v>
      </c>
      <c r="C371" s="2">
        <v>0</v>
      </c>
    </row>
    <row r="372" spans="1:3" x14ac:dyDescent="0.25">
      <c r="A372" s="1">
        <v>43983</v>
      </c>
      <c r="B372" t="s">
        <v>7</v>
      </c>
      <c r="C372" s="2">
        <v>0</v>
      </c>
    </row>
    <row r="373" spans="1:3" x14ac:dyDescent="0.25">
      <c r="A373" s="1">
        <v>43983</v>
      </c>
      <c r="B373" t="s">
        <v>8</v>
      </c>
      <c r="C373" s="2">
        <v>0</v>
      </c>
    </row>
    <row r="374" spans="1:3" x14ac:dyDescent="0.25">
      <c r="A374" s="1">
        <v>43984</v>
      </c>
      <c r="B374" t="s">
        <v>3</v>
      </c>
      <c r="C374" s="2">
        <v>56935</v>
      </c>
    </row>
    <row r="375" spans="1:3" x14ac:dyDescent="0.25">
      <c r="A375" s="1">
        <v>43984</v>
      </c>
      <c r="B375" t="s">
        <v>4</v>
      </c>
      <c r="C375" s="2">
        <v>0</v>
      </c>
    </row>
    <row r="376" spans="1:3" x14ac:dyDescent="0.25">
      <c r="A376" s="1">
        <v>43984</v>
      </c>
      <c r="B376" t="s">
        <v>5</v>
      </c>
      <c r="C376" s="2">
        <v>0</v>
      </c>
    </row>
    <row r="377" spans="1:3" x14ac:dyDescent="0.25">
      <c r="A377" s="1">
        <v>43984</v>
      </c>
      <c r="B377" t="s">
        <v>6</v>
      </c>
      <c r="C377" s="2">
        <v>3449</v>
      </c>
    </row>
    <row r="378" spans="1:3" x14ac:dyDescent="0.25">
      <c r="A378" s="1">
        <v>43984</v>
      </c>
      <c r="B378" t="s">
        <v>7</v>
      </c>
      <c r="C378" s="2">
        <v>0</v>
      </c>
    </row>
    <row r="379" spans="1:3" x14ac:dyDescent="0.25">
      <c r="A379" s="1">
        <v>43984</v>
      </c>
      <c r="B379" t="s">
        <v>8</v>
      </c>
      <c r="C379" s="2">
        <v>0</v>
      </c>
    </row>
    <row r="380" spans="1:3" x14ac:dyDescent="0.25">
      <c r="A380" s="1">
        <v>43985</v>
      </c>
      <c r="B380" t="s">
        <v>3</v>
      </c>
      <c r="C380" s="2">
        <v>230086</v>
      </c>
    </row>
    <row r="381" spans="1:3" x14ac:dyDescent="0.25">
      <c r="A381" s="1">
        <v>43985</v>
      </c>
      <c r="B381" t="s">
        <v>4</v>
      </c>
      <c r="C381" s="2">
        <v>138696</v>
      </c>
    </row>
    <row r="382" spans="1:3" x14ac:dyDescent="0.25">
      <c r="A382" s="1">
        <v>43985</v>
      </c>
      <c r="B382" t="s">
        <v>5</v>
      </c>
      <c r="C382" s="2">
        <v>0</v>
      </c>
    </row>
    <row r="383" spans="1:3" x14ac:dyDescent="0.25">
      <c r="A383" s="1">
        <v>43985</v>
      </c>
      <c r="B383" t="s">
        <v>6</v>
      </c>
      <c r="C383" s="2">
        <v>1919</v>
      </c>
    </row>
    <row r="384" spans="1:3" x14ac:dyDescent="0.25">
      <c r="A384" s="1">
        <v>43985</v>
      </c>
      <c r="B384" t="s">
        <v>7</v>
      </c>
      <c r="C384" s="2">
        <v>0</v>
      </c>
    </row>
    <row r="385" spans="1:3" x14ac:dyDescent="0.25">
      <c r="A385" s="1">
        <v>43985</v>
      </c>
      <c r="B385" t="s">
        <v>8</v>
      </c>
      <c r="C385" s="2">
        <v>0</v>
      </c>
    </row>
    <row r="386" spans="1:3" x14ac:dyDescent="0.25">
      <c r="A386" s="1">
        <v>43986</v>
      </c>
      <c r="B386" t="s">
        <v>3</v>
      </c>
      <c r="C386" s="2">
        <v>349022</v>
      </c>
    </row>
    <row r="387" spans="1:3" x14ac:dyDescent="0.25">
      <c r="A387" s="1">
        <v>43986</v>
      </c>
      <c r="B387" t="s">
        <v>4</v>
      </c>
      <c r="C387" s="2">
        <v>0</v>
      </c>
    </row>
    <row r="388" spans="1:3" x14ac:dyDescent="0.25">
      <c r="A388" s="1">
        <v>43986</v>
      </c>
      <c r="B388" t="s">
        <v>5</v>
      </c>
      <c r="C388" s="2">
        <v>0</v>
      </c>
    </row>
    <row r="389" spans="1:3" x14ac:dyDescent="0.25">
      <c r="A389" s="1">
        <v>43986</v>
      </c>
      <c r="B389" t="s">
        <v>6</v>
      </c>
      <c r="C389" s="2">
        <v>0</v>
      </c>
    </row>
    <row r="390" spans="1:3" x14ac:dyDescent="0.25">
      <c r="A390" s="1">
        <v>43986</v>
      </c>
      <c r="B390" t="s">
        <v>7</v>
      </c>
      <c r="C390" s="2">
        <v>0</v>
      </c>
    </row>
    <row r="391" spans="1:3" x14ac:dyDescent="0.25">
      <c r="A391" s="1">
        <v>43986</v>
      </c>
      <c r="B391" t="s">
        <v>8</v>
      </c>
      <c r="C391" s="2">
        <v>0</v>
      </c>
    </row>
    <row r="392" spans="1:3" x14ac:dyDescent="0.25">
      <c r="A392" s="1">
        <v>43987</v>
      </c>
      <c r="B392" t="s">
        <v>3</v>
      </c>
      <c r="C392" s="2">
        <v>0</v>
      </c>
    </row>
    <row r="393" spans="1:3" x14ac:dyDescent="0.25">
      <c r="A393" s="1">
        <v>43987</v>
      </c>
      <c r="B393" t="s">
        <v>4</v>
      </c>
      <c r="C393" s="2">
        <v>0</v>
      </c>
    </row>
    <row r="394" spans="1:3" x14ac:dyDescent="0.25">
      <c r="A394" s="1">
        <v>43987</v>
      </c>
      <c r="B394" t="s">
        <v>5</v>
      </c>
      <c r="C394" s="2">
        <v>0</v>
      </c>
    </row>
    <row r="395" spans="1:3" x14ac:dyDescent="0.25">
      <c r="A395" s="1">
        <v>43987</v>
      </c>
      <c r="B395" t="s">
        <v>6</v>
      </c>
      <c r="C395" s="2">
        <v>0</v>
      </c>
    </row>
    <row r="396" spans="1:3" x14ac:dyDescent="0.25">
      <c r="A396" s="1">
        <v>43987</v>
      </c>
      <c r="B396" t="s">
        <v>7</v>
      </c>
      <c r="C396" s="2">
        <v>4689543</v>
      </c>
    </row>
    <row r="397" spans="1:3" x14ac:dyDescent="0.25">
      <c r="A397" s="1">
        <v>43987</v>
      </c>
      <c r="B397" t="s">
        <v>8</v>
      </c>
      <c r="C397" s="2">
        <v>0</v>
      </c>
    </row>
    <row r="398" spans="1:3" x14ac:dyDescent="0.25">
      <c r="A398" s="1">
        <v>43988</v>
      </c>
      <c r="B398" t="s">
        <v>3</v>
      </c>
      <c r="C398" s="2">
        <v>0</v>
      </c>
    </row>
    <row r="399" spans="1:3" x14ac:dyDescent="0.25">
      <c r="A399" s="1">
        <v>43988</v>
      </c>
      <c r="B399" t="s">
        <v>4</v>
      </c>
      <c r="C399" s="2">
        <v>0</v>
      </c>
    </row>
    <row r="400" spans="1:3" x14ac:dyDescent="0.25">
      <c r="A400" s="1">
        <v>43988</v>
      </c>
      <c r="B400" t="s">
        <v>5</v>
      </c>
      <c r="C400" s="2">
        <v>0</v>
      </c>
    </row>
    <row r="401" spans="1:3" x14ac:dyDescent="0.25">
      <c r="A401" s="1">
        <v>43988</v>
      </c>
      <c r="B401" t="s">
        <v>6</v>
      </c>
      <c r="C401" s="2">
        <v>102544</v>
      </c>
    </row>
    <row r="402" spans="1:3" x14ac:dyDescent="0.25">
      <c r="A402" s="1">
        <v>43988</v>
      </c>
      <c r="B402" t="s">
        <v>7</v>
      </c>
      <c r="C402" s="2">
        <v>222995</v>
      </c>
    </row>
    <row r="403" spans="1:3" x14ac:dyDescent="0.25">
      <c r="A403" s="1">
        <v>43988</v>
      </c>
      <c r="B403" t="s">
        <v>8</v>
      </c>
      <c r="C403" s="2">
        <v>0</v>
      </c>
    </row>
    <row r="404" spans="1:3" x14ac:dyDescent="0.25">
      <c r="A404" s="1">
        <v>43989</v>
      </c>
      <c r="B404" t="s">
        <v>3</v>
      </c>
      <c r="C404" s="2">
        <v>2690</v>
      </c>
    </row>
    <row r="405" spans="1:3" x14ac:dyDescent="0.25">
      <c r="A405" s="1">
        <v>43989</v>
      </c>
      <c r="B405" t="s">
        <v>4</v>
      </c>
      <c r="C405" s="2">
        <v>8497</v>
      </c>
    </row>
    <row r="406" spans="1:3" x14ac:dyDescent="0.25">
      <c r="A406" s="1">
        <v>43989</v>
      </c>
      <c r="B406" t="s">
        <v>5</v>
      </c>
      <c r="C406" s="2">
        <v>0</v>
      </c>
    </row>
    <row r="407" spans="1:3" x14ac:dyDescent="0.25">
      <c r="A407" s="1">
        <v>43989</v>
      </c>
      <c r="B407" t="s">
        <v>6</v>
      </c>
      <c r="C407" s="2">
        <v>0</v>
      </c>
    </row>
    <row r="408" spans="1:3" x14ac:dyDescent="0.25">
      <c r="A408" s="1">
        <v>43989</v>
      </c>
      <c r="B408" t="s">
        <v>7</v>
      </c>
      <c r="C408" s="2">
        <v>64042</v>
      </c>
    </row>
    <row r="409" spans="1:3" x14ac:dyDescent="0.25">
      <c r="A409" s="1">
        <v>43989</v>
      </c>
      <c r="B409" t="s">
        <v>8</v>
      </c>
      <c r="C409" s="2">
        <v>0</v>
      </c>
    </row>
    <row r="410" spans="1:3" x14ac:dyDescent="0.25">
      <c r="A410" s="1">
        <v>43990</v>
      </c>
      <c r="B410" t="s">
        <v>3</v>
      </c>
      <c r="C410" s="2">
        <v>369285</v>
      </c>
    </row>
    <row r="411" spans="1:3" x14ac:dyDescent="0.25">
      <c r="A411" s="1">
        <v>43990</v>
      </c>
      <c r="B411" t="s">
        <v>4</v>
      </c>
      <c r="C411" s="2">
        <v>0</v>
      </c>
    </row>
    <row r="412" spans="1:3" x14ac:dyDescent="0.25">
      <c r="A412" s="1">
        <v>43990</v>
      </c>
      <c r="B412" t="s">
        <v>5</v>
      </c>
      <c r="C412" s="2">
        <v>0</v>
      </c>
    </row>
    <row r="413" spans="1:3" x14ac:dyDescent="0.25">
      <c r="A413" s="1">
        <v>43990</v>
      </c>
      <c r="B413" t="s">
        <v>6</v>
      </c>
      <c r="C413" s="2">
        <v>0</v>
      </c>
    </row>
    <row r="414" spans="1:3" x14ac:dyDescent="0.25">
      <c r="A414" s="1">
        <v>43990</v>
      </c>
      <c r="B414" t="s">
        <v>7</v>
      </c>
      <c r="C414" s="2">
        <v>0</v>
      </c>
    </row>
    <row r="415" spans="1:3" x14ac:dyDescent="0.25">
      <c r="A415" s="1">
        <v>43990</v>
      </c>
      <c r="B415" t="s">
        <v>8</v>
      </c>
      <c r="C415" s="2">
        <v>0</v>
      </c>
    </row>
    <row r="416" spans="1:3" x14ac:dyDescent="0.25">
      <c r="A416" s="1">
        <v>43991</v>
      </c>
      <c r="B416" t="s">
        <v>3</v>
      </c>
      <c r="C416" s="2">
        <v>95908</v>
      </c>
    </row>
    <row r="417" spans="1:3" x14ac:dyDescent="0.25">
      <c r="A417" s="1">
        <v>43991</v>
      </c>
      <c r="B417" t="s">
        <v>4</v>
      </c>
      <c r="C417" s="2">
        <v>0</v>
      </c>
    </row>
    <row r="418" spans="1:3" x14ac:dyDescent="0.25">
      <c r="A418" s="1">
        <v>43991</v>
      </c>
      <c r="B418" t="s">
        <v>5</v>
      </c>
      <c r="C418" s="2">
        <v>0</v>
      </c>
    </row>
    <row r="419" spans="1:3" x14ac:dyDescent="0.25">
      <c r="A419" s="1">
        <v>43991</v>
      </c>
      <c r="B419" t="s">
        <v>6</v>
      </c>
      <c r="C419" s="2">
        <v>0</v>
      </c>
    </row>
    <row r="420" spans="1:3" x14ac:dyDescent="0.25">
      <c r="A420" s="1">
        <v>43991</v>
      </c>
      <c r="B420" t="s">
        <v>7</v>
      </c>
      <c r="C420" s="2">
        <v>0</v>
      </c>
    </row>
    <row r="421" spans="1:3" x14ac:dyDescent="0.25">
      <c r="A421" s="1">
        <v>43991</v>
      </c>
      <c r="B421" t="s">
        <v>8</v>
      </c>
      <c r="C421" s="2">
        <v>0</v>
      </c>
    </row>
    <row r="422" spans="1:3" x14ac:dyDescent="0.25">
      <c r="A422" s="1">
        <v>43992</v>
      </c>
      <c r="B422" t="s">
        <v>3</v>
      </c>
      <c r="C422" s="2">
        <v>158754</v>
      </c>
    </row>
    <row r="423" spans="1:3" x14ac:dyDescent="0.25">
      <c r="A423" s="1">
        <v>43992</v>
      </c>
      <c r="B423" t="s">
        <v>4</v>
      </c>
      <c r="C423" s="2">
        <v>10366</v>
      </c>
    </row>
    <row r="424" spans="1:3" x14ac:dyDescent="0.25">
      <c r="A424" s="1">
        <v>43992</v>
      </c>
      <c r="B424" t="s">
        <v>5</v>
      </c>
      <c r="C424" s="2">
        <v>0</v>
      </c>
    </row>
    <row r="425" spans="1:3" x14ac:dyDescent="0.25">
      <c r="A425" s="1">
        <v>43992</v>
      </c>
      <c r="B425" t="s">
        <v>6</v>
      </c>
      <c r="C425" s="2">
        <v>84587</v>
      </c>
    </row>
    <row r="426" spans="1:3" x14ac:dyDescent="0.25">
      <c r="A426" s="1">
        <v>43992</v>
      </c>
      <c r="B426" t="s">
        <v>7</v>
      </c>
      <c r="C426" s="2">
        <v>0</v>
      </c>
    </row>
    <row r="427" spans="1:3" x14ac:dyDescent="0.25">
      <c r="A427" s="1">
        <v>43992</v>
      </c>
      <c r="B427" t="s">
        <v>8</v>
      </c>
      <c r="C427" s="2">
        <v>0</v>
      </c>
    </row>
    <row r="428" spans="1:3" x14ac:dyDescent="0.25">
      <c r="A428" s="1">
        <v>43993</v>
      </c>
      <c r="B428" t="s">
        <v>3</v>
      </c>
      <c r="C428" s="2">
        <v>0</v>
      </c>
    </row>
    <row r="429" spans="1:3" x14ac:dyDescent="0.25">
      <c r="A429" s="1">
        <v>43993</v>
      </c>
      <c r="B429" t="s">
        <v>4</v>
      </c>
      <c r="C429" s="2">
        <v>318935</v>
      </c>
    </row>
    <row r="430" spans="1:3" x14ac:dyDescent="0.25">
      <c r="A430" s="1">
        <v>43993</v>
      </c>
      <c r="B430" t="s">
        <v>5</v>
      </c>
      <c r="C430" s="2">
        <v>0</v>
      </c>
    </row>
    <row r="431" spans="1:3" x14ac:dyDescent="0.25">
      <c r="A431" s="1">
        <v>43993</v>
      </c>
      <c r="B431" t="s">
        <v>6</v>
      </c>
      <c r="C431" s="2">
        <v>0</v>
      </c>
    </row>
    <row r="432" spans="1:3" x14ac:dyDescent="0.25">
      <c r="A432" s="1">
        <v>43993</v>
      </c>
      <c r="B432" t="s">
        <v>7</v>
      </c>
      <c r="C432" s="2">
        <v>27954</v>
      </c>
    </row>
    <row r="433" spans="1:3" x14ac:dyDescent="0.25">
      <c r="A433" s="1">
        <v>43993</v>
      </c>
      <c r="B433" t="s">
        <v>8</v>
      </c>
      <c r="C433" s="2">
        <v>0</v>
      </c>
    </row>
    <row r="434" spans="1:3" x14ac:dyDescent="0.25">
      <c r="A434" s="1">
        <v>43994</v>
      </c>
      <c r="B434" t="s">
        <v>3</v>
      </c>
      <c r="C434" s="2">
        <v>74171</v>
      </c>
    </row>
    <row r="435" spans="1:3" x14ac:dyDescent="0.25">
      <c r="A435" s="1">
        <v>43994</v>
      </c>
      <c r="B435" t="s">
        <v>4</v>
      </c>
      <c r="C435" s="2">
        <v>0</v>
      </c>
    </row>
    <row r="436" spans="1:3" x14ac:dyDescent="0.25">
      <c r="A436" s="1">
        <v>43994</v>
      </c>
      <c r="B436" t="s">
        <v>5</v>
      </c>
      <c r="C436" s="2">
        <v>0</v>
      </c>
    </row>
    <row r="437" spans="1:3" x14ac:dyDescent="0.25">
      <c r="A437" s="1">
        <v>43994</v>
      </c>
      <c r="B437" t="s">
        <v>6</v>
      </c>
      <c r="C437" s="2">
        <v>0</v>
      </c>
    </row>
    <row r="438" spans="1:3" x14ac:dyDescent="0.25">
      <c r="A438" s="1">
        <v>43994</v>
      </c>
      <c r="B438" t="s">
        <v>7</v>
      </c>
      <c r="C438" s="2">
        <v>898202</v>
      </c>
    </row>
    <row r="439" spans="1:3" x14ac:dyDescent="0.25">
      <c r="A439" s="1">
        <v>43994</v>
      </c>
      <c r="B439" t="s">
        <v>8</v>
      </c>
      <c r="C439" s="2">
        <v>0</v>
      </c>
    </row>
    <row r="440" spans="1:3" x14ac:dyDescent="0.25">
      <c r="A440" s="1">
        <v>43995</v>
      </c>
      <c r="B440" t="s">
        <v>3</v>
      </c>
      <c r="C440" s="2">
        <v>0</v>
      </c>
    </row>
    <row r="441" spans="1:3" x14ac:dyDescent="0.25">
      <c r="A441" s="1">
        <v>43995</v>
      </c>
      <c r="B441" t="s">
        <v>4</v>
      </c>
      <c r="C441" s="2">
        <v>0</v>
      </c>
    </row>
    <row r="442" spans="1:3" x14ac:dyDescent="0.25">
      <c r="A442" s="1">
        <v>43995</v>
      </c>
      <c r="B442" t="s">
        <v>5</v>
      </c>
      <c r="C442" s="2">
        <v>0</v>
      </c>
    </row>
    <row r="443" spans="1:3" x14ac:dyDescent="0.25">
      <c r="A443" s="1">
        <v>43995</v>
      </c>
      <c r="B443" t="s">
        <v>6</v>
      </c>
      <c r="C443" s="2">
        <v>0</v>
      </c>
    </row>
    <row r="444" spans="1:3" x14ac:dyDescent="0.25">
      <c r="A444" s="1">
        <v>43995</v>
      </c>
      <c r="B444" t="s">
        <v>7</v>
      </c>
      <c r="C444" s="2">
        <v>0</v>
      </c>
    </row>
    <row r="445" spans="1:3" x14ac:dyDescent="0.25">
      <c r="A445" s="1">
        <v>43995</v>
      </c>
      <c r="B445" t="s">
        <v>8</v>
      </c>
      <c r="C445" s="2">
        <v>0</v>
      </c>
    </row>
    <row r="446" spans="1:3" x14ac:dyDescent="0.25">
      <c r="A446" s="1">
        <v>43996</v>
      </c>
      <c r="B446" t="s">
        <v>3</v>
      </c>
      <c r="C446" s="2">
        <v>0</v>
      </c>
    </row>
    <row r="447" spans="1:3" x14ac:dyDescent="0.25">
      <c r="A447" s="1">
        <v>43996</v>
      </c>
      <c r="B447" t="s">
        <v>4</v>
      </c>
      <c r="C447" s="2">
        <v>0</v>
      </c>
    </row>
    <row r="448" spans="1:3" x14ac:dyDescent="0.25">
      <c r="A448" s="1">
        <v>43996</v>
      </c>
      <c r="B448" t="s">
        <v>5</v>
      </c>
      <c r="C448" s="2">
        <v>0</v>
      </c>
    </row>
    <row r="449" spans="1:3" x14ac:dyDescent="0.25">
      <c r="A449" s="1">
        <v>43996</v>
      </c>
      <c r="B449" t="s">
        <v>6</v>
      </c>
      <c r="C449" s="2">
        <v>0</v>
      </c>
    </row>
    <row r="450" spans="1:3" x14ac:dyDescent="0.25">
      <c r="A450" s="1">
        <v>43996</v>
      </c>
      <c r="B450" t="s">
        <v>7</v>
      </c>
      <c r="C450" s="2">
        <v>0</v>
      </c>
    </row>
    <row r="451" spans="1:3" x14ac:dyDescent="0.25">
      <c r="A451" s="1">
        <v>43996</v>
      </c>
      <c r="B451" t="s">
        <v>8</v>
      </c>
      <c r="C451" s="2">
        <v>0</v>
      </c>
    </row>
    <row r="452" spans="1:3" x14ac:dyDescent="0.25">
      <c r="A452" s="1">
        <v>43997</v>
      </c>
      <c r="B452" t="s">
        <v>3</v>
      </c>
      <c r="C452" s="2">
        <v>0</v>
      </c>
    </row>
    <row r="453" spans="1:3" x14ac:dyDescent="0.25">
      <c r="A453" s="1">
        <v>43997</v>
      </c>
      <c r="B453" t="s">
        <v>4</v>
      </c>
      <c r="C453" s="2">
        <v>0</v>
      </c>
    </row>
    <row r="454" spans="1:3" x14ac:dyDescent="0.25">
      <c r="A454" s="1">
        <v>43997</v>
      </c>
      <c r="B454" t="s">
        <v>5</v>
      </c>
      <c r="C454" s="2">
        <v>0</v>
      </c>
    </row>
    <row r="455" spans="1:3" x14ac:dyDescent="0.25">
      <c r="A455" s="1">
        <v>43997</v>
      </c>
      <c r="B455" t="s">
        <v>6</v>
      </c>
      <c r="C455" s="2">
        <v>0</v>
      </c>
    </row>
    <row r="456" spans="1:3" x14ac:dyDescent="0.25">
      <c r="A456" s="1">
        <v>43997</v>
      </c>
      <c r="B456" t="s">
        <v>7</v>
      </c>
      <c r="C456" s="2">
        <v>0</v>
      </c>
    </row>
    <row r="457" spans="1:3" x14ac:dyDescent="0.25">
      <c r="A457" s="1">
        <v>43997</v>
      </c>
      <c r="B457" t="s">
        <v>8</v>
      </c>
      <c r="C457" s="2">
        <v>0</v>
      </c>
    </row>
    <row r="458" spans="1:3" x14ac:dyDescent="0.25">
      <c r="A458" s="1">
        <v>43998</v>
      </c>
      <c r="B458" t="s">
        <v>3</v>
      </c>
      <c r="C458" s="2">
        <v>0</v>
      </c>
    </row>
    <row r="459" spans="1:3" x14ac:dyDescent="0.25">
      <c r="A459" s="1">
        <v>43998</v>
      </c>
      <c r="B459" t="s">
        <v>4</v>
      </c>
      <c r="C459" s="2">
        <v>0</v>
      </c>
    </row>
    <row r="460" spans="1:3" x14ac:dyDescent="0.25">
      <c r="A460" s="1">
        <v>43998</v>
      </c>
      <c r="B460" t="s">
        <v>5</v>
      </c>
      <c r="C460" s="2">
        <v>0</v>
      </c>
    </row>
    <row r="461" spans="1:3" x14ac:dyDescent="0.25">
      <c r="A461" s="1">
        <v>43998</v>
      </c>
      <c r="B461" t="s">
        <v>6</v>
      </c>
      <c r="C461" s="2">
        <v>0</v>
      </c>
    </row>
    <row r="462" spans="1:3" x14ac:dyDescent="0.25">
      <c r="A462" s="1">
        <v>43998</v>
      </c>
      <c r="B462" t="s">
        <v>7</v>
      </c>
      <c r="C462" s="2">
        <v>0</v>
      </c>
    </row>
    <row r="463" spans="1:3" x14ac:dyDescent="0.25">
      <c r="A463" s="1">
        <v>43998</v>
      </c>
      <c r="B463" t="s">
        <v>8</v>
      </c>
      <c r="C463" s="2">
        <v>0</v>
      </c>
    </row>
    <row r="464" spans="1:3" x14ac:dyDescent="0.25">
      <c r="A464" s="1">
        <v>43999</v>
      </c>
      <c r="B464" t="s">
        <v>3</v>
      </c>
      <c r="C464" s="2">
        <v>0</v>
      </c>
    </row>
    <row r="465" spans="1:3" x14ac:dyDescent="0.25">
      <c r="A465" s="1">
        <v>43999</v>
      </c>
      <c r="B465" t="s">
        <v>4</v>
      </c>
      <c r="C465" s="2">
        <v>0</v>
      </c>
    </row>
    <row r="466" spans="1:3" x14ac:dyDescent="0.25">
      <c r="A466" s="1">
        <v>43999</v>
      </c>
      <c r="B466" t="s">
        <v>5</v>
      </c>
      <c r="C466" s="2">
        <v>16861</v>
      </c>
    </row>
    <row r="467" spans="1:3" x14ac:dyDescent="0.25">
      <c r="A467" s="1">
        <v>43999</v>
      </c>
      <c r="B467" t="s">
        <v>6</v>
      </c>
      <c r="C467" s="2">
        <v>0</v>
      </c>
    </row>
    <row r="468" spans="1:3" x14ac:dyDescent="0.25">
      <c r="A468" s="1">
        <v>43999</v>
      </c>
      <c r="B468" t="s">
        <v>7</v>
      </c>
      <c r="C468" s="2">
        <v>0</v>
      </c>
    </row>
    <row r="469" spans="1:3" x14ac:dyDescent="0.25">
      <c r="A469" s="1">
        <v>43999</v>
      </c>
      <c r="B469" t="s">
        <v>8</v>
      </c>
      <c r="C469" s="2">
        <v>0</v>
      </c>
    </row>
    <row r="470" spans="1:3" x14ac:dyDescent="0.25">
      <c r="A470" s="1">
        <v>44000</v>
      </c>
      <c r="B470" t="s">
        <v>3</v>
      </c>
      <c r="C470" s="2">
        <v>0</v>
      </c>
    </row>
    <row r="471" spans="1:3" x14ac:dyDescent="0.25">
      <c r="A471" s="1">
        <v>44000</v>
      </c>
      <c r="B471" t="s">
        <v>4</v>
      </c>
      <c r="C471" s="2">
        <v>0</v>
      </c>
    </row>
    <row r="472" spans="1:3" x14ac:dyDescent="0.25">
      <c r="A472" s="1">
        <v>44000</v>
      </c>
      <c r="B472" t="s">
        <v>5</v>
      </c>
      <c r="C472" s="2">
        <v>773</v>
      </c>
    </row>
    <row r="473" spans="1:3" x14ac:dyDescent="0.25">
      <c r="A473" s="1">
        <v>44000</v>
      </c>
      <c r="B473" t="s">
        <v>6</v>
      </c>
      <c r="C473" s="2">
        <v>0</v>
      </c>
    </row>
    <row r="474" spans="1:3" x14ac:dyDescent="0.25">
      <c r="A474" s="1">
        <v>44000</v>
      </c>
      <c r="B474" t="s">
        <v>7</v>
      </c>
      <c r="C474" s="2">
        <v>0</v>
      </c>
    </row>
    <row r="475" spans="1:3" x14ac:dyDescent="0.25">
      <c r="A475" s="1">
        <v>44000</v>
      </c>
      <c r="B475" t="s">
        <v>8</v>
      </c>
      <c r="C475" s="2">
        <v>0</v>
      </c>
    </row>
    <row r="476" spans="1:3" x14ac:dyDescent="0.25">
      <c r="A476" s="1">
        <v>44001</v>
      </c>
      <c r="B476" t="s">
        <v>3</v>
      </c>
      <c r="C476" s="2">
        <v>0</v>
      </c>
    </row>
    <row r="477" spans="1:3" x14ac:dyDescent="0.25">
      <c r="A477" s="1">
        <v>44001</v>
      </c>
      <c r="B477" t="s">
        <v>4</v>
      </c>
      <c r="C477" s="2">
        <v>0</v>
      </c>
    </row>
    <row r="478" spans="1:3" x14ac:dyDescent="0.25">
      <c r="A478" s="1">
        <v>44001</v>
      </c>
      <c r="B478" t="s">
        <v>5</v>
      </c>
      <c r="C478" s="2">
        <v>0</v>
      </c>
    </row>
    <row r="479" spans="1:3" x14ac:dyDescent="0.25">
      <c r="A479" s="1">
        <v>44001</v>
      </c>
      <c r="B479" t="s">
        <v>6</v>
      </c>
      <c r="C479" s="2">
        <v>0</v>
      </c>
    </row>
    <row r="480" spans="1:3" x14ac:dyDescent="0.25">
      <c r="A480" s="1">
        <v>44001</v>
      </c>
      <c r="B480" t="s">
        <v>7</v>
      </c>
      <c r="C480" s="2">
        <v>0</v>
      </c>
    </row>
    <row r="481" spans="1:3" x14ac:dyDescent="0.25">
      <c r="A481" s="1">
        <v>44001</v>
      </c>
      <c r="B481" t="s">
        <v>8</v>
      </c>
      <c r="C481" s="2">
        <v>0</v>
      </c>
    </row>
    <row r="482" spans="1:3" x14ac:dyDescent="0.25">
      <c r="A482" s="1">
        <v>44002</v>
      </c>
      <c r="B482" t="s">
        <v>3</v>
      </c>
      <c r="C482" s="2">
        <v>0</v>
      </c>
    </row>
    <row r="483" spans="1:3" x14ac:dyDescent="0.25">
      <c r="A483" s="1">
        <v>44002</v>
      </c>
      <c r="B483" t="s">
        <v>4</v>
      </c>
      <c r="C483" s="2">
        <v>48875</v>
      </c>
    </row>
    <row r="484" spans="1:3" x14ac:dyDescent="0.25">
      <c r="A484" s="1">
        <v>44002</v>
      </c>
      <c r="B484" t="s">
        <v>5</v>
      </c>
      <c r="C484" s="2">
        <v>0</v>
      </c>
    </row>
    <row r="485" spans="1:3" x14ac:dyDescent="0.25">
      <c r="A485" s="1">
        <v>44002</v>
      </c>
      <c r="B485" t="s">
        <v>6</v>
      </c>
      <c r="C485" s="2">
        <v>0</v>
      </c>
    </row>
    <row r="486" spans="1:3" x14ac:dyDescent="0.25">
      <c r="A486" s="1">
        <v>44002</v>
      </c>
      <c r="B486" t="s">
        <v>7</v>
      </c>
      <c r="C486" s="2">
        <v>0</v>
      </c>
    </row>
    <row r="487" spans="1:3" x14ac:dyDescent="0.25">
      <c r="A487" s="1">
        <v>44002</v>
      </c>
      <c r="B487" t="s">
        <v>8</v>
      </c>
      <c r="C487" s="2">
        <v>0</v>
      </c>
    </row>
    <row r="488" spans="1:3" x14ac:dyDescent="0.25">
      <c r="A488" s="1">
        <v>44003</v>
      </c>
      <c r="B488" t="s">
        <v>3</v>
      </c>
      <c r="C488" s="2">
        <v>0</v>
      </c>
    </row>
    <row r="489" spans="1:3" x14ac:dyDescent="0.25">
      <c r="A489" s="1">
        <v>44003</v>
      </c>
      <c r="B489" t="s">
        <v>4</v>
      </c>
      <c r="C489" s="2">
        <v>0</v>
      </c>
    </row>
    <row r="490" spans="1:3" x14ac:dyDescent="0.25">
      <c r="A490" s="1">
        <v>44003</v>
      </c>
      <c r="B490" t="s">
        <v>5</v>
      </c>
      <c r="C490" s="2">
        <v>0</v>
      </c>
    </row>
    <row r="491" spans="1:3" x14ac:dyDescent="0.25">
      <c r="A491" s="1">
        <v>44003</v>
      </c>
      <c r="B491" t="s">
        <v>6</v>
      </c>
      <c r="C491" s="2">
        <v>0</v>
      </c>
    </row>
    <row r="492" spans="1:3" x14ac:dyDescent="0.25">
      <c r="A492" s="1">
        <v>44003</v>
      </c>
      <c r="B492" t="s">
        <v>7</v>
      </c>
      <c r="C492" s="2">
        <v>2531150</v>
      </c>
    </row>
    <row r="493" spans="1:3" x14ac:dyDescent="0.25">
      <c r="A493" s="1">
        <v>44003</v>
      </c>
      <c r="B493" t="s">
        <v>8</v>
      </c>
      <c r="C493" s="2">
        <v>0</v>
      </c>
    </row>
    <row r="494" spans="1:3" x14ac:dyDescent="0.25">
      <c r="A494" s="1">
        <v>44004</v>
      </c>
      <c r="B494" t="s">
        <v>3</v>
      </c>
      <c r="C494" s="2">
        <v>0</v>
      </c>
    </row>
    <row r="495" spans="1:3" x14ac:dyDescent="0.25">
      <c r="A495" s="1">
        <v>44004</v>
      </c>
      <c r="B495" t="s">
        <v>4</v>
      </c>
      <c r="C495" s="2">
        <v>0</v>
      </c>
    </row>
    <row r="496" spans="1:3" x14ac:dyDescent="0.25">
      <c r="A496" s="1">
        <v>44004</v>
      </c>
      <c r="B496" t="s">
        <v>5</v>
      </c>
      <c r="C496" s="2">
        <v>0</v>
      </c>
    </row>
    <row r="497" spans="1:3" x14ac:dyDescent="0.25">
      <c r="A497" s="1">
        <v>44004</v>
      </c>
      <c r="B497" t="s">
        <v>6</v>
      </c>
      <c r="C497" s="2">
        <v>0</v>
      </c>
    </row>
    <row r="498" spans="1:3" x14ac:dyDescent="0.25">
      <c r="A498" s="1">
        <v>44004</v>
      </c>
      <c r="B498" t="s">
        <v>7</v>
      </c>
      <c r="C498" s="2">
        <v>3773847</v>
      </c>
    </row>
    <row r="499" spans="1:3" x14ac:dyDescent="0.25">
      <c r="A499" s="1">
        <v>44004</v>
      </c>
      <c r="B499" t="s">
        <v>8</v>
      </c>
      <c r="C499" s="2">
        <v>0</v>
      </c>
    </row>
    <row r="500" spans="1:3" x14ac:dyDescent="0.25">
      <c r="A500" s="1">
        <v>44005</v>
      </c>
      <c r="B500" t="s">
        <v>3</v>
      </c>
      <c r="C500" s="2">
        <v>0</v>
      </c>
    </row>
    <row r="501" spans="1:3" x14ac:dyDescent="0.25">
      <c r="A501" s="1">
        <v>44005</v>
      </c>
      <c r="B501" t="s">
        <v>4</v>
      </c>
      <c r="C501" s="2">
        <v>0</v>
      </c>
    </row>
    <row r="502" spans="1:3" x14ac:dyDescent="0.25">
      <c r="A502" s="1">
        <v>44005</v>
      </c>
      <c r="B502" t="s">
        <v>5</v>
      </c>
      <c r="C502" s="2">
        <v>0</v>
      </c>
    </row>
    <row r="503" spans="1:3" x14ac:dyDescent="0.25">
      <c r="A503" s="1">
        <v>44005</v>
      </c>
      <c r="B503" t="s">
        <v>6</v>
      </c>
      <c r="C503" s="2">
        <v>0</v>
      </c>
    </row>
    <row r="504" spans="1:3" x14ac:dyDescent="0.25">
      <c r="A504" s="1">
        <v>44005</v>
      </c>
      <c r="B504" t="s">
        <v>7</v>
      </c>
      <c r="C504" s="2">
        <v>1958613</v>
      </c>
    </row>
    <row r="505" spans="1:3" x14ac:dyDescent="0.25">
      <c r="A505" s="1">
        <v>44005</v>
      </c>
      <c r="B505" t="s">
        <v>8</v>
      </c>
      <c r="C505" s="2">
        <v>0</v>
      </c>
    </row>
    <row r="506" spans="1:3" x14ac:dyDescent="0.25">
      <c r="A506" s="1">
        <v>44006</v>
      </c>
      <c r="B506" t="s">
        <v>3</v>
      </c>
      <c r="C506" s="2">
        <v>0</v>
      </c>
    </row>
    <row r="507" spans="1:3" x14ac:dyDescent="0.25">
      <c r="A507" s="1">
        <v>44006</v>
      </c>
      <c r="B507" t="s">
        <v>4</v>
      </c>
      <c r="C507" s="2">
        <v>0</v>
      </c>
    </row>
    <row r="508" spans="1:3" x14ac:dyDescent="0.25">
      <c r="A508" s="1">
        <v>44006</v>
      </c>
      <c r="B508" t="s">
        <v>5</v>
      </c>
      <c r="C508" s="2">
        <v>0</v>
      </c>
    </row>
    <row r="509" spans="1:3" x14ac:dyDescent="0.25">
      <c r="A509" s="1">
        <v>44006</v>
      </c>
      <c r="B509" t="s">
        <v>6</v>
      </c>
      <c r="C509" s="2">
        <v>229513</v>
      </c>
    </row>
    <row r="510" spans="1:3" x14ac:dyDescent="0.25">
      <c r="A510" s="1">
        <v>44006</v>
      </c>
      <c r="B510" t="s">
        <v>7</v>
      </c>
      <c r="C510" s="2">
        <v>0</v>
      </c>
    </row>
    <row r="511" spans="1:3" x14ac:dyDescent="0.25">
      <c r="A511" s="1">
        <v>44006</v>
      </c>
      <c r="B511" t="s">
        <v>8</v>
      </c>
      <c r="C511" s="2">
        <v>0</v>
      </c>
    </row>
    <row r="512" spans="1:3" x14ac:dyDescent="0.25">
      <c r="A512" s="1">
        <v>44007</v>
      </c>
      <c r="B512" t="s">
        <v>3</v>
      </c>
      <c r="C512" s="2">
        <v>0</v>
      </c>
    </row>
    <row r="513" spans="1:3" x14ac:dyDescent="0.25">
      <c r="A513" s="1">
        <v>44007</v>
      </c>
      <c r="B513" t="s">
        <v>4</v>
      </c>
      <c r="C513" s="2">
        <v>0</v>
      </c>
    </row>
    <row r="514" spans="1:3" x14ac:dyDescent="0.25">
      <c r="A514" s="1">
        <v>44007</v>
      </c>
      <c r="B514" t="s">
        <v>5</v>
      </c>
      <c r="C514" s="2">
        <v>40860</v>
      </c>
    </row>
    <row r="515" spans="1:3" x14ac:dyDescent="0.25">
      <c r="A515" s="1">
        <v>44007</v>
      </c>
      <c r="B515" t="s">
        <v>6</v>
      </c>
      <c r="C515" s="2">
        <v>334414</v>
      </c>
    </row>
    <row r="516" spans="1:3" x14ac:dyDescent="0.25">
      <c r="A516" s="1">
        <v>44007</v>
      </c>
      <c r="B516" t="s">
        <v>7</v>
      </c>
      <c r="C516" s="2">
        <v>0</v>
      </c>
    </row>
    <row r="517" spans="1:3" x14ac:dyDescent="0.25">
      <c r="A517" s="1">
        <v>44007</v>
      </c>
      <c r="B517" t="s">
        <v>8</v>
      </c>
      <c r="C517" s="2">
        <v>0</v>
      </c>
    </row>
    <row r="518" spans="1:3" x14ac:dyDescent="0.25">
      <c r="A518" s="1">
        <v>44008</v>
      </c>
      <c r="B518" t="s">
        <v>3</v>
      </c>
      <c r="C518" s="2">
        <v>0</v>
      </c>
    </row>
    <row r="519" spans="1:3" x14ac:dyDescent="0.25">
      <c r="A519" s="1">
        <v>44008</v>
      </c>
      <c r="B519" t="s">
        <v>4</v>
      </c>
      <c r="C519" s="2">
        <v>0</v>
      </c>
    </row>
    <row r="520" spans="1:3" x14ac:dyDescent="0.25">
      <c r="A520" s="1">
        <v>44008</v>
      </c>
      <c r="B520" t="s">
        <v>5</v>
      </c>
      <c r="C520" s="2">
        <v>125905</v>
      </c>
    </row>
    <row r="521" spans="1:3" x14ac:dyDescent="0.25">
      <c r="A521" s="1">
        <v>44008</v>
      </c>
      <c r="B521" t="s">
        <v>6</v>
      </c>
      <c r="C521" s="2">
        <v>0</v>
      </c>
    </row>
    <row r="522" spans="1:3" x14ac:dyDescent="0.25">
      <c r="A522" s="1">
        <v>44008</v>
      </c>
      <c r="B522" t="s">
        <v>7</v>
      </c>
      <c r="C522" s="2">
        <v>6311</v>
      </c>
    </row>
    <row r="523" spans="1:3" x14ac:dyDescent="0.25">
      <c r="A523" s="1">
        <v>44008</v>
      </c>
      <c r="B523" t="s">
        <v>8</v>
      </c>
      <c r="C523" s="2">
        <v>0</v>
      </c>
    </row>
    <row r="524" spans="1:3" x14ac:dyDescent="0.25">
      <c r="A524" s="1">
        <v>44009</v>
      </c>
      <c r="B524" t="s">
        <v>3</v>
      </c>
      <c r="C524" s="2">
        <v>0</v>
      </c>
    </row>
    <row r="525" spans="1:3" x14ac:dyDescent="0.25">
      <c r="A525" s="1">
        <v>44009</v>
      </c>
      <c r="B525" t="s">
        <v>4</v>
      </c>
      <c r="C525" s="2">
        <v>0</v>
      </c>
    </row>
    <row r="526" spans="1:3" x14ac:dyDescent="0.25">
      <c r="A526" s="1">
        <v>44009</v>
      </c>
      <c r="B526" t="s">
        <v>5</v>
      </c>
      <c r="C526" s="2">
        <v>0</v>
      </c>
    </row>
    <row r="527" spans="1:3" x14ac:dyDescent="0.25">
      <c r="A527" s="1">
        <v>44009</v>
      </c>
      <c r="B527" t="s">
        <v>6</v>
      </c>
      <c r="C527" s="2">
        <v>0</v>
      </c>
    </row>
    <row r="528" spans="1:3" x14ac:dyDescent="0.25">
      <c r="A528" s="1">
        <v>44009</v>
      </c>
      <c r="B528" t="s">
        <v>7</v>
      </c>
      <c r="C528" s="2">
        <v>758537</v>
      </c>
    </row>
    <row r="529" spans="1:3" x14ac:dyDescent="0.25">
      <c r="A529" s="1">
        <v>44009</v>
      </c>
      <c r="B529" t="s">
        <v>8</v>
      </c>
      <c r="C529" s="2">
        <v>0</v>
      </c>
    </row>
    <row r="530" spans="1:3" x14ac:dyDescent="0.25">
      <c r="A530" s="1">
        <v>44010</v>
      </c>
      <c r="B530" t="s">
        <v>3</v>
      </c>
      <c r="C530" s="2">
        <v>0</v>
      </c>
    </row>
    <row r="531" spans="1:3" x14ac:dyDescent="0.25">
      <c r="A531" s="1">
        <v>44010</v>
      </c>
      <c r="B531" t="s">
        <v>4</v>
      </c>
      <c r="C531" s="2">
        <v>0</v>
      </c>
    </row>
    <row r="532" spans="1:3" x14ac:dyDescent="0.25">
      <c r="A532" s="1">
        <v>44010</v>
      </c>
      <c r="B532" t="s">
        <v>5</v>
      </c>
      <c r="C532" s="2">
        <v>0</v>
      </c>
    </row>
    <row r="533" spans="1:3" x14ac:dyDescent="0.25">
      <c r="A533" s="1">
        <v>44010</v>
      </c>
      <c r="B533" t="s">
        <v>6</v>
      </c>
      <c r="C533" s="2">
        <v>0</v>
      </c>
    </row>
    <row r="534" spans="1:3" x14ac:dyDescent="0.25">
      <c r="A534" s="1">
        <v>44010</v>
      </c>
      <c r="B534" t="s">
        <v>7</v>
      </c>
      <c r="C534" s="2">
        <v>6253603</v>
      </c>
    </row>
    <row r="535" spans="1:3" x14ac:dyDescent="0.25">
      <c r="A535" s="1">
        <v>44010</v>
      </c>
      <c r="B535" t="s">
        <v>8</v>
      </c>
      <c r="C535" s="2">
        <v>0</v>
      </c>
    </row>
    <row r="536" spans="1:3" x14ac:dyDescent="0.25">
      <c r="A536" s="1">
        <v>44011</v>
      </c>
      <c r="B536" t="s">
        <v>3</v>
      </c>
      <c r="C536" s="2">
        <v>0</v>
      </c>
    </row>
    <row r="537" spans="1:3" x14ac:dyDescent="0.25">
      <c r="A537" s="1">
        <v>44011</v>
      </c>
      <c r="B537" t="s">
        <v>4</v>
      </c>
      <c r="C537" s="2">
        <v>0</v>
      </c>
    </row>
    <row r="538" spans="1:3" x14ac:dyDescent="0.25">
      <c r="A538" s="1">
        <v>44011</v>
      </c>
      <c r="B538" t="s">
        <v>5</v>
      </c>
      <c r="C538" s="2">
        <v>0</v>
      </c>
    </row>
    <row r="539" spans="1:3" x14ac:dyDescent="0.25">
      <c r="A539" s="1">
        <v>44011</v>
      </c>
      <c r="B539" t="s">
        <v>6</v>
      </c>
      <c r="C539" s="2">
        <v>0</v>
      </c>
    </row>
    <row r="540" spans="1:3" x14ac:dyDescent="0.25">
      <c r="A540" s="1">
        <v>44011</v>
      </c>
      <c r="B540" t="s">
        <v>7</v>
      </c>
      <c r="C540" s="2">
        <v>3760955</v>
      </c>
    </row>
    <row r="541" spans="1:3" x14ac:dyDescent="0.25">
      <c r="A541" s="1">
        <v>44011</v>
      </c>
      <c r="B541" t="s">
        <v>8</v>
      </c>
      <c r="C541" s="2">
        <v>0</v>
      </c>
    </row>
    <row r="542" spans="1:3" x14ac:dyDescent="0.25">
      <c r="A542" s="1">
        <v>44012</v>
      </c>
      <c r="B542" t="s">
        <v>3</v>
      </c>
      <c r="C542" s="2">
        <v>4752</v>
      </c>
    </row>
    <row r="543" spans="1:3" x14ac:dyDescent="0.25">
      <c r="A543" s="1">
        <v>44012</v>
      </c>
      <c r="B543" t="s">
        <v>4</v>
      </c>
      <c r="C543" s="2">
        <v>0</v>
      </c>
    </row>
    <row r="544" spans="1:3" x14ac:dyDescent="0.25">
      <c r="A544" s="1">
        <v>44012</v>
      </c>
      <c r="B544" t="s">
        <v>5</v>
      </c>
      <c r="C544" s="2">
        <v>0</v>
      </c>
    </row>
    <row r="545" spans="1:3" x14ac:dyDescent="0.25">
      <c r="A545" s="1">
        <v>44012</v>
      </c>
      <c r="B545" t="s">
        <v>6</v>
      </c>
      <c r="C545" s="2">
        <v>0</v>
      </c>
    </row>
    <row r="546" spans="1:3" x14ac:dyDescent="0.25">
      <c r="A546" s="1">
        <v>44012</v>
      </c>
      <c r="B546" t="s">
        <v>7</v>
      </c>
      <c r="C546" s="2">
        <v>0</v>
      </c>
    </row>
    <row r="547" spans="1:3" x14ac:dyDescent="0.25">
      <c r="A547" s="1">
        <v>44012</v>
      </c>
      <c r="B547" t="s">
        <v>8</v>
      </c>
      <c r="C547" s="2">
        <v>0</v>
      </c>
    </row>
    <row r="548" spans="1:3" x14ac:dyDescent="0.25">
      <c r="A548" s="1">
        <v>44013</v>
      </c>
      <c r="B548" t="s">
        <v>3</v>
      </c>
      <c r="C548" s="2">
        <v>0</v>
      </c>
    </row>
    <row r="549" spans="1:3" x14ac:dyDescent="0.25">
      <c r="A549" s="1">
        <v>44013</v>
      </c>
      <c r="B549" t="s">
        <v>4</v>
      </c>
      <c r="C549" s="2">
        <v>0</v>
      </c>
    </row>
    <row r="550" spans="1:3" x14ac:dyDescent="0.25">
      <c r="A550" s="1">
        <v>44013</v>
      </c>
      <c r="B550" t="s">
        <v>5</v>
      </c>
      <c r="C550" s="2">
        <v>2210</v>
      </c>
    </row>
    <row r="551" spans="1:3" x14ac:dyDescent="0.25">
      <c r="A551" s="1">
        <v>44013</v>
      </c>
      <c r="B551" t="s">
        <v>6</v>
      </c>
      <c r="C551" s="2">
        <v>0</v>
      </c>
    </row>
    <row r="552" spans="1:3" x14ac:dyDescent="0.25">
      <c r="A552" s="1">
        <v>44013</v>
      </c>
      <c r="B552" t="s">
        <v>7</v>
      </c>
      <c r="C552" s="2">
        <v>0</v>
      </c>
    </row>
    <row r="553" spans="1:3" x14ac:dyDescent="0.25">
      <c r="A553" s="1">
        <v>44013</v>
      </c>
      <c r="B553" t="s">
        <v>8</v>
      </c>
      <c r="C553" s="2">
        <v>0</v>
      </c>
    </row>
    <row r="554" spans="1:3" x14ac:dyDescent="0.25">
      <c r="A554" s="1">
        <v>44014</v>
      </c>
      <c r="B554" t="s">
        <v>3</v>
      </c>
      <c r="C554" s="2">
        <v>0</v>
      </c>
    </row>
    <row r="555" spans="1:3" x14ac:dyDescent="0.25">
      <c r="A555" s="1">
        <v>44014</v>
      </c>
      <c r="B555" t="s">
        <v>4</v>
      </c>
      <c r="C555" s="2">
        <v>0</v>
      </c>
    </row>
    <row r="556" spans="1:3" x14ac:dyDescent="0.25">
      <c r="A556" s="1">
        <v>44014</v>
      </c>
      <c r="B556" t="s">
        <v>5</v>
      </c>
      <c r="C556" s="2">
        <v>134089</v>
      </c>
    </row>
    <row r="557" spans="1:3" x14ac:dyDescent="0.25">
      <c r="A557" s="1">
        <v>44014</v>
      </c>
      <c r="B557" t="s">
        <v>6</v>
      </c>
      <c r="C557" s="2">
        <v>0</v>
      </c>
    </row>
    <row r="558" spans="1:3" x14ac:dyDescent="0.25">
      <c r="A558" s="1">
        <v>44014</v>
      </c>
      <c r="B558" t="s">
        <v>7</v>
      </c>
      <c r="C558" s="2">
        <v>0</v>
      </c>
    </row>
    <row r="559" spans="1:3" x14ac:dyDescent="0.25">
      <c r="A559" s="1">
        <v>44014</v>
      </c>
      <c r="B559" t="s">
        <v>8</v>
      </c>
      <c r="C559" s="2">
        <v>0</v>
      </c>
    </row>
    <row r="560" spans="1:3" x14ac:dyDescent="0.25">
      <c r="A560" s="1">
        <v>44015</v>
      </c>
      <c r="B560" t="s">
        <v>3</v>
      </c>
      <c r="C560" s="2">
        <v>0</v>
      </c>
    </row>
    <row r="561" spans="1:3" x14ac:dyDescent="0.25">
      <c r="A561" s="1">
        <v>44015</v>
      </c>
      <c r="B561" t="s">
        <v>4</v>
      </c>
      <c r="C561" s="2">
        <v>0</v>
      </c>
    </row>
    <row r="562" spans="1:3" x14ac:dyDescent="0.25">
      <c r="A562" s="1">
        <v>44015</v>
      </c>
      <c r="B562" t="s">
        <v>5</v>
      </c>
      <c r="C562" s="2">
        <v>15191</v>
      </c>
    </row>
    <row r="563" spans="1:3" x14ac:dyDescent="0.25">
      <c r="A563" s="1">
        <v>44015</v>
      </c>
      <c r="B563" t="s">
        <v>6</v>
      </c>
      <c r="C563" s="2">
        <v>0</v>
      </c>
    </row>
    <row r="564" spans="1:3" x14ac:dyDescent="0.25">
      <c r="A564" s="1">
        <v>44015</v>
      </c>
      <c r="B564" t="s">
        <v>7</v>
      </c>
      <c r="C564" s="2">
        <v>260418</v>
      </c>
    </row>
    <row r="565" spans="1:3" x14ac:dyDescent="0.25">
      <c r="A565" s="1">
        <v>44015</v>
      </c>
      <c r="B565" t="s">
        <v>8</v>
      </c>
      <c r="C565" s="2">
        <v>0</v>
      </c>
    </row>
    <row r="566" spans="1:3" x14ac:dyDescent="0.25">
      <c r="A566" s="1">
        <v>44016</v>
      </c>
      <c r="B566" t="s">
        <v>3</v>
      </c>
      <c r="C566" s="2">
        <v>0</v>
      </c>
    </row>
    <row r="567" spans="1:3" x14ac:dyDescent="0.25">
      <c r="A567" s="1">
        <v>44016</v>
      </c>
      <c r="B567" t="s">
        <v>4</v>
      </c>
      <c r="C567" s="2">
        <v>621064</v>
      </c>
    </row>
    <row r="568" spans="1:3" x14ac:dyDescent="0.25">
      <c r="A568" s="1">
        <v>44016</v>
      </c>
      <c r="B568" t="s">
        <v>5</v>
      </c>
      <c r="C568" s="2">
        <v>0</v>
      </c>
    </row>
    <row r="569" spans="1:3" x14ac:dyDescent="0.25">
      <c r="A569" s="1">
        <v>44016</v>
      </c>
      <c r="B569" t="s">
        <v>6</v>
      </c>
      <c r="C569" s="2">
        <v>0</v>
      </c>
    </row>
    <row r="570" spans="1:3" x14ac:dyDescent="0.25">
      <c r="A570" s="1">
        <v>44016</v>
      </c>
      <c r="B570" t="s">
        <v>7</v>
      </c>
      <c r="C570" s="2">
        <v>40375</v>
      </c>
    </row>
    <row r="571" spans="1:3" x14ac:dyDescent="0.25">
      <c r="A571" s="1">
        <v>44016</v>
      </c>
      <c r="B571" t="s">
        <v>8</v>
      </c>
      <c r="C571" s="2">
        <v>0</v>
      </c>
    </row>
    <row r="572" spans="1:3" x14ac:dyDescent="0.25">
      <c r="A572" s="1">
        <v>44017</v>
      </c>
      <c r="B572" t="s">
        <v>3</v>
      </c>
      <c r="C572" s="2">
        <v>0</v>
      </c>
    </row>
    <row r="573" spans="1:3" x14ac:dyDescent="0.25">
      <c r="A573" s="1">
        <v>44017</v>
      </c>
      <c r="B573" t="s">
        <v>4</v>
      </c>
      <c r="C573" s="2">
        <v>0</v>
      </c>
    </row>
    <row r="574" spans="1:3" x14ac:dyDescent="0.25">
      <c r="A574" s="1">
        <v>44017</v>
      </c>
      <c r="B574" t="s">
        <v>5</v>
      </c>
      <c r="C574" s="2">
        <v>0</v>
      </c>
    </row>
    <row r="575" spans="1:3" x14ac:dyDescent="0.25">
      <c r="A575" s="1">
        <v>44017</v>
      </c>
      <c r="B575" t="s">
        <v>6</v>
      </c>
      <c r="C575" s="2">
        <v>0</v>
      </c>
    </row>
    <row r="576" spans="1:3" x14ac:dyDescent="0.25">
      <c r="A576" s="1">
        <v>44017</v>
      </c>
      <c r="B576" t="s">
        <v>7</v>
      </c>
      <c r="C576" s="2">
        <v>2736688</v>
      </c>
    </row>
    <row r="577" spans="1:3" x14ac:dyDescent="0.25">
      <c r="A577" s="1">
        <v>44017</v>
      </c>
      <c r="B577" t="s">
        <v>8</v>
      </c>
      <c r="C577" s="2">
        <v>0</v>
      </c>
    </row>
    <row r="578" spans="1:3" x14ac:dyDescent="0.25">
      <c r="A578" s="1">
        <v>44018</v>
      </c>
      <c r="B578" t="s">
        <v>3</v>
      </c>
      <c r="C578" s="2">
        <v>0</v>
      </c>
    </row>
    <row r="579" spans="1:3" x14ac:dyDescent="0.25">
      <c r="A579" s="1">
        <v>44018</v>
      </c>
      <c r="B579" t="s">
        <v>4</v>
      </c>
      <c r="C579" s="2">
        <v>285751</v>
      </c>
    </row>
    <row r="580" spans="1:3" x14ac:dyDescent="0.25">
      <c r="A580" s="1">
        <v>44018</v>
      </c>
      <c r="B580" t="s">
        <v>5</v>
      </c>
      <c r="C580" s="2">
        <v>0</v>
      </c>
    </row>
    <row r="581" spans="1:3" x14ac:dyDescent="0.25">
      <c r="A581" s="1">
        <v>44018</v>
      </c>
      <c r="B581" t="s">
        <v>6</v>
      </c>
      <c r="C581" s="2">
        <v>646224</v>
      </c>
    </row>
    <row r="582" spans="1:3" x14ac:dyDescent="0.25">
      <c r="A582" s="1">
        <v>44018</v>
      </c>
      <c r="B582" t="s">
        <v>7</v>
      </c>
      <c r="C582" s="2">
        <v>456046</v>
      </c>
    </row>
    <row r="583" spans="1:3" x14ac:dyDescent="0.25">
      <c r="A583" s="1">
        <v>44018</v>
      </c>
      <c r="B583" t="s">
        <v>8</v>
      </c>
      <c r="C583" s="2">
        <v>0</v>
      </c>
    </row>
    <row r="584" spans="1:3" x14ac:dyDescent="0.25">
      <c r="A584" s="1">
        <v>44019</v>
      </c>
      <c r="B584" t="s">
        <v>3</v>
      </c>
      <c r="C584" s="2">
        <v>0</v>
      </c>
    </row>
    <row r="585" spans="1:3" x14ac:dyDescent="0.25">
      <c r="A585" s="1">
        <v>44019</v>
      </c>
      <c r="B585" t="s">
        <v>4</v>
      </c>
      <c r="C585" s="2">
        <v>0</v>
      </c>
    </row>
    <row r="586" spans="1:3" x14ac:dyDescent="0.25">
      <c r="A586" s="1">
        <v>44019</v>
      </c>
      <c r="B586" t="s">
        <v>5</v>
      </c>
      <c r="C586" s="2">
        <v>10084</v>
      </c>
    </row>
    <row r="587" spans="1:3" x14ac:dyDescent="0.25">
      <c r="A587" s="1">
        <v>44019</v>
      </c>
      <c r="B587" t="s">
        <v>6</v>
      </c>
      <c r="C587" s="2">
        <v>0</v>
      </c>
    </row>
    <row r="588" spans="1:3" x14ac:dyDescent="0.25">
      <c r="A588" s="1">
        <v>44019</v>
      </c>
      <c r="B588" t="s">
        <v>7</v>
      </c>
      <c r="C588" s="2">
        <v>0</v>
      </c>
    </row>
    <row r="589" spans="1:3" x14ac:dyDescent="0.25">
      <c r="A589" s="1">
        <v>44019</v>
      </c>
      <c r="B589" t="s">
        <v>8</v>
      </c>
      <c r="C589" s="2">
        <v>0</v>
      </c>
    </row>
    <row r="590" spans="1:3" x14ac:dyDescent="0.25">
      <c r="A590" s="1">
        <v>44020</v>
      </c>
      <c r="B590" t="s">
        <v>3</v>
      </c>
      <c r="C590" s="2">
        <v>0</v>
      </c>
    </row>
    <row r="591" spans="1:3" x14ac:dyDescent="0.25">
      <c r="A591" s="1">
        <v>44020</v>
      </c>
      <c r="B591" t="s">
        <v>4</v>
      </c>
      <c r="C591" s="2">
        <v>0</v>
      </c>
    </row>
    <row r="592" spans="1:3" x14ac:dyDescent="0.25">
      <c r="A592" s="1">
        <v>44020</v>
      </c>
      <c r="B592" t="s">
        <v>5</v>
      </c>
      <c r="C592" s="2">
        <v>225348</v>
      </c>
    </row>
    <row r="593" spans="1:3" x14ac:dyDescent="0.25">
      <c r="A593" s="1">
        <v>44020</v>
      </c>
      <c r="B593" t="s">
        <v>6</v>
      </c>
      <c r="C593" s="2">
        <v>0</v>
      </c>
    </row>
    <row r="594" spans="1:3" x14ac:dyDescent="0.25">
      <c r="A594" s="1">
        <v>44020</v>
      </c>
      <c r="B594" t="s">
        <v>7</v>
      </c>
      <c r="C594" s="2">
        <v>0</v>
      </c>
    </row>
    <row r="595" spans="1:3" x14ac:dyDescent="0.25">
      <c r="A595" s="1">
        <v>44020</v>
      </c>
      <c r="B595" t="s">
        <v>8</v>
      </c>
      <c r="C595" s="2">
        <v>7268</v>
      </c>
    </row>
    <row r="596" spans="1:3" x14ac:dyDescent="0.25">
      <c r="A596" s="1">
        <v>44021</v>
      </c>
      <c r="B596" t="s">
        <v>3</v>
      </c>
      <c r="C596" s="2">
        <v>0</v>
      </c>
    </row>
    <row r="597" spans="1:3" x14ac:dyDescent="0.25">
      <c r="A597" s="1">
        <v>44021</v>
      </c>
      <c r="B597" t="s">
        <v>4</v>
      </c>
      <c r="C597" s="2">
        <v>0</v>
      </c>
    </row>
    <row r="598" spans="1:3" x14ac:dyDescent="0.25">
      <c r="A598" s="1">
        <v>44021</v>
      </c>
      <c r="B598" t="s">
        <v>5</v>
      </c>
      <c r="C598" s="2">
        <v>276429</v>
      </c>
    </row>
    <row r="599" spans="1:3" x14ac:dyDescent="0.25">
      <c r="A599" s="1">
        <v>44021</v>
      </c>
      <c r="B599" t="s">
        <v>6</v>
      </c>
      <c r="C599" s="2">
        <v>0</v>
      </c>
    </row>
    <row r="600" spans="1:3" x14ac:dyDescent="0.25">
      <c r="A600" s="1">
        <v>44021</v>
      </c>
      <c r="B600" t="s">
        <v>7</v>
      </c>
      <c r="C600" s="2">
        <v>0</v>
      </c>
    </row>
    <row r="601" spans="1:3" x14ac:dyDescent="0.25">
      <c r="A601" s="1">
        <v>44021</v>
      </c>
      <c r="B601" t="s">
        <v>8</v>
      </c>
      <c r="C601" s="2">
        <v>0</v>
      </c>
    </row>
    <row r="602" spans="1:3" x14ac:dyDescent="0.25">
      <c r="A602" s="1">
        <v>44022</v>
      </c>
      <c r="B602" t="s">
        <v>3</v>
      </c>
      <c r="C602" s="2">
        <v>0</v>
      </c>
    </row>
    <row r="603" spans="1:3" x14ac:dyDescent="0.25">
      <c r="A603" s="1">
        <v>44022</v>
      </c>
      <c r="B603" t="s">
        <v>4</v>
      </c>
      <c r="C603" s="2">
        <v>0</v>
      </c>
    </row>
    <row r="604" spans="1:3" x14ac:dyDescent="0.25">
      <c r="A604" s="1">
        <v>44022</v>
      </c>
      <c r="B604" t="s">
        <v>5</v>
      </c>
      <c r="C604" s="2">
        <v>52446</v>
      </c>
    </row>
    <row r="605" spans="1:3" x14ac:dyDescent="0.25">
      <c r="A605" s="1">
        <v>44022</v>
      </c>
      <c r="B605" t="s">
        <v>6</v>
      </c>
      <c r="C605" s="2">
        <v>0</v>
      </c>
    </row>
    <row r="606" spans="1:3" x14ac:dyDescent="0.25">
      <c r="A606" s="1">
        <v>44022</v>
      </c>
      <c r="B606" t="s">
        <v>7</v>
      </c>
      <c r="C606" s="2">
        <v>94839</v>
      </c>
    </row>
    <row r="607" spans="1:3" x14ac:dyDescent="0.25">
      <c r="A607" s="1">
        <v>44022</v>
      </c>
      <c r="B607" t="s">
        <v>8</v>
      </c>
      <c r="C607" s="2">
        <v>0</v>
      </c>
    </row>
    <row r="608" spans="1:3" x14ac:dyDescent="0.25">
      <c r="A608" s="1">
        <v>44023</v>
      </c>
      <c r="B608" t="s">
        <v>3</v>
      </c>
      <c r="C608" s="2">
        <v>0</v>
      </c>
    </row>
    <row r="609" spans="1:3" x14ac:dyDescent="0.25">
      <c r="A609" s="1">
        <v>44023</v>
      </c>
      <c r="B609" t="s">
        <v>4</v>
      </c>
      <c r="C609" s="2">
        <v>0</v>
      </c>
    </row>
    <row r="610" spans="1:3" x14ac:dyDescent="0.25">
      <c r="A610" s="1">
        <v>44023</v>
      </c>
      <c r="B610" t="s">
        <v>5</v>
      </c>
      <c r="C610" s="2">
        <v>0</v>
      </c>
    </row>
    <row r="611" spans="1:3" x14ac:dyDescent="0.25">
      <c r="A611" s="1">
        <v>44023</v>
      </c>
      <c r="B611" t="s">
        <v>6</v>
      </c>
      <c r="C611" s="2">
        <v>0</v>
      </c>
    </row>
    <row r="612" spans="1:3" x14ac:dyDescent="0.25">
      <c r="A612" s="1">
        <v>44023</v>
      </c>
      <c r="B612" t="s">
        <v>7</v>
      </c>
      <c r="C612" s="2">
        <v>0</v>
      </c>
    </row>
    <row r="613" spans="1:3" x14ac:dyDescent="0.25">
      <c r="A613" s="1">
        <v>44023</v>
      </c>
      <c r="B613" t="s">
        <v>8</v>
      </c>
      <c r="C613" s="2">
        <v>0</v>
      </c>
    </row>
    <row r="614" spans="1:3" x14ac:dyDescent="0.25">
      <c r="A614" s="1">
        <v>44024</v>
      </c>
      <c r="B614" t="s">
        <v>3</v>
      </c>
      <c r="C614" s="2">
        <v>0</v>
      </c>
    </row>
    <row r="615" spans="1:3" x14ac:dyDescent="0.25">
      <c r="A615" s="1">
        <v>44024</v>
      </c>
      <c r="B615" t="s">
        <v>4</v>
      </c>
      <c r="C615" s="2">
        <v>0</v>
      </c>
    </row>
    <row r="616" spans="1:3" x14ac:dyDescent="0.25">
      <c r="A616" s="1">
        <v>44024</v>
      </c>
      <c r="B616" t="s">
        <v>5</v>
      </c>
      <c r="C616" s="2">
        <v>0</v>
      </c>
    </row>
    <row r="617" spans="1:3" x14ac:dyDescent="0.25">
      <c r="A617" s="1">
        <v>44024</v>
      </c>
      <c r="B617" t="s">
        <v>6</v>
      </c>
      <c r="C617" s="2">
        <v>0</v>
      </c>
    </row>
    <row r="618" spans="1:3" x14ac:dyDescent="0.25">
      <c r="A618" s="1">
        <v>44024</v>
      </c>
      <c r="B618" t="s">
        <v>7</v>
      </c>
      <c r="C618" s="2">
        <v>5208</v>
      </c>
    </row>
    <row r="619" spans="1:3" x14ac:dyDescent="0.25">
      <c r="A619" s="1">
        <v>44024</v>
      </c>
      <c r="B619" t="s">
        <v>8</v>
      </c>
      <c r="C619" s="2">
        <v>0</v>
      </c>
    </row>
    <row r="620" spans="1:3" x14ac:dyDescent="0.25">
      <c r="A620" s="1">
        <v>44025</v>
      </c>
      <c r="B620" t="s">
        <v>3</v>
      </c>
      <c r="C620" s="2">
        <v>0</v>
      </c>
    </row>
    <row r="621" spans="1:3" x14ac:dyDescent="0.25">
      <c r="A621" s="1">
        <v>44025</v>
      </c>
      <c r="B621" t="s">
        <v>4</v>
      </c>
      <c r="C621" s="2">
        <v>19395</v>
      </c>
    </row>
    <row r="622" spans="1:3" x14ac:dyDescent="0.25">
      <c r="A622" s="1">
        <v>44025</v>
      </c>
      <c r="B622" t="s">
        <v>5</v>
      </c>
      <c r="C622" s="2">
        <v>17553</v>
      </c>
    </row>
    <row r="623" spans="1:3" x14ac:dyDescent="0.25">
      <c r="A623" s="1">
        <v>44025</v>
      </c>
      <c r="B623" t="s">
        <v>6</v>
      </c>
      <c r="C623" s="2">
        <v>0</v>
      </c>
    </row>
    <row r="624" spans="1:3" x14ac:dyDescent="0.25">
      <c r="A624" s="1">
        <v>44025</v>
      </c>
      <c r="B624" t="s">
        <v>7</v>
      </c>
      <c r="C624" s="2">
        <v>0</v>
      </c>
    </row>
    <row r="625" spans="1:3" x14ac:dyDescent="0.25">
      <c r="A625" s="1">
        <v>44025</v>
      </c>
      <c r="B625" t="s">
        <v>8</v>
      </c>
      <c r="C625" s="2">
        <v>0</v>
      </c>
    </row>
    <row r="626" spans="1:3" x14ac:dyDescent="0.25">
      <c r="A626" s="1">
        <v>44026</v>
      </c>
      <c r="B626" t="s">
        <v>3</v>
      </c>
      <c r="C626" s="2">
        <v>0</v>
      </c>
    </row>
    <row r="627" spans="1:3" x14ac:dyDescent="0.25">
      <c r="A627" s="1">
        <v>44026</v>
      </c>
      <c r="B627" t="s">
        <v>4</v>
      </c>
      <c r="C627" s="2">
        <v>16456</v>
      </c>
    </row>
    <row r="628" spans="1:3" x14ac:dyDescent="0.25">
      <c r="A628" s="1">
        <v>44026</v>
      </c>
      <c r="B628" t="s">
        <v>5</v>
      </c>
      <c r="C628" s="2">
        <v>1962</v>
      </c>
    </row>
    <row r="629" spans="1:3" x14ac:dyDescent="0.25">
      <c r="A629" s="1">
        <v>44026</v>
      </c>
      <c r="B629" t="s">
        <v>6</v>
      </c>
      <c r="C629" s="2">
        <v>21060</v>
      </c>
    </row>
    <row r="630" spans="1:3" x14ac:dyDescent="0.25">
      <c r="A630" s="1">
        <v>44026</v>
      </c>
      <c r="B630" t="s">
        <v>7</v>
      </c>
      <c r="C630" s="2">
        <v>0</v>
      </c>
    </row>
    <row r="631" spans="1:3" x14ac:dyDescent="0.25">
      <c r="A631" s="1">
        <v>44026</v>
      </c>
      <c r="B631" t="s">
        <v>8</v>
      </c>
      <c r="C631" s="2">
        <v>0</v>
      </c>
    </row>
    <row r="632" spans="1:3" x14ac:dyDescent="0.25">
      <c r="A632" s="1">
        <v>44027</v>
      </c>
      <c r="B632" t="s">
        <v>3</v>
      </c>
      <c r="C632" s="2">
        <v>0</v>
      </c>
    </row>
    <row r="633" spans="1:3" x14ac:dyDescent="0.25">
      <c r="A633" s="1">
        <v>44027</v>
      </c>
      <c r="B633" t="s">
        <v>4</v>
      </c>
      <c r="C633" s="2">
        <v>2001</v>
      </c>
    </row>
    <row r="634" spans="1:3" x14ac:dyDescent="0.25">
      <c r="A634" s="1">
        <v>44027</v>
      </c>
      <c r="B634" t="s">
        <v>5</v>
      </c>
      <c r="C634" s="2">
        <v>422581</v>
      </c>
    </row>
    <row r="635" spans="1:3" x14ac:dyDescent="0.25">
      <c r="A635" s="1">
        <v>44027</v>
      </c>
      <c r="B635" t="s">
        <v>6</v>
      </c>
      <c r="C635" s="2">
        <v>0</v>
      </c>
    </row>
    <row r="636" spans="1:3" x14ac:dyDescent="0.25">
      <c r="A636" s="1">
        <v>44027</v>
      </c>
      <c r="B636" t="s">
        <v>7</v>
      </c>
      <c r="C636" s="2">
        <v>0</v>
      </c>
    </row>
    <row r="637" spans="1:3" x14ac:dyDescent="0.25">
      <c r="A637" s="1">
        <v>44027</v>
      </c>
      <c r="B637" t="s">
        <v>8</v>
      </c>
      <c r="C637" s="2">
        <v>0</v>
      </c>
    </row>
    <row r="638" spans="1:3" x14ac:dyDescent="0.25">
      <c r="A638" s="1">
        <v>44028</v>
      </c>
      <c r="B638" t="s">
        <v>3</v>
      </c>
      <c r="C638" s="2">
        <v>0</v>
      </c>
    </row>
    <row r="639" spans="1:3" x14ac:dyDescent="0.25">
      <c r="A639" s="1">
        <v>44028</v>
      </c>
      <c r="B639" t="s">
        <v>4</v>
      </c>
      <c r="C639" s="2">
        <v>0</v>
      </c>
    </row>
    <row r="640" spans="1:3" x14ac:dyDescent="0.25">
      <c r="A640" s="1">
        <v>44028</v>
      </c>
      <c r="B640" t="s">
        <v>5</v>
      </c>
      <c r="C640" s="2">
        <v>1000087</v>
      </c>
    </row>
    <row r="641" spans="1:3" x14ac:dyDescent="0.25">
      <c r="A641" s="1">
        <v>44028</v>
      </c>
      <c r="B641" t="s">
        <v>6</v>
      </c>
      <c r="C641" s="2">
        <v>722247</v>
      </c>
    </row>
    <row r="642" spans="1:3" x14ac:dyDescent="0.25">
      <c r="A642" s="1">
        <v>44028</v>
      </c>
      <c r="B642" t="s">
        <v>7</v>
      </c>
      <c r="C642" s="2">
        <v>19951</v>
      </c>
    </row>
    <row r="643" spans="1:3" x14ac:dyDescent="0.25">
      <c r="A643" s="1">
        <v>44028</v>
      </c>
      <c r="B643" t="s">
        <v>8</v>
      </c>
      <c r="C643" s="2">
        <v>0</v>
      </c>
    </row>
    <row r="644" spans="1:3" x14ac:dyDescent="0.25">
      <c r="A644" s="1">
        <v>44029</v>
      </c>
      <c r="B644" t="s">
        <v>3</v>
      </c>
      <c r="C644" s="2">
        <v>0</v>
      </c>
    </row>
    <row r="645" spans="1:3" x14ac:dyDescent="0.25">
      <c r="A645" s="1">
        <v>44029</v>
      </c>
      <c r="B645" t="s">
        <v>4</v>
      </c>
      <c r="C645" s="2">
        <v>470064</v>
      </c>
    </row>
    <row r="646" spans="1:3" x14ac:dyDescent="0.25">
      <c r="A646" s="1">
        <v>44029</v>
      </c>
      <c r="B646" t="s">
        <v>5</v>
      </c>
      <c r="C646" s="2">
        <v>354336</v>
      </c>
    </row>
    <row r="647" spans="1:3" x14ac:dyDescent="0.25">
      <c r="A647" s="1">
        <v>44029</v>
      </c>
      <c r="B647" t="s">
        <v>6</v>
      </c>
      <c r="C647" s="2">
        <v>4825</v>
      </c>
    </row>
    <row r="648" spans="1:3" x14ac:dyDescent="0.25">
      <c r="A648" s="1">
        <v>44029</v>
      </c>
      <c r="B648" t="s">
        <v>7</v>
      </c>
      <c r="C648" s="2">
        <v>0</v>
      </c>
    </row>
    <row r="649" spans="1:3" x14ac:dyDescent="0.25">
      <c r="A649" s="1">
        <v>44029</v>
      </c>
      <c r="B649" t="s">
        <v>8</v>
      </c>
      <c r="C649" s="2">
        <v>0</v>
      </c>
    </row>
    <row r="650" spans="1:3" x14ac:dyDescent="0.25">
      <c r="A650" s="1">
        <v>44030</v>
      </c>
      <c r="B650" t="s">
        <v>3</v>
      </c>
      <c r="C650" s="2">
        <v>0</v>
      </c>
    </row>
    <row r="651" spans="1:3" x14ac:dyDescent="0.25">
      <c r="A651" s="1">
        <v>44030</v>
      </c>
      <c r="B651" t="s">
        <v>4</v>
      </c>
      <c r="C651" s="2">
        <v>0</v>
      </c>
    </row>
    <row r="652" spans="1:3" x14ac:dyDescent="0.25">
      <c r="A652" s="1">
        <v>44030</v>
      </c>
      <c r="B652" t="s">
        <v>5</v>
      </c>
      <c r="C652" s="2">
        <v>0</v>
      </c>
    </row>
    <row r="653" spans="1:3" x14ac:dyDescent="0.25">
      <c r="A653" s="1">
        <v>44030</v>
      </c>
      <c r="B653" t="s">
        <v>6</v>
      </c>
      <c r="C653" s="2">
        <v>36830</v>
      </c>
    </row>
    <row r="654" spans="1:3" x14ac:dyDescent="0.25">
      <c r="A654" s="1">
        <v>44030</v>
      </c>
      <c r="B654" t="s">
        <v>7</v>
      </c>
      <c r="C654" s="2">
        <v>12846</v>
      </c>
    </row>
    <row r="655" spans="1:3" x14ac:dyDescent="0.25">
      <c r="A655" s="1">
        <v>44030</v>
      </c>
      <c r="B655" t="s">
        <v>8</v>
      </c>
      <c r="C655" s="2">
        <v>0</v>
      </c>
    </row>
    <row r="656" spans="1:3" x14ac:dyDescent="0.25">
      <c r="A656" s="1">
        <v>44031</v>
      </c>
      <c r="B656" t="s">
        <v>3</v>
      </c>
      <c r="C656" s="2">
        <v>0</v>
      </c>
    </row>
    <row r="657" spans="1:3" x14ac:dyDescent="0.25">
      <c r="A657" s="1">
        <v>44031</v>
      </c>
      <c r="B657" t="s">
        <v>4</v>
      </c>
      <c r="C657" s="2">
        <v>0</v>
      </c>
    </row>
    <row r="658" spans="1:3" x14ac:dyDescent="0.25">
      <c r="A658" s="1">
        <v>44031</v>
      </c>
      <c r="B658" t="s">
        <v>5</v>
      </c>
      <c r="C658" s="2">
        <v>0</v>
      </c>
    </row>
    <row r="659" spans="1:3" x14ac:dyDescent="0.25">
      <c r="A659" s="1">
        <v>44031</v>
      </c>
      <c r="B659" t="s">
        <v>6</v>
      </c>
      <c r="C659" s="2">
        <v>228544</v>
      </c>
    </row>
    <row r="660" spans="1:3" x14ac:dyDescent="0.25">
      <c r="A660" s="1">
        <v>44031</v>
      </c>
      <c r="B660" t="s">
        <v>7</v>
      </c>
      <c r="C660" s="2">
        <v>22271</v>
      </c>
    </row>
    <row r="661" spans="1:3" x14ac:dyDescent="0.25">
      <c r="A661" s="1">
        <v>44031</v>
      </c>
      <c r="B661" t="s">
        <v>8</v>
      </c>
      <c r="C661" s="2">
        <v>0</v>
      </c>
    </row>
    <row r="662" spans="1:3" x14ac:dyDescent="0.25">
      <c r="A662" s="1">
        <v>44032</v>
      </c>
      <c r="B662" t="s">
        <v>3</v>
      </c>
      <c r="C662" s="2">
        <v>0</v>
      </c>
    </row>
    <row r="663" spans="1:3" x14ac:dyDescent="0.25">
      <c r="A663" s="1">
        <v>44032</v>
      </c>
      <c r="B663" t="s">
        <v>4</v>
      </c>
      <c r="C663" s="2">
        <v>0</v>
      </c>
    </row>
    <row r="664" spans="1:3" x14ac:dyDescent="0.25">
      <c r="A664" s="1">
        <v>44032</v>
      </c>
      <c r="B664" t="s">
        <v>5</v>
      </c>
      <c r="C664" s="2">
        <v>2932</v>
      </c>
    </row>
    <row r="665" spans="1:3" x14ac:dyDescent="0.25">
      <c r="A665" s="1">
        <v>44032</v>
      </c>
      <c r="B665" t="s">
        <v>6</v>
      </c>
      <c r="C665" s="2">
        <v>0</v>
      </c>
    </row>
    <row r="666" spans="1:3" x14ac:dyDescent="0.25">
      <c r="A666" s="1">
        <v>44032</v>
      </c>
      <c r="B666" t="s">
        <v>7</v>
      </c>
      <c r="C666" s="2">
        <v>0</v>
      </c>
    </row>
    <row r="667" spans="1:3" x14ac:dyDescent="0.25">
      <c r="A667" s="1">
        <v>44032</v>
      </c>
      <c r="B667" t="s">
        <v>8</v>
      </c>
      <c r="C667" s="2">
        <v>0</v>
      </c>
    </row>
    <row r="668" spans="1:3" x14ac:dyDescent="0.25">
      <c r="A668" s="1">
        <v>44033</v>
      </c>
      <c r="B668" t="s">
        <v>3</v>
      </c>
      <c r="C668" s="2">
        <v>0</v>
      </c>
    </row>
    <row r="669" spans="1:3" x14ac:dyDescent="0.25">
      <c r="A669" s="1">
        <v>44033</v>
      </c>
      <c r="B669" t="s">
        <v>4</v>
      </c>
      <c r="C669" s="2">
        <v>0</v>
      </c>
    </row>
    <row r="670" spans="1:3" x14ac:dyDescent="0.25">
      <c r="A670" s="1">
        <v>44033</v>
      </c>
      <c r="B670" t="s">
        <v>5</v>
      </c>
      <c r="C670" s="2">
        <v>35280</v>
      </c>
    </row>
    <row r="671" spans="1:3" x14ac:dyDescent="0.25">
      <c r="A671" s="1">
        <v>44033</v>
      </c>
      <c r="B671" t="s">
        <v>6</v>
      </c>
      <c r="C671" s="2">
        <v>0</v>
      </c>
    </row>
    <row r="672" spans="1:3" x14ac:dyDescent="0.25">
      <c r="A672" s="1">
        <v>44033</v>
      </c>
      <c r="B672" t="s">
        <v>7</v>
      </c>
      <c r="C672" s="2">
        <v>0</v>
      </c>
    </row>
    <row r="673" spans="1:3" x14ac:dyDescent="0.25">
      <c r="A673" s="1">
        <v>44033</v>
      </c>
      <c r="B673" t="s">
        <v>8</v>
      </c>
      <c r="C673" s="2">
        <v>0</v>
      </c>
    </row>
    <row r="674" spans="1:3" x14ac:dyDescent="0.25">
      <c r="A674" s="1">
        <v>44034</v>
      </c>
      <c r="B674" t="s">
        <v>3</v>
      </c>
      <c r="C674" s="2">
        <v>0</v>
      </c>
    </row>
    <row r="675" spans="1:3" x14ac:dyDescent="0.25">
      <c r="A675" s="1">
        <v>44034</v>
      </c>
      <c r="B675" t="s">
        <v>4</v>
      </c>
      <c r="C675" s="2">
        <v>0</v>
      </c>
    </row>
    <row r="676" spans="1:3" x14ac:dyDescent="0.25">
      <c r="A676" s="1">
        <v>44034</v>
      </c>
      <c r="B676" t="s">
        <v>5</v>
      </c>
      <c r="C676" s="2">
        <v>96861</v>
      </c>
    </row>
    <row r="677" spans="1:3" x14ac:dyDescent="0.25">
      <c r="A677" s="1">
        <v>44034</v>
      </c>
      <c r="B677" t="s">
        <v>6</v>
      </c>
      <c r="C677" s="2">
        <v>0</v>
      </c>
    </row>
    <row r="678" spans="1:3" x14ac:dyDescent="0.25">
      <c r="A678" s="1">
        <v>44034</v>
      </c>
      <c r="B678" t="s">
        <v>7</v>
      </c>
      <c r="C678" s="2">
        <v>155606</v>
      </c>
    </row>
    <row r="679" spans="1:3" x14ac:dyDescent="0.25">
      <c r="A679" s="1">
        <v>44034</v>
      </c>
      <c r="B679" t="s">
        <v>8</v>
      </c>
      <c r="C679" s="2">
        <v>0</v>
      </c>
    </row>
    <row r="680" spans="1:3" x14ac:dyDescent="0.25">
      <c r="A680" s="1">
        <v>44035</v>
      </c>
      <c r="B680" t="s">
        <v>3</v>
      </c>
      <c r="C680" s="2">
        <v>0</v>
      </c>
    </row>
    <row r="681" spans="1:3" x14ac:dyDescent="0.25">
      <c r="A681" s="1">
        <v>44035</v>
      </c>
      <c r="B681" t="s">
        <v>4</v>
      </c>
      <c r="C681" s="2">
        <v>0</v>
      </c>
    </row>
    <row r="682" spans="1:3" x14ac:dyDescent="0.25">
      <c r="A682" s="1">
        <v>44035</v>
      </c>
      <c r="B682" t="s">
        <v>5</v>
      </c>
      <c r="C682" s="2">
        <v>75656</v>
      </c>
    </row>
    <row r="683" spans="1:3" x14ac:dyDescent="0.25">
      <c r="A683" s="1">
        <v>44035</v>
      </c>
      <c r="B683" t="s">
        <v>6</v>
      </c>
      <c r="C683" s="2">
        <v>0</v>
      </c>
    </row>
    <row r="684" spans="1:3" x14ac:dyDescent="0.25">
      <c r="A684" s="1">
        <v>44035</v>
      </c>
      <c r="B684" t="s">
        <v>7</v>
      </c>
      <c r="C684" s="2">
        <v>18247</v>
      </c>
    </row>
    <row r="685" spans="1:3" x14ac:dyDescent="0.25">
      <c r="A685" s="1">
        <v>44035</v>
      </c>
      <c r="B685" t="s">
        <v>8</v>
      </c>
      <c r="C685" s="2">
        <v>0</v>
      </c>
    </row>
    <row r="686" spans="1:3" x14ac:dyDescent="0.25">
      <c r="A686" s="1">
        <v>44036</v>
      </c>
      <c r="B686" t="s">
        <v>3</v>
      </c>
      <c r="C686" s="2">
        <v>0</v>
      </c>
    </row>
    <row r="687" spans="1:3" x14ac:dyDescent="0.25">
      <c r="A687" s="1">
        <v>44036</v>
      </c>
      <c r="B687" t="s">
        <v>4</v>
      </c>
      <c r="C687" s="2">
        <v>0</v>
      </c>
    </row>
    <row r="688" spans="1:3" x14ac:dyDescent="0.25">
      <c r="A688" s="1">
        <v>44036</v>
      </c>
      <c r="B688" t="s">
        <v>5</v>
      </c>
      <c r="C688" s="2">
        <v>1009</v>
      </c>
    </row>
    <row r="689" spans="1:3" x14ac:dyDescent="0.25">
      <c r="A689" s="1">
        <v>44036</v>
      </c>
      <c r="B689" t="s">
        <v>6</v>
      </c>
      <c r="C689" s="2">
        <v>0</v>
      </c>
    </row>
    <row r="690" spans="1:3" x14ac:dyDescent="0.25">
      <c r="A690" s="1">
        <v>44036</v>
      </c>
      <c r="B690" t="s">
        <v>7</v>
      </c>
      <c r="C690" s="2">
        <v>625544</v>
      </c>
    </row>
    <row r="691" spans="1:3" x14ac:dyDescent="0.25">
      <c r="A691" s="1">
        <v>44036</v>
      </c>
      <c r="B691" t="s">
        <v>8</v>
      </c>
      <c r="C691" s="2">
        <v>0</v>
      </c>
    </row>
    <row r="692" spans="1:3" x14ac:dyDescent="0.25">
      <c r="A692" s="1">
        <v>44037</v>
      </c>
      <c r="B692" t="s">
        <v>3</v>
      </c>
      <c r="C692" s="2">
        <v>0</v>
      </c>
    </row>
    <row r="693" spans="1:3" x14ac:dyDescent="0.25">
      <c r="A693" s="1">
        <v>44037</v>
      </c>
      <c r="B693" t="s">
        <v>4</v>
      </c>
      <c r="C693" s="2">
        <v>0</v>
      </c>
    </row>
    <row r="694" spans="1:3" x14ac:dyDescent="0.25">
      <c r="A694" s="1">
        <v>44037</v>
      </c>
      <c r="B694" t="s">
        <v>5</v>
      </c>
      <c r="C694" s="2">
        <v>0</v>
      </c>
    </row>
    <row r="695" spans="1:3" x14ac:dyDescent="0.25">
      <c r="A695" s="1">
        <v>44037</v>
      </c>
      <c r="B695" t="s">
        <v>6</v>
      </c>
      <c r="C695" s="2">
        <v>0</v>
      </c>
    </row>
    <row r="696" spans="1:3" x14ac:dyDescent="0.25">
      <c r="A696" s="1">
        <v>44037</v>
      </c>
      <c r="B696" t="s">
        <v>7</v>
      </c>
      <c r="C696" s="2">
        <v>742821</v>
      </c>
    </row>
    <row r="697" spans="1:3" x14ac:dyDescent="0.25">
      <c r="A697" s="1">
        <v>44037</v>
      </c>
      <c r="B697" t="s">
        <v>8</v>
      </c>
      <c r="C697" s="2">
        <v>0</v>
      </c>
    </row>
    <row r="698" spans="1:3" x14ac:dyDescent="0.25">
      <c r="A698" s="1">
        <v>44038</v>
      </c>
      <c r="B698" t="s">
        <v>3</v>
      </c>
      <c r="C698" s="2">
        <v>0</v>
      </c>
    </row>
    <row r="699" spans="1:3" x14ac:dyDescent="0.25">
      <c r="A699" s="1">
        <v>44038</v>
      </c>
      <c r="B699" t="s">
        <v>4</v>
      </c>
      <c r="C699" s="2">
        <v>0</v>
      </c>
    </row>
    <row r="700" spans="1:3" x14ac:dyDescent="0.25">
      <c r="A700" s="1">
        <v>44038</v>
      </c>
      <c r="B700" t="s">
        <v>5</v>
      </c>
      <c r="C700" s="2">
        <v>0</v>
      </c>
    </row>
    <row r="701" spans="1:3" x14ac:dyDescent="0.25">
      <c r="A701" s="1">
        <v>44038</v>
      </c>
      <c r="B701" t="s">
        <v>6</v>
      </c>
      <c r="C701" s="2">
        <v>0</v>
      </c>
    </row>
    <row r="702" spans="1:3" x14ac:dyDescent="0.25">
      <c r="A702" s="1">
        <v>44038</v>
      </c>
      <c r="B702" t="s">
        <v>7</v>
      </c>
      <c r="C702" s="2">
        <v>1398979</v>
      </c>
    </row>
    <row r="703" spans="1:3" x14ac:dyDescent="0.25">
      <c r="A703" s="1">
        <v>44038</v>
      </c>
      <c r="B703" t="s">
        <v>8</v>
      </c>
      <c r="C703" s="2">
        <v>0</v>
      </c>
    </row>
    <row r="704" spans="1:3" x14ac:dyDescent="0.25">
      <c r="A704" s="1">
        <v>44039</v>
      </c>
      <c r="B704" t="s">
        <v>3</v>
      </c>
      <c r="C704" s="2">
        <v>0</v>
      </c>
    </row>
    <row r="705" spans="1:3" x14ac:dyDescent="0.25">
      <c r="A705" s="1">
        <v>44039</v>
      </c>
      <c r="B705" t="s">
        <v>4</v>
      </c>
      <c r="C705" s="2">
        <v>0</v>
      </c>
    </row>
    <row r="706" spans="1:3" x14ac:dyDescent="0.25">
      <c r="A706" s="1">
        <v>44039</v>
      </c>
      <c r="B706" t="s">
        <v>5</v>
      </c>
      <c r="C706" s="2">
        <v>0</v>
      </c>
    </row>
    <row r="707" spans="1:3" x14ac:dyDescent="0.25">
      <c r="A707" s="1">
        <v>44039</v>
      </c>
      <c r="B707" t="s">
        <v>6</v>
      </c>
      <c r="C707" s="2">
        <v>0</v>
      </c>
    </row>
    <row r="708" spans="1:3" x14ac:dyDescent="0.25">
      <c r="A708" s="1">
        <v>44039</v>
      </c>
      <c r="B708" t="s">
        <v>7</v>
      </c>
      <c r="C708" s="2">
        <v>3671994</v>
      </c>
    </row>
    <row r="709" spans="1:3" x14ac:dyDescent="0.25">
      <c r="A709" s="1">
        <v>44039</v>
      </c>
      <c r="B709" t="s">
        <v>8</v>
      </c>
      <c r="C709" s="2">
        <v>0</v>
      </c>
    </row>
    <row r="710" spans="1:3" x14ac:dyDescent="0.25">
      <c r="A710" s="1">
        <v>44040</v>
      </c>
      <c r="B710" t="s">
        <v>3</v>
      </c>
      <c r="C710" s="2">
        <v>0</v>
      </c>
    </row>
    <row r="711" spans="1:3" x14ac:dyDescent="0.25">
      <c r="A711" s="1">
        <v>44040</v>
      </c>
      <c r="B711" t="s">
        <v>4</v>
      </c>
      <c r="C711" s="2">
        <v>0</v>
      </c>
    </row>
    <row r="712" spans="1:3" x14ac:dyDescent="0.25">
      <c r="A712" s="1">
        <v>44040</v>
      </c>
      <c r="B712" t="s">
        <v>5</v>
      </c>
      <c r="C712" s="2">
        <v>0</v>
      </c>
    </row>
    <row r="713" spans="1:3" x14ac:dyDescent="0.25">
      <c r="A713" s="1">
        <v>44040</v>
      </c>
      <c r="B713" t="s">
        <v>6</v>
      </c>
      <c r="C713" s="2">
        <v>0</v>
      </c>
    </row>
    <row r="714" spans="1:3" x14ac:dyDescent="0.25">
      <c r="A714" s="1">
        <v>44040</v>
      </c>
      <c r="B714" t="s">
        <v>7</v>
      </c>
      <c r="C714" s="2">
        <v>12268149</v>
      </c>
    </row>
    <row r="715" spans="1:3" x14ac:dyDescent="0.25">
      <c r="A715" s="1">
        <v>44040</v>
      </c>
      <c r="B715" t="s">
        <v>8</v>
      </c>
      <c r="C715" s="2">
        <v>0</v>
      </c>
    </row>
    <row r="716" spans="1:3" x14ac:dyDescent="0.25">
      <c r="A716" s="1">
        <v>44041</v>
      </c>
      <c r="B716" t="s">
        <v>3</v>
      </c>
      <c r="C716" s="2">
        <v>0</v>
      </c>
    </row>
    <row r="717" spans="1:3" x14ac:dyDescent="0.25">
      <c r="A717" s="1">
        <v>44041</v>
      </c>
      <c r="B717" t="s">
        <v>4</v>
      </c>
      <c r="C717" s="2">
        <v>0</v>
      </c>
    </row>
    <row r="718" spans="1:3" x14ac:dyDescent="0.25">
      <c r="A718" s="1">
        <v>44041</v>
      </c>
      <c r="B718" t="s">
        <v>5</v>
      </c>
      <c r="C718" s="2">
        <v>0</v>
      </c>
    </row>
    <row r="719" spans="1:3" x14ac:dyDescent="0.25">
      <c r="A719" s="1">
        <v>44041</v>
      </c>
      <c r="B719" t="s">
        <v>6</v>
      </c>
      <c r="C719" s="2">
        <v>0</v>
      </c>
    </row>
    <row r="720" spans="1:3" x14ac:dyDescent="0.25">
      <c r="A720" s="1">
        <v>44041</v>
      </c>
      <c r="B720" t="s">
        <v>7</v>
      </c>
      <c r="C720" s="2">
        <v>2383393</v>
      </c>
    </row>
    <row r="721" spans="1:3" x14ac:dyDescent="0.25">
      <c r="A721" s="1">
        <v>44041</v>
      </c>
      <c r="B721" t="s">
        <v>8</v>
      </c>
      <c r="C721" s="2">
        <v>0</v>
      </c>
    </row>
    <row r="722" spans="1:3" x14ac:dyDescent="0.25">
      <c r="A722" s="1">
        <v>44042</v>
      </c>
      <c r="B722" t="s">
        <v>3</v>
      </c>
      <c r="C722" s="2">
        <v>0</v>
      </c>
    </row>
    <row r="723" spans="1:3" x14ac:dyDescent="0.25">
      <c r="A723" s="1">
        <v>44042</v>
      </c>
      <c r="B723" t="s">
        <v>4</v>
      </c>
      <c r="C723" s="2">
        <v>0</v>
      </c>
    </row>
    <row r="724" spans="1:3" x14ac:dyDescent="0.25">
      <c r="A724" s="1">
        <v>44042</v>
      </c>
      <c r="B724" t="s">
        <v>5</v>
      </c>
      <c r="C724" s="2">
        <v>67622</v>
      </c>
    </row>
    <row r="725" spans="1:3" x14ac:dyDescent="0.25">
      <c r="A725" s="1">
        <v>44042</v>
      </c>
      <c r="B725" t="s">
        <v>6</v>
      </c>
      <c r="C725" s="2">
        <v>0</v>
      </c>
    </row>
    <row r="726" spans="1:3" x14ac:dyDescent="0.25">
      <c r="A726" s="1">
        <v>44042</v>
      </c>
      <c r="B726" t="s">
        <v>7</v>
      </c>
      <c r="C726" s="2">
        <v>1001968</v>
      </c>
    </row>
    <row r="727" spans="1:3" x14ac:dyDescent="0.25">
      <c r="A727" s="1">
        <v>44042</v>
      </c>
      <c r="B727" t="s">
        <v>8</v>
      </c>
      <c r="C727" s="2">
        <v>0</v>
      </c>
    </row>
    <row r="728" spans="1:3" x14ac:dyDescent="0.25">
      <c r="A728" s="1">
        <v>44043</v>
      </c>
      <c r="B728" t="s">
        <v>3</v>
      </c>
      <c r="C728" s="2">
        <v>0</v>
      </c>
    </row>
    <row r="729" spans="1:3" x14ac:dyDescent="0.25">
      <c r="A729" s="1">
        <v>44043</v>
      </c>
      <c r="B729" t="s">
        <v>4</v>
      </c>
      <c r="C729" s="2">
        <v>0</v>
      </c>
    </row>
    <row r="730" spans="1:3" x14ac:dyDescent="0.25">
      <c r="A730" s="1">
        <v>44043</v>
      </c>
      <c r="B730" t="s">
        <v>5</v>
      </c>
      <c r="C730" s="2">
        <v>98590</v>
      </c>
    </row>
    <row r="731" spans="1:3" x14ac:dyDescent="0.25">
      <c r="A731" s="1">
        <v>44043</v>
      </c>
      <c r="B731" t="s">
        <v>6</v>
      </c>
      <c r="C731" s="2">
        <v>0</v>
      </c>
    </row>
    <row r="732" spans="1:3" x14ac:dyDescent="0.25">
      <c r="A732" s="1">
        <v>44043</v>
      </c>
      <c r="B732" t="s">
        <v>7</v>
      </c>
      <c r="C732" s="2">
        <v>2688366</v>
      </c>
    </row>
    <row r="733" spans="1:3" x14ac:dyDescent="0.25">
      <c r="A733" s="1">
        <v>44043</v>
      </c>
      <c r="B733" t="s">
        <v>8</v>
      </c>
      <c r="C733" s="2">
        <v>0</v>
      </c>
    </row>
    <row r="734" spans="1:3" x14ac:dyDescent="0.25">
      <c r="A734" s="1">
        <v>44044</v>
      </c>
      <c r="B734" t="s">
        <v>3</v>
      </c>
      <c r="C734" s="2">
        <v>0</v>
      </c>
    </row>
    <row r="735" spans="1:3" x14ac:dyDescent="0.25">
      <c r="A735" s="1">
        <v>44044</v>
      </c>
      <c r="B735" t="s">
        <v>4</v>
      </c>
      <c r="C735" s="2">
        <v>0</v>
      </c>
    </row>
    <row r="736" spans="1:3" x14ac:dyDescent="0.25">
      <c r="A736" s="1">
        <v>44044</v>
      </c>
      <c r="B736" t="s">
        <v>5</v>
      </c>
      <c r="C736" s="2">
        <v>0</v>
      </c>
    </row>
    <row r="737" spans="1:3" x14ac:dyDescent="0.25">
      <c r="A737" s="1">
        <v>44044</v>
      </c>
      <c r="B737" t="s">
        <v>6</v>
      </c>
      <c r="C737" s="2">
        <v>0</v>
      </c>
    </row>
    <row r="738" spans="1:3" x14ac:dyDescent="0.25">
      <c r="A738" s="1">
        <v>44044</v>
      </c>
      <c r="B738" t="s">
        <v>7</v>
      </c>
      <c r="C738" s="2">
        <v>207230</v>
      </c>
    </row>
    <row r="739" spans="1:3" x14ac:dyDescent="0.25">
      <c r="A739" s="1">
        <v>44044</v>
      </c>
      <c r="B739" t="s">
        <v>8</v>
      </c>
      <c r="C739" s="2">
        <v>0</v>
      </c>
    </row>
    <row r="740" spans="1:3" x14ac:dyDescent="0.25">
      <c r="A740" s="1">
        <v>44045</v>
      </c>
      <c r="B740" t="s">
        <v>3</v>
      </c>
      <c r="C740" s="2">
        <v>0</v>
      </c>
    </row>
    <row r="741" spans="1:3" x14ac:dyDescent="0.25">
      <c r="A741" s="1">
        <v>44045</v>
      </c>
      <c r="B741" t="s">
        <v>4</v>
      </c>
      <c r="C741" s="2">
        <v>0</v>
      </c>
    </row>
    <row r="742" spans="1:3" x14ac:dyDescent="0.25">
      <c r="A742" s="1">
        <v>44045</v>
      </c>
      <c r="B742" t="s">
        <v>5</v>
      </c>
      <c r="C742" s="2">
        <v>0</v>
      </c>
    </row>
    <row r="743" spans="1:3" x14ac:dyDescent="0.25">
      <c r="A743" s="1">
        <v>44045</v>
      </c>
      <c r="B743" t="s">
        <v>6</v>
      </c>
      <c r="C743" s="2">
        <v>0</v>
      </c>
    </row>
    <row r="744" spans="1:3" x14ac:dyDescent="0.25">
      <c r="A744" s="1">
        <v>44045</v>
      </c>
      <c r="B744" t="s">
        <v>7</v>
      </c>
      <c r="C744" s="2">
        <v>46912</v>
      </c>
    </row>
    <row r="745" spans="1:3" x14ac:dyDescent="0.25">
      <c r="A745" s="1">
        <v>44045</v>
      </c>
      <c r="B745" t="s">
        <v>8</v>
      </c>
      <c r="C745" s="2">
        <v>0</v>
      </c>
    </row>
    <row r="746" spans="1:3" x14ac:dyDescent="0.25">
      <c r="A746" s="1">
        <v>44046</v>
      </c>
      <c r="B746" t="s">
        <v>3</v>
      </c>
      <c r="C746" s="2">
        <v>0</v>
      </c>
    </row>
    <row r="747" spans="1:3" x14ac:dyDescent="0.25">
      <c r="A747" s="1">
        <v>44046</v>
      </c>
      <c r="B747" t="s">
        <v>4</v>
      </c>
      <c r="C747" s="2">
        <v>0</v>
      </c>
    </row>
    <row r="748" spans="1:3" x14ac:dyDescent="0.25">
      <c r="A748" s="1">
        <v>44046</v>
      </c>
      <c r="B748" t="s">
        <v>5</v>
      </c>
      <c r="C748" s="2">
        <v>20319</v>
      </c>
    </row>
    <row r="749" spans="1:3" x14ac:dyDescent="0.25">
      <c r="A749" s="1">
        <v>44046</v>
      </c>
      <c r="B749" t="s">
        <v>6</v>
      </c>
      <c r="C749" s="2">
        <v>0</v>
      </c>
    </row>
    <row r="750" spans="1:3" x14ac:dyDescent="0.25">
      <c r="A750" s="1">
        <v>44046</v>
      </c>
      <c r="B750" t="s">
        <v>7</v>
      </c>
      <c r="C750" s="2">
        <v>0</v>
      </c>
    </row>
    <row r="751" spans="1:3" x14ac:dyDescent="0.25">
      <c r="A751" s="1">
        <v>44046</v>
      </c>
      <c r="B751" t="s">
        <v>8</v>
      </c>
      <c r="C751" s="2">
        <v>0</v>
      </c>
    </row>
    <row r="752" spans="1:3" x14ac:dyDescent="0.25">
      <c r="A752" s="1">
        <v>44047</v>
      </c>
      <c r="B752" t="s">
        <v>3</v>
      </c>
      <c r="C752" s="2">
        <v>0</v>
      </c>
    </row>
    <row r="753" spans="1:3" x14ac:dyDescent="0.25">
      <c r="A753" s="1">
        <v>44047</v>
      </c>
      <c r="B753" t="s">
        <v>4</v>
      </c>
      <c r="C753" s="2">
        <v>462209</v>
      </c>
    </row>
    <row r="754" spans="1:3" x14ac:dyDescent="0.25">
      <c r="A754" s="1">
        <v>44047</v>
      </c>
      <c r="B754" t="s">
        <v>5</v>
      </c>
      <c r="C754" s="2">
        <v>63918</v>
      </c>
    </row>
    <row r="755" spans="1:3" x14ac:dyDescent="0.25">
      <c r="A755" s="1">
        <v>44047</v>
      </c>
      <c r="B755" t="s">
        <v>6</v>
      </c>
      <c r="C755" s="2">
        <v>1286898</v>
      </c>
    </row>
    <row r="756" spans="1:3" x14ac:dyDescent="0.25">
      <c r="A756" s="1">
        <v>44047</v>
      </c>
      <c r="B756" t="s">
        <v>7</v>
      </c>
      <c r="C756" s="2">
        <v>619529</v>
      </c>
    </row>
    <row r="757" spans="1:3" x14ac:dyDescent="0.25">
      <c r="A757" s="1">
        <v>44047</v>
      </c>
      <c r="B757" t="s">
        <v>8</v>
      </c>
      <c r="C757" s="2">
        <v>0</v>
      </c>
    </row>
    <row r="758" spans="1:3" x14ac:dyDescent="0.25">
      <c r="A758" s="1">
        <v>44048</v>
      </c>
      <c r="B758" t="s">
        <v>3</v>
      </c>
      <c r="C758" s="2">
        <v>0</v>
      </c>
    </row>
    <row r="759" spans="1:3" x14ac:dyDescent="0.25">
      <c r="A759" s="1">
        <v>44048</v>
      </c>
      <c r="B759" t="s">
        <v>4</v>
      </c>
      <c r="C759" s="2">
        <v>139826</v>
      </c>
    </row>
    <row r="760" spans="1:3" x14ac:dyDescent="0.25">
      <c r="A760" s="1">
        <v>44048</v>
      </c>
      <c r="B760" t="s">
        <v>5</v>
      </c>
      <c r="C760" s="2">
        <v>0</v>
      </c>
    </row>
    <row r="761" spans="1:3" x14ac:dyDescent="0.25">
      <c r="A761" s="1">
        <v>44048</v>
      </c>
      <c r="B761" t="s">
        <v>6</v>
      </c>
      <c r="C761" s="2">
        <v>259197</v>
      </c>
    </row>
    <row r="762" spans="1:3" x14ac:dyDescent="0.25">
      <c r="A762" s="1">
        <v>44048</v>
      </c>
      <c r="B762" t="s">
        <v>7</v>
      </c>
      <c r="C762" s="2">
        <v>1040422</v>
      </c>
    </row>
    <row r="763" spans="1:3" x14ac:dyDescent="0.25">
      <c r="A763" s="1">
        <v>44048</v>
      </c>
      <c r="B763" t="s">
        <v>8</v>
      </c>
      <c r="C763" s="2">
        <v>0</v>
      </c>
    </row>
    <row r="764" spans="1:3" x14ac:dyDescent="0.25">
      <c r="A764" s="1">
        <v>44049</v>
      </c>
      <c r="B764" t="s">
        <v>3</v>
      </c>
      <c r="C764" s="2">
        <v>0</v>
      </c>
    </row>
    <row r="765" spans="1:3" x14ac:dyDescent="0.25">
      <c r="A765" s="1">
        <v>44049</v>
      </c>
      <c r="B765" t="s">
        <v>4</v>
      </c>
      <c r="C765" s="2">
        <v>0</v>
      </c>
    </row>
    <row r="766" spans="1:3" x14ac:dyDescent="0.25">
      <c r="A766" s="1">
        <v>44049</v>
      </c>
      <c r="B766" t="s">
        <v>5</v>
      </c>
      <c r="C766" s="2">
        <v>0</v>
      </c>
    </row>
    <row r="767" spans="1:3" x14ac:dyDescent="0.25">
      <c r="A767" s="1">
        <v>44049</v>
      </c>
      <c r="B767" t="s">
        <v>6</v>
      </c>
      <c r="C767" s="2">
        <v>0</v>
      </c>
    </row>
    <row r="768" spans="1:3" x14ac:dyDescent="0.25">
      <c r="A768" s="1">
        <v>44049</v>
      </c>
      <c r="B768" t="s">
        <v>7</v>
      </c>
      <c r="C768" s="2">
        <v>0</v>
      </c>
    </row>
    <row r="769" spans="1:3" x14ac:dyDescent="0.25">
      <c r="A769" s="1">
        <v>44049</v>
      </c>
      <c r="B769" t="s">
        <v>8</v>
      </c>
      <c r="C769" s="2">
        <v>0</v>
      </c>
    </row>
    <row r="770" spans="1:3" x14ac:dyDescent="0.25">
      <c r="A770" s="1">
        <v>44050</v>
      </c>
      <c r="B770" t="s">
        <v>3</v>
      </c>
      <c r="C770" s="2">
        <v>0</v>
      </c>
    </row>
    <row r="771" spans="1:3" x14ac:dyDescent="0.25">
      <c r="A771" s="1">
        <v>44050</v>
      </c>
      <c r="B771" t="s">
        <v>4</v>
      </c>
      <c r="C771" s="2">
        <v>0</v>
      </c>
    </row>
    <row r="772" spans="1:3" x14ac:dyDescent="0.25">
      <c r="A772" s="1">
        <v>44050</v>
      </c>
      <c r="B772" t="s">
        <v>5</v>
      </c>
      <c r="C772" s="2">
        <v>0</v>
      </c>
    </row>
    <row r="773" spans="1:3" x14ac:dyDescent="0.25">
      <c r="A773" s="1">
        <v>44050</v>
      </c>
      <c r="B773" t="s">
        <v>6</v>
      </c>
      <c r="C773" s="2">
        <v>0</v>
      </c>
    </row>
    <row r="774" spans="1:3" x14ac:dyDescent="0.25">
      <c r="A774" s="1">
        <v>44050</v>
      </c>
      <c r="B774" t="s">
        <v>7</v>
      </c>
      <c r="C774" s="2">
        <v>13242</v>
      </c>
    </row>
    <row r="775" spans="1:3" x14ac:dyDescent="0.25">
      <c r="A775" s="1">
        <v>44050</v>
      </c>
      <c r="B775" t="s">
        <v>8</v>
      </c>
      <c r="C775" s="2">
        <v>0</v>
      </c>
    </row>
    <row r="776" spans="1:3" x14ac:dyDescent="0.25">
      <c r="A776" s="1">
        <v>44051</v>
      </c>
      <c r="B776" t="s">
        <v>3</v>
      </c>
      <c r="C776" s="2">
        <v>0</v>
      </c>
    </row>
    <row r="777" spans="1:3" x14ac:dyDescent="0.25">
      <c r="A777" s="1">
        <v>44051</v>
      </c>
      <c r="B777" t="s">
        <v>4</v>
      </c>
      <c r="C777" s="2">
        <v>0</v>
      </c>
    </row>
    <row r="778" spans="1:3" x14ac:dyDescent="0.25">
      <c r="A778" s="1">
        <v>44051</v>
      </c>
      <c r="B778" t="s">
        <v>5</v>
      </c>
      <c r="C778" s="2">
        <v>0</v>
      </c>
    </row>
    <row r="779" spans="1:3" x14ac:dyDescent="0.25">
      <c r="A779" s="1">
        <v>44051</v>
      </c>
      <c r="B779" t="s">
        <v>6</v>
      </c>
      <c r="C779" s="2">
        <v>0</v>
      </c>
    </row>
    <row r="780" spans="1:3" x14ac:dyDescent="0.25">
      <c r="A780" s="1">
        <v>44051</v>
      </c>
      <c r="B780" t="s">
        <v>7</v>
      </c>
      <c r="C780" s="2">
        <v>0</v>
      </c>
    </row>
    <row r="781" spans="1:3" x14ac:dyDescent="0.25">
      <c r="A781" s="1">
        <v>44051</v>
      </c>
      <c r="B781" t="s">
        <v>8</v>
      </c>
      <c r="C781" s="2">
        <v>0</v>
      </c>
    </row>
    <row r="782" spans="1:3" x14ac:dyDescent="0.25">
      <c r="A782" s="1">
        <v>44052</v>
      </c>
      <c r="B782" t="s">
        <v>3</v>
      </c>
      <c r="C782" s="2">
        <v>0</v>
      </c>
    </row>
    <row r="783" spans="1:3" x14ac:dyDescent="0.25">
      <c r="A783" s="1">
        <v>44052</v>
      </c>
      <c r="B783" t="s">
        <v>4</v>
      </c>
      <c r="C783" s="2">
        <v>0</v>
      </c>
    </row>
    <row r="784" spans="1:3" x14ac:dyDescent="0.25">
      <c r="A784" s="1">
        <v>44052</v>
      </c>
      <c r="B784" t="s">
        <v>5</v>
      </c>
      <c r="C784" s="2">
        <v>0</v>
      </c>
    </row>
    <row r="785" spans="1:3" x14ac:dyDescent="0.25">
      <c r="A785" s="1">
        <v>44052</v>
      </c>
      <c r="B785" t="s">
        <v>6</v>
      </c>
      <c r="C785" s="2">
        <v>0</v>
      </c>
    </row>
    <row r="786" spans="1:3" x14ac:dyDescent="0.25">
      <c r="A786" s="1">
        <v>44052</v>
      </c>
      <c r="B786" t="s">
        <v>7</v>
      </c>
      <c r="C786" s="2">
        <v>0</v>
      </c>
    </row>
    <row r="787" spans="1:3" x14ac:dyDescent="0.25">
      <c r="A787" s="1">
        <v>44052</v>
      </c>
      <c r="B787" t="s">
        <v>8</v>
      </c>
      <c r="C787" s="2">
        <v>0</v>
      </c>
    </row>
    <row r="788" spans="1:3" x14ac:dyDescent="0.25">
      <c r="A788" s="1">
        <v>44053</v>
      </c>
      <c r="B788" t="s">
        <v>3</v>
      </c>
      <c r="C788" s="2">
        <v>0</v>
      </c>
    </row>
    <row r="789" spans="1:3" x14ac:dyDescent="0.25">
      <c r="A789" s="1">
        <v>44053</v>
      </c>
      <c r="B789" t="s">
        <v>4</v>
      </c>
      <c r="C789" s="2">
        <v>0</v>
      </c>
    </row>
    <row r="790" spans="1:3" x14ac:dyDescent="0.25">
      <c r="A790" s="1">
        <v>44053</v>
      </c>
      <c r="B790" t="s">
        <v>5</v>
      </c>
      <c r="C790" s="2">
        <v>0</v>
      </c>
    </row>
    <row r="791" spans="1:3" x14ac:dyDescent="0.25">
      <c r="A791" s="1">
        <v>44053</v>
      </c>
      <c r="B791" t="s">
        <v>6</v>
      </c>
      <c r="C791" s="2">
        <v>0</v>
      </c>
    </row>
    <row r="792" spans="1:3" x14ac:dyDescent="0.25">
      <c r="A792" s="1">
        <v>44053</v>
      </c>
      <c r="B792" t="s">
        <v>7</v>
      </c>
      <c r="C792" s="2">
        <v>0</v>
      </c>
    </row>
    <row r="793" spans="1:3" x14ac:dyDescent="0.25">
      <c r="A793" s="1">
        <v>44053</v>
      </c>
      <c r="B793" t="s">
        <v>8</v>
      </c>
      <c r="C793" s="2">
        <v>0</v>
      </c>
    </row>
    <row r="794" spans="1:3" x14ac:dyDescent="0.25">
      <c r="A794" s="1">
        <v>44054</v>
      </c>
      <c r="B794" t="s">
        <v>3</v>
      </c>
      <c r="C794" s="2">
        <v>0</v>
      </c>
    </row>
    <row r="795" spans="1:3" x14ac:dyDescent="0.25">
      <c r="A795" s="1">
        <v>44054</v>
      </c>
      <c r="B795" t="s">
        <v>4</v>
      </c>
      <c r="C795" s="2">
        <v>0</v>
      </c>
    </row>
    <row r="796" spans="1:3" x14ac:dyDescent="0.25">
      <c r="A796" s="1">
        <v>44054</v>
      </c>
      <c r="B796" t="s">
        <v>5</v>
      </c>
      <c r="C796" s="2">
        <v>0</v>
      </c>
    </row>
    <row r="797" spans="1:3" x14ac:dyDescent="0.25">
      <c r="A797" s="1">
        <v>44054</v>
      </c>
      <c r="B797" t="s">
        <v>6</v>
      </c>
      <c r="C797" s="2">
        <v>0</v>
      </c>
    </row>
    <row r="798" spans="1:3" x14ac:dyDescent="0.25">
      <c r="A798" s="1">
        <v>44054</v>
      </c>
      <c r="B798" t="s">
        <v>7</v>
      </c>
      <c r="C798" s="2">
        <v>0</v>
      </c>
    </row>
    <row r="799" spans="1:3" x14ac:dyDescent="0.25">
      <c r="A799" s="1">
        <v>44054</v>
      </c>
      <c r="B799" t="s">
        <v>8</v>
      </c>
      <c r="C799" s="2">
        <v>0</v>
      </c>
    </row>
    <row r="800" spans="1:3" x14ac:dyDescent="0.25">
      <c r="A800" s="1">
        <v>44055</v>
      </c>
      <c r="B800" t="s">
        <v>3</v>
      </c>
      <c r="C800" s="2">
        <v>0</v>
      </c>
    </row>
    <row r="801" spans="1:3" x14ac:dyDescent="0.25">
      <c r="A801" s="1">
        <v>44055</v>
      </c>
      <c r="B801" t="s">
        <v>4</v>
      </c>
      <c r="C801" s="2">
        <v>0</v>
      </c>
    </row>
    <row r="802" spans="1:3" x14ac:dyDescent="0.25">
      <c r="A802" s="1">
        <v>44055</v>
      </c>
      <c r="B802" t="s">
        <v>5</v>
      </c>
      <c r="C802" s="2">
        <v>0</v>
      </c>
    </row>
    <row r="803" spans="1:3" x14ac:dyDescent="0.25">
      <c r="A803" s="1">
        <v>44055</v>
      </c>
      <c r="B803" t="s">
        <v>6</v>
      </c>
      <c r="C803" s="2">
        <v>0</v>
      </c>
    </row>
    <row r="804" spans="1:3" x14ac:dyDescent="0.25">
      <c r="A804" s="1">
        <v>44055</v>
      </c>
      <c r="B804" t="s">
        <v>7</v>
      </c>
      <c r="C804" s="2">
        <v>0</v>
      </c>
    </row>
    <row r="805" spans="1:3" x14ac:dyDescent="0.25">
      <c r="A805" s="1">
        <v>44055</v>
      </c>
      <c r="B805" t="s">
        <v>8</v>
      </c>
      <c r="C805" s="2">
        <v>0</v>
      </c>
    </row>
    <row r="806" spans="1:3" x14ac:dyDescent="0.25">
      <c r="A806" s="1">
        <v>44056</v>
      </c>
      <c r="B806" t="s">
        <v>3</v>
      </c>
      <c r="C806" s="2">
        <v>0</v>
      </c>
    </row>
    <row r="807" spans="1:3" x14ac:dyDescent="0.25">
      <c r="A807" s="1">
        <v>44056</v>
      </c>
      <c r="B807" t="s">
        <v>4</v>
      </c>
      <c r="C807" s="2">
        <v>0</v>
      </c>
    </row>
    <row r="808" spans="1:3" x14ac:dyDescent="0.25">
      <c r="A808" s="1">
        <v>44056</v>
      </c>
      <c r="B808" t="s">
        <v>5</v>
      </c>
      <c r="C808" s="2">
        <v>9036</v>
      </c>
    </row>
    <row r="809" spans="1:3" x14ac:dyDescent="0.25">
      <c r="A809" s="1">
        <v>44056</v>
      </c>
      <c r="B809" t="s">
        <v>6</v>
      </c>
      <c r="C809" s="2">
        <v>0</v>
      </c>
    </row>
    <row r="810" spans="1:3" x14ac:dyDescent="0.25">
      <c r="A810" s="1">
        <v>44056</v>
      </c>
      <c r="B810" t="s">
        <v>7</v>
      </c>
      <c r="C810" s="2">
        <v>0</v>
      </c>
    </row>
    <row r="811" spans="1:3" x14ac:dyDescent="0.25">
      <c r="A811" s="1">
        <v>44056</v>
      </c>
      <c r="B811" t="s">
        <v>8</v>
      </c>
      <c r="C811" s="2">
        <v>0</v>
      </c>
    </row>
    <row r="812" spans="1:3" x14ac:dyDescent="0.25">
      <c r="A812" s="1">
        <v>44057</v>
      </c>
      <c r="B812" t="s">
        <v>3</v>
      </c>
      <c r="C812" s="2">
        <v>0</v>
      </c>
    </row>
    <row r="813" spans="1:3" x14ac:dyDescent="0.25">
      <c r="A813" s="1">
        <v>44057</v>
      </c>
      <c r="B813" t="s">
        <v>4</v>
      </c>
      <c r="C813" s="2">
        <v>0</v>
      </c>
    </row>
    <row r="814" spans="1:3" x14ac:dyDescent="0.25">
      <c r="A814" s="1">
        <v>44057</v>
      </c>
      <c r="B814" t="s">
        <v>5</v>
      </c>
      <c r="C814" s="2">
        <v>0</v>
      </c>
    </row>
    <row r="815" spans="1:3" x14ac:dyDescent="0.25">
      <c r="A815" s="1">
        <v>44057</v>
      </c>
      <c r="B815" t="s">
        <v>6</v>
      </c>
      <c r="C815" s="2">
        <v>0</v>
      </c>
    </row>
    <row r="816" spans="1:3" x14ac:dyDescent="0.25">
      <c r="A816" s="1">
        <v>44057</v>
      </c>
      <c r="B816" t="s">
        <v>7</v>
      </c>
      <c r="C816" s="2">
        <v>0</v>
      </c>
    </row>
    <row r="817" spans="1:3" x14ac:dyDescent="0.25">
      <c r="A817" s="1">
        <v>44057</v>
      </c>
      <c r="B817" t="s">
        <v>8</v>
      </c>
      <c r="C817" s="2">
        <v>0</v>
      </c>
    </row>
    <row r="818" spans="1:3" x14ac:dyDescent="0.25">
      <c r="A818" s="1">
        <v>44058</v>
      </c>
      <c r="B818" t="s">
        <v>3</v>
      </c>
      <c r="C818" s="2">
        <v>0</v>
      </c>
    </row>
    <row r="819" spans="1:3" x14ac:dyDescent="0.25">
      <c r="A819" s="1">
        <v>44058</v>
      </c>
      <c r="B819" t="s">
        <v>4</v>
      </c>
      <c r="C819" s="2">
        <v>0</v>
      </c>
    </row>
    <row r="820" spans="1:3" x14ac:dyDescent="0.25">
      <c r="A820" s="1">
        <v>44058</v>
      </c>
      <c r="B820" t="s">
        <v>5</v>
      </c>
      <c r="C820" s="2">
        <v>0</v>
      </c>
    </row>
    <row r="821" spans="1:3" x14ac:dyDescent="0.25">
      <c r="A821" s="1">
        <v>44058</v>
      </c>
      <c r="B821" t="s">
        <v>6</v>
      </c>
      <c r="C821" s="2">
        <v>0</v>
      </c>
    </row>
    <row r="822" spans="1:3" x14ac:dyDescent="0.25">
      <c r="A822" s="1">
        <v>44058</v>
      </c>
      <c r="B822" t="s">
        <v>7</v>
      </c>
      <c r="C822" s="2">
        <v>0</v>
      </c>
    </row>
    <row r="823" spans="1:3" x14ac:dyDescent="0.25">
      <c r="A823" s="1">
        <v>44058</v>
      </c>
      <c r="B823" t="s">
        <v>8</v>
      </c>
      <c r="C823" s="2">
        <v>0</v>
      </c>
    </row>
    <row r="824" spans="1:3" x14ac:dyDescent="0.25">
      <c r="A824" s="1">
        <v>44059</v>
      </c>
      <c r="B824" t="s">
        <v>3</v>
      </c>
      <c r="C824" s="2">
        <v>0</v>
      </c>
    </row>
    <row r="825" spans="1:3" x14ac:dyDescent="0.25">
      <c r="A825" s="1">
        <v>44059</v>
      </c>
      <c r="B825" t="s">
        <v>4</v>
      </c>
      <c r="C825" s="2">
        <v>0</v>
      </c>
    </row>
    <row r="826" spans="1:3" x14ac:dyDescent="0.25">
      <c r="A826" s="1">
        <v>44059</v>
      </c>
      <c r="B826" t="s">
        <v>5</v>
      </c>
      <c r="C826" s="2">
        <v>0</v>
      </c>
    </row>
    <row r="827" spans="1:3" x14ac:dyDescent="0.25">
      <c r="A827" s="1">
        <v>44059</v>
      </c>
      <c r="B827" t="s">
        <v>6</v>
      </c>
      <c r="C827" s="2">
        <v>0</v>
      </c>
    </row>
    <row r="828" spans="1:3" x14ac:dyDescent="0.25">
      <c r="A828" s="1">
        <v>44059</v>
      </c>
      <c r="B828" t="s">
        <v>7</v>
      </c>
      <c r="C828" s="2">
        <v>0</v>
      </c>
    </row>
    <row r="829" spans="1:3" x14ac:dyDescent="0.25">
      <c r="A829" s="1">
        <v>44059</v>
      </c>
      <c r="B829" t="s">
        <v>8</v>
      </c>
      <c r="C829" s="2">
        <v>0</v>
      </c>
    </row>
    <row r="830" spans="1:3" x14ac:dyDescent="0.25">
      <c r="A830" s="1">
        <v>44060</v>
      </c>
      <c r="B830" t="s">
        <v>3</v>
      </c>
      <c r="C830" s="2">
        <v>0</v>
      </c>
    </row>
    <row r="831" spans="1:3" x14ac:dyDescent="0.25">
      <c r="A831" s="1">
        <v>44060</v>
      </c>
      <c r="B831" t="s">
        <v>4</v>
      </c>
      <c r="C831" s="2">
        <v>0</v>
      </c>
    </row>
    <row r="832" spans="1:3" x14ac:dyDescent="0.25">
      <c r="A832" s="1">
        <v>44060</v>
      </c>
      <c r="B832" t="s">
        <v>5</v>
      </c>
      <c r="C832" s="2">
        <v>0</v>
      </c>
    </row>
    <row r="833" spans="1:3" x14ac:dyDescent="0.25">
      <c r="A833" s="1">
        <v>44060</v>
      </c>
      <c r="B833" t="s">
        <v>6</v>
      </c>
      <c r="C833" s="2">
        <v>0</v>
      </c>
    </row>
    <row r="834" spans="1:3" x14ac:dyDescent="0.25">
      <c r="A834" s="1">
        <v>44060</v>
      </c>
      <c r="B834" t="s">
        <v>7</v>
      </c>
      <c r="C834" s="2">
        <v>0</v>
      </c>
    </row>
    <row r="835" spans="1:3" x14ac:dyDescent="0.25">
      <c r="A835" s="1">
        <v>44060</v>
      </c>
      <c r="B835" t="s">
        <v>8</v>
      </c>
      <c r="C835" s="2">
        <v>0</v>
      </c>
    </row>
    <row r="836" spans="1:3" x14ac:dyDescent="0.25">
      <c r="A836" s="1">
        <v>44061</v>
      </c>
      <c r="B836" t="s">
        <v>3</v>
      </c>
      <c r="C836" s="2">
        <v>19958</v>
      </c>
    </row>
    <row r="837" spans="1:3" x14ac:dyDescent="0.25">
      <c r="A837" s="1">
        <v>44061</v>
      </c>
      <c r="B837" t="s">
        <v>4</v>
      </c>
      <c r="C837" s="2">
        <v>0</v>
      </c>
    </row>
    <row r="838" spans="1:3" x14ac:dyDescent="0.25">
      <c r="A838" s="1">
        <v>44061</v>
      </c>
      <c r="B838" t="s">
        <v>5</v>
      </c>
      <c r="C838" s="2">
        <v>2581</v>
      </c>
    </row>
    <row r="839" spans="1:3" x14ac:dyDescent="0.25">
      <c r="A839" s="1">
        <v>44061</v>
      </c>
      <c r="B839" t="s">
        <v>6</v>
      </c>
      <c r="C839" s="2">
        <v>0</v>
      </c>
    </row>
    <row r="840" spans="1:3" x14ac:dyDescent="0.25">
      <c r="A840" s="1">
        <v>44061</v>
      </c>
      <c r="B840" t="s">
        <v>7</v>
      </c>
      <c r="C840" s="2">
        <v>0</v>
      </c>
    </row>
    <row r="841" spans="1:3" x14ac:dyDescent="0.25">
      <c r="A841" s="1">
        <v>44061</v>
      </c>
      <c r="B841" t="s">
        <v>8</v>
      </c>
      <c r="C841" s="2">
        <v>0</v>
      </c>
    </row>
    <row r="842" spans="1:3" x14ac:dyDescent="0.25">
      <c r="A842" s="1">
        <v>44062</v>
      </c>
      <c r="B842" t="s">
        <v>3</v>
      </c>
      <c r="C842" s="2">
        <v>0</v>
      </c>
    </row>
    <row r="843" spans="1:3" x14ac:dyDescent="0.25">
      <c r="A843" s="1">
        <v>44062</v>
      </c>
      <c r="B843" t="s">
        <v>4</v>
      </c>
      <c r="C843" s="2">
        <v>66</v>
      </c>
    </row>
    <row r="844" spans="1:3" x14ac:dyDescent="0.25">
      <c r="A844" s="1">
        <v>44062</v>
      </c>
      <c r="B844" t="s">
        <v>5</v>
      </c>
      <c r="C844" s="2">
        <v>0</v>
      </c>
    </row>
    <row r="845" spans="1:3" x14ac:dyDescent="0.25">
      <c r="A845" s="1">
        <v>44062</v>
      </c>
      <c r="B845" t="s">
        <v>6</v>
      </c>
      <c r="C845" s="2">
        <v>70044</v>
      </c>
    </row>
    <row r="846" spans="1:3" x14ac:dyDescent="0.25">
      <c r="A846" s="1">
        <v>44062</v>
      </c>
      <c r="B846" t="s">
        <v>7</v>
      </c>
      <c r="C846" s="2">
        <v>8168</v>
      </c>
    </row>
    <row r="847" spans="1:3" x14ac:dyDescent="0.25">
      <c r="A847" s="1">
        <v>44062</v>
      </c>
      <c r="B847" t="s">
        <v>8</v>
      </c>
      <c r="C847" s="2">
        <v>0</v>
      </c>
    </row>
    <row r="848" spans="1:3" x14ac:dyDescent="0.25">
      <c r="A848" s="1">
        <v>44063</v>
      </c>
      <c r="B848" t="s">
        <v>3</v>
      </c>
      <c r="C848" s="2">
        <v>0</v>
      </c>
    </row>
    <row r="849" spans="1:3" x14ac:dyDescent="0.25">
      <c r="A849" s="1">
        <v>44063</v>
      </c>
      <c r="B849" t="s">
        <v>4</v>
      </c>
      <c r="C849" s="2">
        <v>579710</v>
      </c>
    </row>
    <row r="850" spans="1:3" x14ac:dyDescent="0.25">
      <c r="A850" s="1">
        <v>44063</v>
      </c>
      <c r="B850" t="s">
        <v>5</v>
      </c>
      <c r="C850" s="2">
        <v>2488</v>
      </c>
    </row>
    <row r="851" spans="1:3" x14ac:dyDescent="0.25">
      <c r="A851" s="1">
        <v>44063</v>
      </c>
      <c r="B851" t="s">
        <v>6</v>
      </c>
      <c r="C851" s="2">
        <v>999045</v>
      </c>
    </row>
    <row r="852" spans="1:3" x14ac:dyDescent="0.25">
      <c r="A852" s="1">
        <v>44063</v>
      </c>
      <c r="B852" t="s">
        <v>7</v>
      </c>
      <c r="C852" s="2">
        <v>369434</v>
      </c>
    </row>
    <row r="853" spans="1:3" x14ac:dyDescent="0.25">
      <c r="A853" s="1">
        <v>44063</v>
      </c>
      <c r="B853" t="s">
        <v>8</v>
      </c>
      <c r="C853" s="2">
        <v>0</v>
      </c>
    </row>
    <row r="854" spans="1:3" x14ac:dyDescent="0.25">
      <c r="A854" s="1">
        <v>44064</v>
      </c>
      <c r="B854" t="s">
        <v>3</v>
      </c>
      <c r="C854" s="2">
        <v>0</v>
      </c>
    </row>
    <row r="855" spans="1:3" x14ac:dyDescent="0.25">
      <c r="A855" s="1">
        <v>44064</v>
      </c>
      <c r="B855" t="s">
        <v>4</v>
      </c>
      <c r="C855" s="2">
        <v>0</v>
      </c>
    </row>
    <row r="856" spans="1:3" x14ac:dyDescent="0.25">
      <c r="A856" s="1">
        <v>44064</v>
      </c>
      <c r="B856" t="s">
        <v>5</v>
      </c>
      <c r="C856" s="2">
        <v>23322</v>
      </c>
    </row>
    <row r="857" spans="1:3" x14ac:dyDescent="0.25">
      <c r="A857" s="1">
        <v>44064</v>
      </c>
      <c r="B857" t="s">
        <v>6</v>
      </c>
      <c r="C857" s="2">
        <v>0</v>
      </c>
    </row>
    <row r="858" spans="1:3" x14ac:dyDescent="0.25">
      <c r="A858" s="1">
        <v>44064</v>
      </c>
      <c r="B858" t="s">
        <v>7</v>
      </c>
      <c r="C858" s="2">
        <v>561333</v>
      </c>
    </row>
    <row r="859" spans="1:3" x14ac:dyDescent="0.25">
      <c r="A859" s="1">
        <v>44064</v>
      </c>
      <c r="B859" t="s">
        <v>8</v>
      </c>
      <c r="C859" s="2">
        <v>0</v>
      </c>
    </row>
    <row r="860" spans="1:3" x14ac:dyDescent="0.25">
      <c r="A860" s="1">
        <v>44065</v>
      </c>
      <c r="B860" t="s">
        <v>3</v>
      </c>
      <c r="C860" s="2">
        <v>0</v>
      </c>
    </row>
    <row r="861" spans="1:3" x14ac:dyDescent="0.25">
      <c r="A861" s="1">
        <v>44065</v>
      </c>
      <c r="B861" t="s">
        <v>4</v>
      </c>
      <c r="C861" s="2">
        <v>0</v>
      </c>
    </row>
    <row r="862" spans="1:3" x14ac:dyDescent="0.25">
      <c r="A862" s="1">
        <v>44065</v>
      </c>
      <c r="B862" t="s">
        <v>5</v>
      </c>
      <c r="C862" s="2">
        <v>0</v>
      </c>
    </row>
    <row r="863" spans="1:3" x14ac:dyDescent="0.25">
      <c r="A863" s="1">
        <v>44065</v>
      </c>
      <c r="B863" t="s">
        <v>6</v>
      </c>
      <c r="C863" s="2">
        <v>0</v>
      </c>
    </row>
    <row r="864" spans="1:3" x14ac:dyDescent="0.25">
      <c r="A864" s="1">
        <v>44065</v>
      </c>
      <c r="B864" t="s">
        <v>7</v>
      </c>
      <c r="C864" s="2">
        <v>0</v>
      </c>
    </row>
    <row r="865" spans="1:3" x14ac:dyDescent="0.25">
      <c r="A865" s="1">
        <v>44065</v>
      </c>
      <c r="B865" t="s">
        <v>8</v>
      </c>
      <c r="C865" s="2">
        <v>0</v>
      </c>
    </row>
    <row r="866" spans="1:3" x14ac:dyDescent="0.25">
      <c r="A866" s="1">
        <v>44066</v>
      </c>
      <c r="B866" t="s">
        <v>3</v>
      </c>
      <c r="C866" s="2">
        <v>0</v>
      </c>
    </row>
    <row r="867" spans="1:3" x14ac:dyDescent="0.25">
      <c r="A867" s="1">
        <v>44066</v>
      </c>
      <c r="B867" t="s">
        <v>4</v>
      </c>
      <c r="C867" s="2">
        <v>0</v>
      </c>
    </row>
    <row r="868" spans="1:3" x14ac:dyDescent="0.25">
      <c r="A868" s="1">
        <v>44066</v>
      </c>
      <c r="B868" t="s">
        <v>5</v>
      </c>
      <c r="C868" s="2">
        <v>0</v>
      </c>
    </row>
    <row r="869" spans="1:3" x14ac:dyDescent="0.25">
      <c r="A869" s="1">
        <v>44066</v>
      </c>
      <c r="B869" t="s">
        <v>6</v>
      </c>
      <c r="C869" s="2">
        <v>0</v>
      </c>
    </row>
    <row r="870" spans="1:3" x14ac:dyDescent="0.25">
      <c r="A870" s="1">
        <v>44066</v>
      </c>
      <c r="B870" t="s">
        <v>7</v>
      </c>
      <c r="C870" s="2">
        <v>255363</v>
      </c>
    </row>
    <row r="871" spans="1:3" x14ac:dyDescent="0.25">
      <c r="A871" s="1">
        <v>44066</v>
      </c>
      <c r="B871" t="s">
        <v>8</v>
      </c>
      <c r="C871" s="2">
        <v>0</v>
      </c>
    </row>
    <row r="872" spans="1:3" x14ac:dyDescent="0.25">
      <c r="A872" s="1">
        <v>44067</v>
      </c>
      <c r="B872" t="s">
        <v>3</v>
      </c>
      <c r="C872" s="2">
        <v>0</v>
      </c>
    </row>
    <row r="873" spans="1:3" x14ac:dyDescent="0.25">
      <c r="A873" s="1">
        <v>44067</v>
      </c>
      <c r="B873" t="s">
        <v>4</v>
      </c>
      <c r="C873" s="2">
        <v>0</v>
      </c>
    </row>
    <row r="874" spans="1:3" x14ac:dyDescent="0.25">
      <c r="A874" s="1">
        <v>44067</v>
      </c>
      <c r="B874" t="s">
        <v>5</v>
      </c>
      <c r="C874" s="2">
        <v>0</v>
      </c>
    </row>
    <row r="875" spans="1:3" x14ac:dyDescent="0.25">
      <c r="A875" s="1">
        <v>44067</v>
      </c>
      <c r="B875" t="s">
        <v>6</v>
      </c>
      <c r="C875" s="2">
        <v>0</v>
      </c>
    </row>
    <row r="876" spans="1:3" x14ac:dyDescent="0.25">
      <c r="A876" s="1">
        <v>44067</v>
      </c>
      <c r="B876" t="s">
        <v>7</v>
      </c>
      <c r="C876" s="2">
        <v>0</v>
      </c>
    </row>
    <row r="877" spans="1:3" x14ac:dyDescent="0.25">
      <c r="A877" s="1">
        <v>44067</v>
      </c>
      <c r="B877" t="s">
        <v>8</v>
      </c>
      <c r="C877" s="2">
        <v>0</v>
      </c>
    </row>
    <row r="878" spans="1:3" x14ac:dyDescent="0.25">
      <c r="A878" s="1">
        <v>44068</v>
      </c>
      <c r="B878" t="s">
        <v>3</v>
      </c>
      <c r="C878" s="2">
        <v>0</v>
      </c>
    </row>
    <row r="879" spans="1:3" x14ac:dyDescent="0.25">
      <c r="A879" s="1">
        <v>44068</v>
      </c>
      <c r="B879" t="s">
        <v>4</v>
      </c>
      <c r="C879" s="2">
        <v>536149</v>
      </c>
    </row>
    <row r="880" spans="1:3" x14ac:dyDescent="0.25">
      <c r="A880" s="1">
        <v>44068</v>
      </c>
      <c r="B880" t="s">
        <v>5</v>
      </c>
      <c r="C880" s="2">
        <v>22287</v>
      </c>
    </row>
    <row r="881" spans="1:3" x14ac:dyDescent="0.25">
      <c r="A881" s="1">
        <v>44068</v>
      </c>
      <c r="B881" t="s">
        <v>6</v>
      </c>
      <c r="C881" s="2">
        <v>1617140</v>
      </c>
    </row>
    <row r="882" spans="1:3" x14ac:dyDescent="0.25">
      <c r="A882" s="1">
        <v>44068</v>
      </c>
      <c r="B882" t="s">
        <v>7</v>
      </c>
      <c r="C882" s="2">
        <v>48564</v>
      </c>
    </row>
    <row r="883" spans="1:3" x14ac:dyDescent="0.25">
      <c r="A883" s="1">
        <v>44068</v>
      </c>
      <c r="B883" t="s">
        <v>8</v>
      </c>
      <c r="C883" s="2">
        <v>0</v>
      </c>
    </row>
    <row r="884" spans="1:3" x14ac:dyDescent="0.25">
      <c r="A884" s="1">
        <v>44069</v>
      </c>
      <c r="B884" t="s">
        <v>3</v>
      </c>
      <c r="C884" s="2">
        <v>0</v>
      </c>
    </row>
    <row r="885" spans="1:3" x14ac:dyDescent="0.25">
      <c r="A885" s="1">
        <v>44069</v>
      </c>
      <c r="B885" t="s">
        <v>4</v>
      </c>
      <c r="C885" s="2">
        <v>0</v>
      </c>
    </row>
    <row r="886" spans="1:3" x14ac:dyDescent="0.25">
      <c r="A886" s="1">
        <v>44069</v>
      </c>
      <c r="B886" t="s">
        <v>5</v>
      </c>
      <c r="C886" s="2">
        <v>0</v>
      </c>
    </row>
    <row r="887" spans="1:3" x14ac:dyDescent="0.25">
      <c r="A887" s="1">
        <v>44069</v>
      </c>
      <c r="B887" t="s">
        <v>6</v>
      </c>
      <c r="C887" s="2">
        <v>213603</v>
      </c>
    </row>
    <row r="888" spans="1:3" x14ac:dyDescent="0.25">
      <c r="A888" s="1">
        <v>44069</v>
      </c>
      <c r="B888" t="s">
        <v>7</v>
      </c>
      <c r="C888" s="2">
        <v>0</v>
      </c>
    </row>
    <row r="889" spans="1:3" x14ac:dyDescent="0.25">
      <c r="A889" s="1">
        <v>44069</v>
      </c>
      <c r="B889" t="s">
        <v>8</v>
      </c>
      <c r="C889" s="2">
        <v>0</v>
      </c>
    </row>
    <row r="890" spans="1:3" x14ac:dyDescent="0.25">
      <c r="A890" s="1">
        <v>44070</v>
      </c>
      <c r="B890" t="s">
        <v>3</v>
      </c>
      <c r="C890" s="2">
        <v>0</v>
      </c>
    </row>
    <row r="891" spans="1:3" x14ac:dyDescent="0.25">
      <c r="A891" s="1">
        <v>44070</v>
      </c>
      <c r="B891" t="s">
        <v>4</v>
      </c>
      <c r="C891" s="2">
        <v>0</v>
      </c>
    </row>
    <row r="892" spans="1:3" x14ac:dyDescent="0.25">
      <c r="A892" s="1">
        <v>44070</v>
      </c>
      <c r="B892" t="s">
        <v>5</v>
      </c>
      <c r="C892" s="2">
        <v>0</v>
      </c>
    </row>
    <row r="893" spans="1:3" x14ac:dyDescent="0.25">
      <c r="A893" s="1">
        <v>44070</v>
      </c>
      <c r="B893" t="s">
        <v>6</v>
      </c>
      <c r="C893" s="2">
        <v>0</v>
      </c>
    </row>
    <row r="894" spans="1:3" x14ac:dyDescent="0.25">
      <c r="A894" s="1">
        <v>44070</v>
      </c>
      <c r="B894" t="s">
        <v>7</v>
      </c>
      <c r="C894" s="2">
        <v>0</v>
      </c>
    </row>
    <row r="895" spans="1:3" x14ac:dyDescent="0.25">
      <c r="A895" s="1">
        <v>44070</v>
      </c>
      <c r="B895" t="s">
        <v>8</v>
      </c>
      <c r="C895" s="2">
        <v>0</v>
      </c>
    </row>
    <row r="896" spans="1:3" x14ac:dyDescent="0.25">
      <c r="A896" s="1">
        <v>44071</v>
      </c>
      <c r="B896" t="s">
        <v>3</v>
      </c>
      <c r="C896" s="2">
        <v>0</v>
      </c>
    </row>
    <row r="897" spans="1:3" x14ac:dyDescent="0.25">
      <c r="A897" s="1">
        <v>44071</v>
      </c>
      <c r="B897" t="s">
        <v>4</v>
      </c>
      <c r="C897" s="2">
        <v>0</v>
      </c>
    </row>
    <row r="898" spans="1:3" x14ac:dyDescent="0.25">
      <c r="A898" s="1">
        <v>44071</v>
      </c>
      <c r="B898" t="s">
        <v>5</v>
      </c>
      <c r="C898" s="2">
        <v>5428</v>
      </c>
    </row>
    <row r="899" spans="1:3" x14ac:dyDescent="0.25">
      <c r="A899" s="1">
        <v>44071</v>
      </c>
      <c r="B899" t="s">
        <v>6</v>
      </c>
      <c r="C899" s="2">
        <v>454387</v>
      </c>
    </row>
    <row r="900" spans="1:3" x14ac:dyDescent="0.25">
      <c r="A900" s="1">
        <v>44071</v>
      </c>
      <c r="B900" t="s">
        <v>7</v>
      </c>
      <c r="C900" s="2">
        <v>0</v>
      </c>
    </row>
    <row r="901" spans="1:3" x14ac:dyDescent="0.25">
      <c r="A901" s="1">
        <v>44071</v>
      </c>
      <c r="B901" t="s">
        <v>8</v>
      </c>
      <c r="C901" s="2">
        <v>0</v>
      </c>
    </row>
    <row r="902" spans="1:3" x14ac:dyDescent="0.25">
      <c r="A902" s="1">
        <v>44072</v>
      </c>
      <c r="B902" t="s">
        <v>3</v>
      </c>
      <c r="C902" s="2">
        <v>0</v>
      </c>
    </row>
    <row r="903" spans="1:3" x14ac:dyDescent="0.25">
      <c r="A903" s="1">
        <v>44072</v>
      </c>
      <c r="B903" t="s">
        <v>4</v>
      </c>
      <c r="C903" s="2">
        <v>0</v>
      </c>
    </row>
    <row r="904" spans="1:3" x14ac:dyDescent="0.25">
      <c r="A904" s="1">
        <v>44072</v>
      </c>
      <c r="B904" t="s">
        <v>5</v>
      </c>
      <c r="C904" s="2">
        <v>0</v>
      </c>
    </row>
    <row r="905" spans="1:3" x14ac:dyDescent="0.25">
      <c r="A905" s="1">
        <v>44072</v>
      </c>
      <c r="B905" t="s">
        <v>6</v>
      </c>
      <c r="C905" s="2">
        <v>0</v>
      </c>
    </row>
    <row r="906" spans="1:3" x14ac:dyDescent="0.25">
      <c r="A906" s="1">
        <v>44072</v>
      </c>
      <c r="B906" t="s">
        <v>7</v>
      </c>
      <c r="C906" s="2">
        <v>0</v>
      </c>
    </row>
    <row r="907" spans="1:3" x14ac:dyDescent="0.25">
      <c r="A907" s="1">
        <v>44072</v>
      </c>
      <c r="B907" t="s">
        <v>8</v>
      </c>
      <c r="C907" s="2">
        <v>0</v>
      </c>
    </row>
    <row r="908" spans="1:3" x14ac:dyDescent="0.25">
      <c r="A908" s="1">
        <v>44073</v>
      </c>
      <c r="B908" t="s">
        <v>3</v>
      </c>
      <c r="C908" s="2">
        <v>0</v>
      </c>
    </row>
    <row r="909" spans="1:3" x14ac:dyDescent="0.25">
      <c r="A909" s="1">
        <v>44073</v>
      </c>
      <c r="B909" t="s">
        <v>4</v>
      </c>
      <c r="C909" s="2">
        <v>0</v>
      </c>
    </row>
    <row r="910" spans="1:3" x14ac:dyDescent="0.25">
      <c r="A910" s="1">
        <v>44073</v>
      </c>
      <c r="B910" t="s">
        <v>5</v>
      </c>
      <c r="C910" s="2">
        <v>0</v>
      </c>
    </row>
    <row r="911" spans="1:3" x14ac:dyDescent="0.25">
      <c r="A911" s="1">
        <v>44073</v>
      </c>
      <c r="B911" t="s">
        <v>6</v>
      </c>
      <c r="C911" s="2">
        <v>0</v>
      </c>
    </row>
    <row r="912" spans="1:3" x14ac:dyDescent="0.25">
      <c r="A912" s="1">
        <v>44073</v>
      </c>
      <c r="B912" t="s">
        <v>7</v>
      </c>
      <c r="C912" s="2">
        <v>0</v>
      </c>
    </row>
    <row r="913" spans="1:3" x14ac:dyDescent="0.25">
      <c r="A913" s="1">
        <v>44073</v>
      </c>
      <c r="B913" t="s">
        <v>8</v>
      </c>
      <c r="C913" s="2">
        <v>0</v>
      </c>
    </row>
    <row r="914" spans="1:3" x14ac:dyDescent="0.25">
      <c r="A914" s="1">
        <v>44074</v>
      </c>
      <c r="B914" t="s">
        <v>3</v>
      </c>
      <c r="C914" s="2">
        <v>0</v>
      </c>
    </row>
    <row r="915" spans="1:3" x14ac:dyDescent="0.25">
      <c r="A915" s="1">
        <v>44074</v>
      </c>
      <c r="B915" t="s">
        <v>4</v>
      </c>
      <c r="C915" s="2">
        <v>11409</v>
      </c>
    </row>
    <row r="916" spans="1:3" x14ac:dyDescent="0.25">
      <c r="A916" s="1">
        <v>44074</v>
      </c>
      <c r="B916" t="s">
        <v>5</v>
      </c>
      <c r="C916" s="2">
        <v>216436</v>
      </c>
    </row>
    <row r="917" spans="1:3" x14ac:dyDescent="0.25">
      <c r="A917" s="1">
        <v>44074</v>
      </c>
      <c r="B917" t="s">
        <v>6</v>
      </c>
      <c r="C917" s="2">
        <v>0</v>
      </c>
    </row>
    <row r="918" spans="1:3" x14ac:dyDescent="0.25">
      <c r="A918" s="1">
        <v>44074</v>
      </c>
      <c r="B918" t="s">
        <v>7</v>
      </c>
      <c r="C918" s="2">
        <v>0</v>
      </c>
    </row>
    <row r="919" spans="1:3" x14ac:dyDescent="0.25">
      <c r="A919" s="1">
        <v>44074</v>
      </c>
      <c r="B919" t="s">
        <v>8</v>
      </c>
      <c r="C919" s="2">
        <v>0</v>
      </c>
    </row>
    <row r="920" spans="1:3" x14ac:dyDescent="0.25">
      <c r="A920" s="1">
        <v>44075</v>
      </c>
      <c r="B920" t="s">
        <v>3</v>
      </c>
      <c r="C920" s="2">
        <v>0</v>
      </c>
    </row>
    <row r="921" spans="1:3" x14ac:dyDescent="0.25">
      <c r="A921" s="1">
        <v>44075</v>
      </c>
      <c r="B921" t="s">
        <v>4</v>
      </c>
      <c r="C921" s="2">
        <v>0</v>
      </c>
    </row>
    <row r="922" spans="1:3" x14ac:dyDescent="0.25">
      <c r="A922" s="1">
        <v>44075</v>
      </c>
      <c r="B922" t="s">
        <v>5</v>
      </c>
      <c r="C922" s="2">
        <v>59146</v>
      </c>
    </row>
    <row r="923" spans="1:3" x14ac:dyDescent="0.25">
      <c r="A923" s="1">
        <v>44075</v>
      </c>
      <c r="B923" t="s">
        <v>6</v>
      </c>
      <c r="C923" s="2">
        <v>385635</v>
      </c>
    </row>
    <row r="924" spans="1:3" x14ac:dyDescent="0.25">
      <c r="A924" s="1">
        <v>44075</v>
      </c>
      <c r="B924" t="s">
        <v>7</v>
      </c>
      <c r="C924" s="2">
        <v>5889</v>
      </c>
    </row>
    <row r="925" spans="1:3" x14ac:dyDescent="0.25">
      <c r="A925" s="1">
        <v>44075</v>
      </c>
      <c r="B925" t="s">
        <v>8</v>
      </c>
      <c r="C925" s="2">
        <v>0</v>
      </c>
    </row>
    <row r="926" spans="1:3" x14ac:dyDescent="0.25">
      <c r="A926" s="1">
        <v>44076</v>
      </c>
      <c r="B926" t="s">
        <v>3</v>
      </c>
      <c r="C926" s="2">
        <v>0</v>
      </c>
    </row>
    <row r="927" spans="1:3" x14ac:dyDescent="0.25">
      <c r="A927" s="1">
        <v>44076</v>
      </c>
      <c r="B927" t="s">
        <v>4</v>
      </c>
      <c r="C927" s="2">
        <v>683796</v>
      </c>
    </row>
    <row r="928" spans="1:3" x14ac:dyDescent="0.25">
      <c r="A928" s="1">
        <v>44076</v>
      </c>
      <c r="B928" t="s">
        <v>5</v>
      </c>
      <c r="C928" s="2">
        <v>163095</v>
      </c>
    </row>
    <row r="929" spans="1:3" x14ac:dyDescent="0.25">
      <c r="A929" s="1">
        <v>44076</v>
      </c>
      <c r="B929" t="s">
        <v>6</v>
      </c>
      <c r="C929" s="2">
        <v>978332</v>
      </c>
    </row>
    <row r="930" spans="1:3" x14ac:dyDescent="0.25">
      <c r="A930" s="1">
        <v>44076</v>
      </c>
      <c r="B930" t="s">
        <v>7</v>
      </c>
      <c r="C930" s="2">
        <v>7318</v>
      </c>
    </row>
    <row r="931" spans="1:3" x14ac:dyDescent="0.25">
      <c r="A931" s="1">
        <v>44076</v>
      </c>
      <c r="B931" t="s">
        <v>8</v>
      </c>
      <c r="C931" s="2">
        <v>0</v>
      </c>
    </row>
    <row r="932" spans="1:3" x14ac:dyDescent="0.25">
      <c r="A932" s="1">
        <v>44077</v>
      </c>
      <c r="B932" t="s">
        <v>3</v>
      </c>
      <c r="C932" s="2">
        <v>0</v>
      </c>
    </row>
    <row r="933" spans="1:3" x14ac:dyDescent="0.25">
      <c r="A933" s="1">
        <v>44077</v>
      </c>
      <c r="B933" t="s">
        <v>4</v>
      </c>
      <c r="C933" s="2">
        <v>0</v>
      </c>
    </row>
    <row r="934" spans="1:3" x14ac:dyDescent="0.25">
      <c r="A934" s="1">
        <v>44077</v>
      </c>
      <c r="B934" t="s">
        <v>5</v>
      </c>
      <c r="C934" s="2">
        <v>0</v>
      </c>
    </row>
    <row r="935" spans="1:3" x14ac:dyDescent="0.25">
      <c r="A935" s="1">
        <v>44077</v>
      </c>
      <c r="B935" t="s">
        <v>6</v>
      </c>
      <c r="C935" s="2">
        <v>0</v>
      </c>
    </row>
    <row r="936" spans="1:3" x14ac:dyDescent="0.25">
      <c r="A936" s="1">
        <v>44077</v>
      </c>
      <c r="B936" t="s">
        <v>7</v>
      </c>
      <c r="C936" s="2">
        <v>665076</v>
      </c>
    </row>
    <row r="937" spans="1:3" x14ac:dyDescent="0.25">
      <c r="A937" s="1">
        <v>44077</v>
      </c>
      <c r="B937" t="s">
        <v>8</v>
      </c>
      <c r="C937" s="2">
        <v>0</v>
      </c>
    </row>
    <row r="938" spans="1:3" x14ac:dyDescent="0.25">
      <c r="A938" s="1">
        <v>44078</v>
      </c>
      <c r="B938" t="s">
        <v>3</v>
      </c>
      <c r="C938" s="2">
        <v>0</v>
      </c>
    </row>
    <row r="939" spans="1:3" x14ac:dyDescent="0.25">
      <c r="A939" s="1">
        <v>44078</v>
      </c>
      <c r="B939" t="s">
        <v>4</v>
      </c>
      <c r="C939" s="2">
        <v>0</v>
      </c>
    </row>
    <row r="940" spans="1:3" x14ac:dyDescent="0.25">
      <c r="A940" s="1">
        <v>44078</v>
      </c>
      <c r="B940" t="s">
        <v>5</v>
      </c>
      <c r="C940" s="2">
        <v>0</v>
      </c>
    </row>
    <row r="941" spans="1:3" x14ac:dyDescent="0.25">
      <c r="A941" s="1">
        <v>44078</v>
      </c>
      <c r="B941" t="s">
        <v>6</v>
      </c>
      <c r="C941" s="2">
        <v>0</v>
      </c>
    </row>
    <row r="942" spans="1:3" x14ac:dyDescent="0.25">
      <c r="A942" s="1">
        <v>44078</v>
      </c>
      <c r="B942" t="s">
        <v>7</v>
      </c>
      <c r="C942" s="2">
        <v>1329270</v>
      </c>
    </row>
    <row r="943" spans="1:3" x14ac:dyDescent="0.25">
      <c r="A943" s="1">
        <v>44078</v>
      </c>
      <c r="B943" t="s">
        <v>8</v>
      </c>
      <c r="C943" s="2">
        <v>0</v>
      </c>
    </row>
    <row r="944" spans="1:3" x14ac:dyDescent="0.25">
      <c r="A944" s="1">
        <v>44079</v>
      </c>
      <c r="B944" t="s">
        <v>3</v>
      </c>
      <c r="C944" s="2">
        <v>0</v>
      </c>
    </row>
    <row r="945" spans="1:3" x14ac:dyDescent="0.25">
      <c r="A945" s="1">
        <v>44079</v>
      </c>
      <c r="B945" t="s">
        <v>4</v>
      </c>
      <c r="C945" s="2">
        <v>0</v>
      </c>
    </row>
    <row r="946" spans="1:3" x14ac:dyDescent="0.25">
      <c r="A946" s="1">
        <v>44079</v>
      </c>
      <c r="B946" t="s">
        <v>5</v>
      </c>
      <c r="C946" s="2">
        <v>0</v>
      </c>
    </row>
    <row r="947" spans="1:3" x14ac:dyDescent="0.25">
      <c r="A947" s="1">
        <v>44079</v>
      </c>
      <c r="B947" t="s">
        <v>6</v>
      </c>
      <c r="C947" s="2">
        <v>0</v>
      </c>
    </row>
    <row r="948" spans="1:3" x14ac:dyDescent="0.25">
      <c r="A948" s="1">
        <v>44079</v>
      </c>
      <c r="B948" t="s">
        <v>7</v>
      </c>
      <c r="C948" s="2">
        <v>857184</v>
      </c>
    </row>
    <row r="949" spans="1:3" x14ac:dyDescent="0.25">
      <c r="A949" s="1">
        <v>44079</v>
      </c>
      <c r="B949" t="s">
        <v>8</v>
      </c>
      <c r="C949" s="2">
        <v>0</v>
      </c>
    </row>
    <row r="950" spans="1:3" x14ac:dyDescent="0.25">
      <c r="A950" s="1">
        <v>44080</v>
      </c>
      <c r="B950" t="s">
        <v>3</v>
      </c>
      <c r="C950" s="2">
        <v>0</v>
      </c>
    </row>
    <row r="951" spans="1:3" x14ac:dyDescent="0.25">
      <c r="A951" s="1">
        <v>44080</v>
      </c>
      <c r="B951" t="s">
        <v>4</v>
      </c>
      <c r="C951" s="2">
        <v>0</v>
      </c>
    </row>
    <row r="952" spans="1:3" x14ac:dyDescent="0.25">
      <c r="A952" s="1">
        <v>44080</v>
      </c>
      <c r="B952" t="s">
        <v>5</v>
      </c>
      <c r="C952" s="2">
        <v>0</v>
      </c>
    </row>
    <row r="953" spans="1:3" x14ac:dyDescent="0.25">
      <c r="A953" s="1">
        <v>44080</v>
      </c>
      <c r="B953" t="s">
        <v>6</v>
      </c>
      <c r="C953" s="2">
        <v>0</v>
      </c>
    </row>
    <row r="954" spans="1:3" x14ac:dyDescent="0.25">
      <c r="A954" s="1">
        <v>44080</v>
      </c>
      <c r="B954" t="s">
        <v>7</v>
      </c>
      <c r="C954" s="2">
        <v>0</v>
      </c>
    </row>
    <row r="955" spans="1:3" x14ac:dyDescent="0.25">
      <c r="A955" s="1">
        <v>44080</v>
      </c>
      <c r="B955" t="s">
        <v>8</v>
      </c>
      <c r="C955" s="2">
        <v>0</v>
      </c>
    </row>
    <row r="956" spans="1:3" x14ac:dyDescent="0.25">
      <c r="A956" s="1">
        <v>44081</v>
      </c>
      <c r="B956" t="s">
        <v>3</v>
      </c>
      <c r="C956" s="2">
        <v>0</v>
      </c>
    </row>
    <row r="957" spans="1:3" x14ac:dyDescent="0.25">
      <c r="A957" s="1">
        <v>44081</v>
      </c>
      <c r="B957" t="s">
        <v>4</v>
      </c>
      <c r="C957" s="2">
        <v>504261</v>
      </c>
    </row>
    <row r="958" spans="1:3" x14ac:dyDescent="0.25">
      <c r="A958" s="1">
        <v>44081</v>
      </c>
      <c r="B958" t="s">
        <v>5</v>
      </c>
      <c r="C958" s="2">
        <v>0</v>
      </c>
    </row>
    <row r="959" spans="1:3" x14ac:dyDescent="0.25">
      <c r="A959" s="1">
        <v>44081</v>
      </c>
      <c r="B959" t="s">
        <v>6</v>
      </c>
      <c r="C959" s="2">
        <v>0</v>
      </c>
    </row>
    <row r="960" spans="1:3" x14ac:dyDescent="0.25">
      <c r="A960" s="1">
        <v>44081</v>
      </c>
      <c r="B960" t="s">
        <v>7</v>
      </c>
      <c r="C960" s="2">
        <v>58425</v>
      </c>
    </row>
    <row r="961" spans="1:3" x14ac:dyDescent="0.25">
      <c r="A961" s="1">
        <v>44081</v>
      </c>
      <c r="B961" t="s">
        <v>8</v>
      </c>
      <c r="C961" s="2">
        <v>0</v>
      </c>
    </row>
    <row r="962" spans="1:3" x14ac:dyDescent="0.25">
      <c r="A962" s="1">
        <v>44082</v>
      </c>
      <c r="B962" t="s">
        <v>3</v>
      </c>
      <c r="C962" s="2">
        <v>0</v>
      </c>
    </row>
    <row r="963" spans="1:3" x14ac:dyDescent="0.25">
      <c r="A963" s="1">
        <v>44082</v>
      </c>
      <c r="B963" t="s">
        <v>4</v>
      </c>
      <c r="C963" s="2">
        <v>186481</v>
      </c>
    </row>
    <row r="964" spans="1:3" x14ac:dyDescent="0.25">
      <c r="A964" s="1">
        <v>44082</v>
      </c>
      <c r="B964" t="s">
        <v>5</v>
      </c>
      <c r="C964" s="2">
        <v>0</v>
      </c>
    </row>
    <row r="965" spans="1:3" x14ac:dyDescent="0.25">
      <c r="A965" s="1">
        <v>44082</v>
      </c>
      <c r="B965" t="s">
        <v>6</v>
      </c>
      <c r="C965" s="2">
        <v>0</v>
      </c>
    </row>
    <row r="966" spans="1:3" x14ac:dyDescent="0.25">
      <c r="A966" s="1">
        <v>44082</v>
      </c>
      <c r="B966" t="s">
        <v>7</v>
      </c>
      <c r="C966" s="2">
        <v>217257</v>
      </c>
    </row>
    <row r="967" spans="1:3" x14ac:dyDescent="0.25">
      <c r="A967" s="1">
        <v>44082</v>
      </c>
      <c r="B967" t="s">
        <v>8</v>
      </c>
      <c r="C967" s="2">
        <v>0</v>
      </c>
    </row>
    <row r="968" spans="1:3" x14ac:dyDescent="0.25">
      <c r="A968" s="1">
        <v>44083</v>
      </c>
      <c r="B968" t="s">
        <v>3</v>
      </c>
      <c r="C968" s="2">
        <v>0</v>
      </c>
    </row>
    <row r="969" spans="1:3" x14ac:dyDescent="0.25">
      <c r="A969" s="1">
        <v>44083</v>
      </c>
      <c r="B969" t="s">
        <v>4</v>
      </c>
      <c r="C969" s="2">
        <v>0</v>
      </c>
    </row>
    <row r="970" spans="1:3" x14ac:dyDescent="0.25">
      <c r="A970" s="1">
        <v>44083</v>
      </c>
      <c r="B970" t="s">
        <v>5</v>
      </c>
      <c r="C970" s="2">
        <v>0</v>
      </c>
    </row>
    <row r="971" spans="1:3" x14ac:dyDescent="0.25">
      <c r="A971" s="1">
        <v>44083</v>
      </c>
      <c r="B971" t="s">
        <v>6</v>
      </c>
      <c r="C971" s="2">
        <v>0</v>
      </c>
    </row>
    <row r="972" spans="1:3" x14ac:dyDescent="0.25">
      <c r="A972" s="1">
        <v>44083</v>
      </c>
      <c r="B972" t="s">
        <v>7</v>
      </c>
      <c r="C972" s="2">
        <v>1309491</v>
      </c>
    </row>
    <row r="973" spans="1:3" x14ac:dyDescent="0.25">
      <c r="A973" s="1">
        <v>44083</v>
      </c>
      <c r="B973" t="s">
        <v>8</v>
      </c>
      <c r="C973" s="2">
        <v>0</v>
      </c>
    </row>
    <row r="974" spans="1:3" x14ac:dyDescent="0.25">
      <c r="A974" s="1">
        <v>44084</v>
      </c>
      <c r="B974" t="s">
        <v>3</v>
      </c>
      <c r="C974" s="2">
        <v>0</v>
      </c>
    </row>
    <row r="975" spans="1:3" x14ac:dyDescent="0.25">
      <c r="A975" s="1">
        <v>44084</v>
      </c>
      <c r="B975" t="s">
        <v>4</v>
      </c>
      <c r="C975" s="2">
        <v>235744</v>
      </c>
    </row>
    <row r="976" spans="1:3" x14ac:dyDescent="0.25">
      <c r="A976" s="1">
        <v>44084</v>
      </c>
      <c r="B976" t="s">
        <v>5</v>
      </c>
      <c r="C976" s="2">
        <v>7112</v>
      </c>
    </row>
    <row r="977" spans="1:3" x14ac:dyDescent="0.25">
      <c r="A977" s="1">
        <v>44084</v>
      </c>
      <c r="B977" t="s">
        <v>6</v>
      </c>
      <c r="C977" s="2">
        <v>0</v>
      </c>
    </row>
    <row r="978" spans="1:3" x14ac:dyDescent="0.25">
      <c r="A978" s="1">
        <v>44084</v>
      </c>
      <c r="B978" t="s">
        <v>7</v>
      </c>
      <c r="C978" s="2">
        <v>25117</v>
      </c>
    </row>
    <row r="979" spans="1:3" x14ac:dyDescent="0.25">
      <c r="A979" s="1">
        <v>44084</v>
      </c>
      <c r="B979" t="s">
        <v>8</v>
      </c>
      <c r="C979" s="2">
        <v>0</v>
      </c>
    </row>
    <row r="980" spans="1:3" x14ac:dyDescent="0.25">
      <c r="A980" s="1">
        <v>44085</v>
      </c>
      <c r="B980" t="s">
        <v>3</v>
      </c>
      <c r="C980" s="2">
        <v>0</v>
      </c>
    </row>
    <row r="981" spans="1:3" x14ac:dyDescent="0.25">
      <c r="A981" s="1">
        <v>44085</v>
      </c>
      <c r="B981" t="s">
        <v>4</v>
      </c>
      <c r="C981" s="2">
        <v>3447436</v>
      </c>
    </row>
    <row r="982" spans="1:3" x14ac:dyDescent="0.25">
      <c r="A982" s="1">
        <v>44085</v>
      </c>
      <c r="B982" t="s">
        <v>5</v>
      </c>
      <c r="C982" s="2">
        <v>114736</v>
      </c>
    </row>
    <row r="983" spans="1:3" x14ac:dyDescent="0.25">
      <c r="A983" s="1">
        <v>44085</v>
      </c>
      <c r="B983" t="s">
        <v>6</v>
      </c>
      <c r="C983" s="2">
        <v>0</v>
      </c>
    </row>
    <row r="984" spans="1:3" x14ac:dyDescent="0.25">
      <c r="A984" s="1">
        <v>44085</v>
      </c>
      <c r="B984" t="s">
        <v>7</v>
      </c>
      <c r="C984" s="2">
        <v>748504</v>
      </c>
    </row>
    <row r="985" spans="1:3" x14ac:dyDescent="0.25">
      <c r="A985" s="1">
        <v>44085</v>
      </c>
      <c r="B985" t="s">
        <v>8</v>
      </c>
      <c r="C985" s="2">
        <v>0</v>
      </c>
    </row>
    <row r="986" spans="1:3" x14ac:dyDescent="0.25">
      <c r="A986" s="1">
        <v>44086</v>
      </c>
      <c r="B986" t="s">
        <v>3</v>
      </c>
      <c r="C986" s="2">
        <v>0</v>
      </c>
    </row>
    <row r="987" spans="1:3" x14ac:dyDescent="0.25">
      <c r="A987" s="1">
        <v>44086</v>
      </c>
      <c r="B987" t="s">
        <v>4</v>
      </c>
      <c r="C987" s="2">
        <v>1656387</v>
      </c>
    </row>
    <row r="988" spans="1:3" x14ac:dyDescent="0.25">
      <c r="A988" s="1">
        <v>44086</v>
      </c>
      <c r="B988" t="s">
        <v>5</v>
      </c>
      <c r="C988" s="2">
        <v>0</v>
      </c>
    </row>
    <row r="989" spans="1:3" x14ac:dyDescent="0.25">
      <c r="A989" s="1">
        <v>44086</v>
      </c>
      <c r="B989" t="s">
        <v>6</v>
      </c>
      <c r="C989" s="2">
        <v>0</v>
      </c>
    </row>
    <row r="990" spans="1:3" x14ac:dyDescent="0.25">
      <c r="A990" s="1">
        <v>44086</v>
      </c>
      <c r="B990" t="s">
        <v>7</v>
      </c>
      <c r="C990" s="2">
        <v>69693</v>
      </c>
    </row>
    <row r="991" spans="1:3" x14ac:dyDescent="0.25">
      <c r="A991" s="1">
        <v>44086</v>
      </c>
      <c r="B991" t="s">
        <v>8</v>
      </c>
      <c r="C991" s="2">
        <v>0</v>
      </c>
    </row>
    <row r="992" spans="1:3" x14ac:dyDescent="0.25">
      <c r="A992" s="1">
        <v>44087</v>
      </c>
      <c r="B992" t="s">
        <v>3</v>
      </c>
      <c r="C992" s="2">
        <v>0</v>
      </c>
    </row>
    <row r="993" spans="1:3" x14ac:dyDescent="0.25">
      <c r="A993" s="1">
        <v>44087</v>
      </c>
      <c r="B993" t="s">
        <v>4</v>
      </c>
      <c r="C993" s="2">
        <v>0</v>
      </c>
    </row>
    <row r="994" spans="1:3" x14ac:dyDescent="0.25">
      <c r="A994" s="1">
        <v>44087</v>
      </c>
      <c r="B994" t="s">
        <v>5</v>
      </c>
      <c r="C994" s="2">
        <v>0</v>
      </c>
    </row>
    <row r="995" spans="1:3" x14ac:dyDescent="0.25">
      <c r="A995" s="1">
        <v>44087</v>
      </c>
      <c r="B995" t="s">
        <v>6</v>
      </c>
      <c r="C995" s="2">
        <v>1608306</v>
      </c>
    </row>
    <row r="996" spans="1:3" x14ac:dyDescent="0.25">
      <c r="A996" s="1">
        <v>44087</v>
      </c>
      <c r="B996" t="s">
        <v>7</v>
      </c>
      <c r="C996" s="2">
        <v>983492</v>
      </c>
    </row>
    <row r="997" spans="1:3" x14ac:dyDescent="0.25">
      <c r="A997" s="1">
        <v>44087</v>
      </c>
      <c r="B997" t="s">
        <v>8</v>
      </c>
      <c r="C997" s="2">
        <v>0</v>
      </c>
    </row>
    <row r="998" spans="1:3" x14ac:dyDescent="0.25">
      <c r="A998" s="1">
        <v>44088</v>
      </c>
      <c r="B998" t="s">
        <v>3</v>
      </c>
      <c r="C998" s="2">
        <v>0</v>
      </c>
    </row>
    <row r="999" spans="1:3" x14ac:dyDescent="0.25">
      <c r="A999" s="1">
        <v>44088</v>
      </c>
      <c r="B999" t="s">
        <v>4</v>
      </c>
      <c r="C999" s="2">
        <v>26764</v>
      </c>
    </row>
    <row r="1000" spans="1:3" x14ac:dyDescent="0.25">
      <c r="A1000" s="1">
        <v>44088</v>
      </c>
      <c r="B1000" t="s">
        <v>5</v>
      </c>
      <c r="C1000" s="2">
        <v>91840</v>
      </c>
    </row>
    <row r="1001" spans="1:3" x14ac:dyDescent="0.25">
      <c r="A1001" s="1">
        <v>44088</v>
      </c>
      <c r="B1001" t="s">
        <v>6</v>
      </c>
      <c r="C1001" s="2">
        <v>0</v>
      </c>
    </row>
    <row r="1002" spans="1:3" x14ac:dyDescent="0.25">
      <c r="A1002" s="1">
        <v>44088</v>
      </c>
      <c r="B1002" t="s">
        <v>7</v>
      </c>
      <c r="C1002" s="2">
        <v>12847</v>
      </c>
    </row>
    <row r="1003" spans="1:3" x14ac:dyDescent="0.25">
      <c r="A1003" s="1">
        <v>44088</v>
      </c>
      <c r="B1003" t="s">
        <v>8</v>
      </c>
      <c r="C1003" s="2">
        <v>0</v>
      </c>
    </row>
    <row r="1004" spans="1:3" x14ac:dyDescent="0.25">
      <c r="A1004" s="1">
        <v>44089</v>
      </c>
      <c r="B1004" t="s">
        <v>3</v>
      </c>
      <c r="C1004" s="2">
        <v>0</v>
      </c>
    </row>
    <row r="1005" spans="1:3" x14ac:dyDescent="0.25">
      <c r="A1005" s="1">
        <v>44089</v>
      </c>
      <c r="B1005" t="s">
        <v>4</v>
      </c>
      <c r="C1005" s="2">
        <v>0</v>
      </c>
    </row>
    <row r="1006" spans="1:3" x14ac:dyDescent="0.25">
      <c r="A1006" s="1">
        <v>44089</v>
      </c>
      <c r="B1006" t="s">
        <v>5</v>
      </c>
      <c r="C1006" s="2">
        <v>57728</v>
      </c>
    </row>
    <row r="1007" spans="1:3" x14ac:dyDescent="0.25">
      <c r="A1007" s="1">
        <v>44089</v>
      </c>
      <c r="B1007" t="s">
        <v>6</v>
      </c>
      <c r="C1007" s="2">
        <v>0</v>
      </c>
    </row>
    <row r="1008" spans="1:3" x14ac:dyDescent="0.25">
      <c r="A1008" s="1">
        <v>44089</v>
      </c>
      <c r="B1008" t="s">
        <v>7</v>
      </c>
      <c r="C1008" s="2">
        <v>0</v>
      </c>
    </row>
    <row r="1009" spans="1:3" x14ac:dyDescent="0.25">
      <c r="A1009" s="1">
        <v>44089</v>
      </c>
      <c r="B1009" t="s">
        <v>8</v>
      </c>
      <c r="C1009" s="2">
        <v>0</v>
      </c>
    </row>
    <row r="1010" spans="1:3" x14ac:dyDescent="0.25">
      <c r="A1010" s="1">
        <v>44090</v>
      </c>
      <c r="B1010" t="s">
        <v>3</v>
      </c>
      <c r="C1010" s="2">
        <v>0</v>
      </c>
    </row>
    <row r="1011" spans="1:3" x14ac:dyDescent="0.25">
      <c r="A1011" s="1">
        <v>44090</v>
      </c>
      <c r="B1011" t="s">
        <v>4</v>
      </c>
      <c r="C1011" s="2">
        <v>0</v>
      </c>
    </row>
    <row r="1012" spans="1:3" x14ac:dyDescent="0.25">
      <c r="A1012" s="1">
        <v>44090</v>
      </c>
      <c r="B1012" t="s">
        <v>5</v>
      </c>
      <c r="C1012" s="2">
        <v>83507</v>
      </c>
    </row>
    <row r="1013" spans="1:3" x14ac:dyDescent="0.25">
      <c r="A1013" s="1">
        <v>44090</v>
      </c>
      <c r="B1013" t="s">
        <v>6</v>
      </c>
      <c r="C1013" s="2">
        <v>0</v>
      </c>
    </row>
    <row r="1014" spans="1:3" x14ac:dyDescent="0.25">
      <c r="A1014" s="1">
        <v>44090</v>
      </c>
      <c r="B1014" t="s">
        <v>7</v>
      </c>
      <c r="C1014" s="2">
        <v>0</v>
      </c>
    </row>
    <row r="1015" spans="1:3" x14ac:dyDescent="0.25">
      <c r="A1015" s="1">
        <v>44090</v>
      </c>
      <c r="B1015" t="s">
        <v>8</v>
      </c>
      <c r="C1015" s="2">
        <v>0</v>
      </c>
    </row>
    <row r="1016" spans="1:3" x14ac:dyDescent="0.25">
      <c r="A1016" s="1">
        <v>44091</v>
      </c>
      <c r="B1016" t="s">
        <v>3</v>
      </c>
      <c r="C1016" s="2">
        <v>0</v>
      </c>
    </row>
    <row r="1017" spans="1:3" x14ac:dyDescent="0.25">
      <c r="A1017" s="1">
        <v>44091</v>
      </c>
      <c r="B1017" t="s">
        <v>4</v>
      </c>
      <c r="C1017" s="2">
        <v>0</v>
      </c>
    </row>
    <row r="1018" spans="1:3" x14ac:dyDescent="0.25">
      <c r="A1018" s="1">
        <v>44091</v>
      </c>
      <c r="B1018" t="s">
        <v>5</v>
      </c>
      <c r="C1018" s="2">
        <v>0</v>
      </c>
    </row>
    <row r="1019" spans="1:3" x14ac:dyDescent="0.25">
      <c r="A1019" s="1">
        <v>44091</v>
      </c>
      <c r="B1019" t="s">
        <v>6</v>
      </c>
      <c r="C1019" s="2">
        <v>0</v>
      </c>
    </row>
    <row r="1020" spans="1:3" x14ac:dyDescent="0.25">
      <c r="A1020" s="1">
        <v>44091</v>
      </c>
      <c r="B1020" t="s">
        <v>7</v>
      </c>
      <c r="C1020" s="2">
        <v>0</v>
      </c>
    </row>
    <row r="1021" spans="1:3" x14ac:dyDescent="0.25">
      <c r="A1021" s="1">
        <v>44091</v>
      </c>
      <c r="B1021" t="s">
        <v>8</v>
      </c>
      <c r="C1021" s="2">
        <v>0</v>
      </c>
    </row>
    <row r="1022" spans="1:3" x14ac:dyDescent="0.25">
      <c r="A1022" s="1">
        <v>44092</v>
      </c>
      <c r="B1022" t="s">
        <v>3</v>
      </c>
      <c r="C1022" s="2">
        <v>0</v>
      </c>
    </row>
    <row r="1023" spans="1:3" x14ac:dyDescent="0.25">
      <c r="A1023" s="1">
        <v>44092</v>
      </c>
      <c r="B1023" t="s">
        <v>4</v>
      </c>
      <c r="C1023" s="2">
        <v>0</v>
      </c>
    </row>
    <row r="1024" spans="1:3" x14ac:dyDescent="0.25">
      <c r="A1024" s="1">
        <v>44092</v>
      </c>
      <c r="B1024" t="s">
        <v>5</v>
      </c>
      <c r="C1024" s="2">
        <v>0</v>
      </c>
    </row>
    <row r="1025" spans="1:3" x14ac:dyDescent="0.25">
      <c r="A1025" s="1">
        <v>44092</v>
      </c>
      <c r="B1025" t="s">
        <v>6</v>
      </c>
      <c r="C1025" s="2">
        <v>0</v>
      </c>
    </row>
    <row r="1026" spans="1:3" x14ac:dyDescent="0.25">
      <c r="A1026" s="1">
        <v>44092</v>
      </c>
      <c r="B1026" t="s">
        <v>7</v>
      </c>
      <c r="C1026" s="2">
        <v>360</v>
      </c>
    </row>
    <row r="1027" spans="1:3" x14ac:dyDescent="0.25">
      <c r="A1027" s="1">
        <v>44092</v>
      </c>
      <c r="B1027" t="s">
        <v>8</v>
      </c>
      <c r="C1027" s="2">
        <v>0</v>
      </c>
    </row>
    <row r="1028" spans="1:3" x14ac:dyDescent="0.25">
      <c r="A1028" s="1">
        <v>44093</v>
      </c>
      <c r="B1028" t="s">
        <v>3</v>
      </c>
      <c r="C1028" s="2">
        <v>0</v>
      </c>
    </row>
    <row r="1029" spans="1:3" x14ac:dyDescent="0.25">
      <c r="A1029" s="1">
        <v>44093</v>
      </c>
      <c r="B1029" t="s">
        <v>4</v>
      </c>
      <c r="C1029" s="2">
        <v>0</v>
      </c>
    </row>
    <row r="1030" spans="1:3" x14ac:dyDescent="0.25">
      <c r="A1030" s="1">
        <v>44093</v>
      </c>
      <c r="B1030" t="s">
        <v>5</v>
      </c>
      <c r="C1030" s="2">
        <v>0</v>
      </c>
    </row>
    <row r="1031" spans="1:3" x14ac:dyDescent="0.25">
      <c r="A1031" s="1">
        <v>44093</v>
      </c>
      <c r="B1031" t="s">
        <v>6</v>
      </c>
      <c r="C1031" s="2">
        <v>0</v>
      </c>
    </row>
    <row r="1032" spans="1:3" x14ac:dyDescent="0.25">
      <c r="A1032" s="1">
        <v>44093</v>
      </c>
      <c r="B1032" t="s">
        <v>7</v>
      </c>
      <c r="C1032" s="2">
        <v>0</v>
      </c>
    </row>
    <row r="1033" spans="1:3" x14ac:dyDescent="0.25">
      <c r="A1033" s="1">
        <v>44093</v>
      </c>
      <c r="B1033" t="s">
        <v>8</v>
      </c>
      <c r="C1033" s="2">
        <v>0</v>
      </c>
    </row>
    <row r="1034" spans="1:3" x14ac:dyDescent="0.25">
      <c r="A1034" s="1">
        <v>44094</v>
      </c>
      <c r="B1034" t="s">
        <v>3</v>
      </c>
      <c r="C1034" s="2">
        <v>0</v>
      </c>
    </row>
    <row r="1035" spans="1:3" x14ac:dyDescent="0.25">
      <c r="A1035" s="1">
        <v>44094</v>
      </c>
      <c r="B1035" t="s">
        <v>4</v>
      </c>
      <c r="C1035" s="2">
        <v>0</v>
      </c>
    </row>
    <row r="1036" spans="1:3" x14ac:dyDescent="0.25">
      <c r="A1036" s="1">
        <v>44094</v>
      </c>
      <c r="B1036" t="s">
        <v>5</v>
      </c>
      <c r="C1036" s="2">
        <v>0</v>
      </c>
    </row>
    <row r="1037" spans="1:3" x14ac:dyDescent="0.25">
      <c r="A1037" s="1">
        <v>44094</v>
      </c>
      <c r="B1037" t="s">
        <v>6</v>
      </c>
      <c r="C1037" s="2">
        <v>0</v>
      </c>
    </row>
    <row r="1038" spans="1:3" x14ac:dyDescent="0.25">
      <c r="A1038" s="1">
        <v>44094</v>
      </c>
      <c r="B1038" t="s">
        <v>7</v>
      </c>
      <c r="C1038" s="2">
        <v>0</v>
      </c>
    </row>
    <row r="1039" spans="1:3" x14ac:dyDescent="0.25">
      <c r="A1039" s="1">
        <v>44094</v>
      </c>
      <c r="B1039" t="s">
        <v>8</v>
      </c>
      <c r="C1039" s="2">
        <v>0</v>
      </c>
    </row>
    <row r="1040" spans="1:3" x14ac:dyDescent="0.25">
      <c r="A1040" s="1">
        <v>44095</v>
      </c>
      <c r="B1040" t="s">
        <v>3</v>
      </c>
      <c r="C1040" s="2">
        <v>0</v>
      </c>
    </row>
    <row r="1041" spans="1:3" x14ac:dyDescent="0.25">
      <c r="A1041" s="1">
        <v>44095</v>
      </c>
      <c r="B1041" t="s">
        <v>4</v>
      </c>
      <c r="C1041" s="2">
        <v>474189</v>
      </c>
    </row>
    <row r="1042" spans="1:3" x14ac:dyDescent="0.25">
      <c r="A1042" s="1">
        <v>44095</v>
      </c>
      <c r="B1042" t="s">
        <v>5</v>
      </c>
      <c r="C1042" s="2">
        <v>10187</v>
      </c>
    </row>
    <row r="1043" spans="1:3" x14ac:dyDescent="0.25">
      <c r="A1043" s="1">
        <v>44095</v>
      </c>
      <c r="B1043" t="s">
        <v>6</v>
      </c>
      <c r="C1043" s="2">
        <v>0</v>
      </c>
    </row>
    <row r="1044" spans="1:3" x14ac:dyDescent="0.25">
      <c r="A1044" s="1">
        <v>44095</v>
      </c>
      <c r="B1044" t="s">
        <v>7</v>
      </c>
      <c r="C1044" s="2">
        <v>210</v>
      </c>
    </row>
    <row r="1045" spans="1:3" x14ac:dyDescent="0.25">
      <c r="A1045" s="1">
        <v>44095</v>
      </c>
      <c r="B1045" t="s">
        <v>8</v>
      </c>
      <c r="C1045" s="2">
        <v>0</v>
      </c>
    </row>
    <row r="1046" spans="1:3" x14ac:dyDescent="0.25">
      <c r="A1046" s="1">
        <v>44096</v>
      </c>
      <c r="B1046" t="s">
        <v>3</v>
      </c>
      <c r="C1046" s="2">
        <v>0</v>
      </c>
    </row>
    <row r="1047" spans="1:3" x14ac:dyDescent="0.25">
      <c r="A1047" s="1">
        <v>44096</v>
      </c>
      <c r="B1047" t="s">
        <v>4</v>
      </c>
      <c r="C1047" s="2">
        <v>1597258</v>
      </c>
    </row>
    <row r="1048" spans="1:3" x14ac:dyDescent="0.25">
      <c r="A1048" s="1">
        <v>44096</v>
      </c>
      <c r="B1048" t="s">
        <v>5</v>
      </c>
      <c r="C1048" s="2">
        <v>235870</v>
      </c>
    </row>
    <row r="1049" spans="1:3" x14ac:dyDescent="0.25">
      <c r="A1049" s="1">
        <v>44096</v>
      </c>
      <c r="B1049" t="s">
        <v>6</v>
      </c>
      <c r="C1049" s="2">
        <v>0</v>
      </c>
    </row>
    <row r="1050" spans="1:3" x14ac:dyDescent="0.25">
      <c r="A1050" s="1">
        <v>44096</v>
      </c>
      <c r="B1050" t="s">
        <v>7</v>
      </c>
      <c r="C1050" s="2">
        <v>20243</v>
      </c>
    </row>
    <row r="1051" spans="1:3" x14ac:dyDescent="0.25">
      <c r="A1051" s="1">
        <v>44096</v>
      </c>
      <c r="B1051" t="s">
        <v>8</v>
      </c>
      <c r="C1051" s="2">
        <v>0</v>
      </c>
    </row>
    <row r="1052" spans="1:3" x14ac:dyDescent="0.25">
      <c r="A1052" s="1">
        <v>44097</v>
      </c>
      <c r="B1052" t="s">
        <v>3</v>
      </c>
      <c r="C1052" s="2">
        <v>0</v>
      </c>
    </row>
    <row r="1053" spans="1:3" x14ac:dyDescent="0.25">
      <c r="A1053" s="1">
        <v>44097</v>
      </c>
      <c r="B1053" t="s">
        <v>4</v>
      </c>
      <c r="C1053" s="2">
        <v>0</v>
      </c>
    </row>
    <row r="1054" spans="1:3" x14ac:dyDescent="0.25">
      <c r="A1054" s="1">
        <v>44097</v>
      </c>
      <c r="B1054" t="s">
        <v>5</v>
      </c>
      <c r="C1054" s="2">
        <v>0</v>
      </c>
    </row>
    <row r="1055" spans="1:3" x14ac:dyDescent="0.25">
      <c r="A1055" s="1">
        <v>44097</v>
      </c>
      <c r="B1055" t="s">
        <v>6</v>
      </c>
      <c r="C1055" s="2">
        <v>0</v>
      </c>
    </row>
    <row r="1056" spans="1:3" x14ac:dyDescent="0.25">
      <c r="A1056" s="1">
        <v>44097</v>
      </c>
      <c r="B1056" t="s">
        <v>7</v>
      </c>
      <c r="C1056" s="2">
        <v>3062</v>
      </c>
    </row>
    <row r="1057" spans="1:3" x14ac:dyDescent="0.25">
      <c r="A1057" s="1">
        <v>44097</v>
      </c>
      <c r="B1057" t="s">
        <v>8</v>
      </c>
      <c r="C1057" s="2">
        <v>0</v>
      </c>
    </row>
    <row r="1058" spans="1:3" x14ac:dyDescent="0.25">
      <c r="A1058" s="1">
        <v>44098</v>
      </c>
      <c r="B1058" t="s">
        <v>3</v>
      </c>
      <c r="C1058" s="2">
        <v>0</v>
      </c>
    </row>
    <row r="1059" spans="1:3" x14ac:dyDescent="0.25">
      <c r="A1059" s="1">
        <v>44098</v>
      </c>
      <c r="B1059" t="s">
        <v>4</v>
      </c>
      <c r="C1059" s="2">
        <v>0</v>
      </c>
    </row>
    <row r="1060" spans="1:3" x14ac:dyDescent="0.25">
      <c r="A1060" s="1">
        <v>44098</v>
      </c>
      <c r="B1060" t="s">
        <v>5</v>
      </c>
      <c r="C1060" s="2">
        <v>0</v>
      </c>
    </row>
    <row r="1061" spans="1:3" x14ac:dyDescent="0.25">
      <c r="A1061" s="1">
        <v>44098</v>
      </c>
      <c r="B1061" t="s">
        <v>6</v>
      </c>
      <c r="C1061" s="2">
        <v>0</v>
      </c>
    </row>
    <row r="1062" spans="1:3" x14ac:dyDescent="0.25">
      <c r="A1062" s="1">
        <v>44098</v>
      </c>
      <c r="B1062" t="s">
        <v>7</v>
      </c>
      <c r="C1062" s="2">
        <v>0</v>
      </c>
    </row>
    <row r="1063" spans="1:3" x14ac:dyDescent="0.25">
      <c r="A1063" s="1">
        <v>44098</v>
      </c>
      <c r="B1063" t="s">
        <v>8</v>
      </c>
      <c r="C1063" s="2">
        <v>0</v>
      </c>
    </row>
    <row r="1064" spans="1:3" x14ac:dyDescent="0.25">
      <c r="A1064" s="1">
        <v>44099</v>
      </c>
      <c r="B1064" t="s">
        <v>3</v>
      </c>
      <c r="C1064" s="2">
        <v>0</v>
      </c>
    </row>
    <row r="1065" spans="1:3" x14ac:dyDescent="0.25">
      <c r="A1065" s="1">
        <v>44099</v>
      </c>
      <c r="B1065" t="s">
        <v>4</v>
      </c>
      <c r="C1065" s="2">
        <v>0</v>
      </c>
    </row>
    <row r="1066" spans="1:3" x14ac:dyDescent="0.25">
      <c r="A1066" s="1">
        <v>44099</v>
      </c>
      <c r="B1066" t="s">
        <v>5</v>
      </c>
      <c r="C1066" s="2">
        <v>0</v>
      </c>
    </row>
    <row r="1067" spans="1:3" x14ac:dyDescent="0.25">
      <c r="A1067" s="1">
        <v>44099</v>
      </c>
      <c r="B1067" t="s">
        <v>6</v>
      </c>
      <c r="C1067" s="2">
        <v>0</v>
      </c>
    </row>
    <row r="1068" spans="1:3" x14ac:dyDescent="0.25">
      <c r="A1068" s="1">
        <v>44099</v>
      </c>
      <c r="B1068" t="s">
        <v>7</v>
      </c>
      <c r="C1068" s="2">
        <v>0</v>
      </c>
    </row>
    <row r="1069" spans="1:3" x14ac:dyDescent="0.25">
      <c r="A1069" s="1">
        <v>44099</v>
      </c>
      <c r="B1069" t="s">
        <v>8</v>
      </c>
      <c r="C1069" s="2">
        <v>0</v>
      </c>
    </row>
    <row r="1070" spans="1:3" x14ac:dyDescent="0.25">
      <c r="A1070" s="1">
        <v>44100</v>
      </c>
      <c r="B1070" t="s">
        <v>3</v>
      </c>
      <c r="C1070" s="2">
        <v>0</v>
      </c>
    </row>
    <row r="1071" spans="1:3" x14ac:dyDescent="0.25">
      <c r="A1071" s="1">
        <v>44100</v>
      </c>
      <c r="B1071" t="s">
        <v>4</v>
      </c>
      <c r="C1071" s="2">
        <v>0</v>
      </c>
    </row>
    <row r="1072" spans="1:3" x14ac:dyDescent="0.25">
      <c r="A1072" s="1">
        <v>44100</v>
      </c>
      <c r="B1072" t="s">
        <v>5</v>
      </c>
      <c r="C1072" s="2">
        <v>0</v>
      </c>
    </row>
    <row r="1073" spans="1:3" x14ac:dyDescent="0.25">
      <c r="A1073" s="1">
        <v>44100</v>
      </c>
      <c r="B1073" t="s">
        <v>6</v>
      </c>
      <c r="C1073" s="2">
        <v>0</v>
      </c>
    </row>
    <row r="1074" spans="1:3" x14ac:dyDescent="0.25">
      <c r="A1074" s="1">
        <v>44100</v>
      </c>
      <c r="B1074" t="s">
        <v>7</v>
      </c>
      <c r="C1074" s="2">
        <v>48535</v>
      </c>
    </row>
    <row r="1075" spans="1:3" x14ac:dyDescent="0.25">
      <c r="A1075" s="1">
        <v>44100</v>
      </c>
      <c r="B1075" t="s">
        <v>8</v>
      </c>
      <c r="C1075" s="2">
        <v>0</v>
      </c>
    </row>
    <row r="1076" spans="1:3" x14ac:dyDescent="0.25">
      <c r="A1076" s="1">
        <v>44101</v>
      </c>
      <c r="B1076" t="s">
        <v>3</v>
      </c>
      <c r="C1076" s="2">
        <v>0</v>
      </c>
    </row>
    <row r="1077" spans="1:3" x14ac:dyDescent="0.25">
      <c r="A1077" s="1">
        <v>44101</v>
      </c>
      <c r="B1077" t="s">
        <v>4</v>
      </c>
      <c r="C1077" s="2">
        <v>0</v>
      </c>
    </row>
    <row r="1078" spans="1:3" x14ac:dyDescent="0.25">
      <c r="A1078" s="1">
        <v>44101</v>
      </c>
      <c r="B1078" t="s">
        <v>5</v>
      </c>
      <c r="C1078" s="2">
        <v>0</v>
      </c>
    </row>
    <row r="1079" spans="1:3" x14ac:dyDescent="0.25">
      <c r="A1079" s="1">
        <v>44101</v>
      </c>
      <c r="B1079" t="s">
        <v>6</v>
      </c>
      <c r="C1079" s="2">
        <v>0</v>
      </c>
    </row>
    <row r="1080" spans="1:3" x14ac:dyDescent="0.25">
      <c r="A1080" s="1">
        <v>44101</v>
      </c>
      <c r="B1080" t="s">
        <v>7</v>
      </c>
      <c r="C1080" s="2">
        <v>0</v>
      </c>
    </row>
    <row r="1081" spans="1:3" x14ac:dyDescent="0.25">
      <c r="A1081" s="1">
        <v>44101</v>
      </c>
      <c r="B1081" t="s">
        <v>8</v>
      </c>
      <c r="C1081" s="2">
        <v>0</v>
      </c>
    </row>
    <row r="1082" spans="1:3" x14ac:dyDescent="0.25">
      <c r="A1082" s="1">
        <v>44102</v>
      </c>
      <c r="B1082" t="s">
        <v>3</v>
      </c>
      <c r="C1082" s="2">
        <v>0</v>
      </c>
    </row>
    <row r="1083" spans="1:3" x14ac:dyDescent="0.25">
      <c r="A1083" s="1">
        <v>44102</v>
      </c>
      <c r="B1083" t="s">
        <v>4</v>
      </c>
      <c r="C1083" s="2">
        <v>0</v>
      </c>
    </row>
    <row r="1084" spans="1:3" x14ac:dyDescent="0.25">
      <c r="A1084" s="1">
        <v>44102</v>
      </c>
      <c r="B1084" t="s">
        <v>5</v>
      </c>
      <c r="C1084" s="2">
        <v>0</v>
      </c>
    </row>
    <row r="1085" spans="1:3" x14ac:dyDescent="0.25">
      <c r="A1085" s="1">
        <v>44102</v>
      </c>
      <c r="B1085" t="s">
        <v>6</v>
      </c>
      <c r="C1085" s="2">
        <v>0</v>
      </c>
    </row>
    <row r="1086" spans="1:3" x14ac:dyDescent="0.25">
      <c r="A1086" s="1">
        <v>44102</v>
      </c>
      <c r="B1086" t="s">
        <v>7</v>
      </c>
      <c r="C1086" s="2">
        <v>246</v>
      </c>
    </row>
    <row r="1087" spans="1:3" x14ac:dyDescent="0.25">
      <c r="A1087" s="1">
        <v>44102</v>
      </c>
      <c r="B1087" t="s">
        <v>8</v>
      </c>
      <c r="C1087" s="2">
        <v>0</v>
      </c>
    </row>
    <row r="1088" spans="1:3" x14ac:dyDescent="0.25">
      <c r="A1088" s="1">
        <v>44103</v>
      </c>
      <c r="B1088" t="s">
        <v>3</v>
      </c>
      <c r="C1088" s="2">
        <v>0</v>
      </c>
    </row>
    <row r="1089" spans="1:3" x14ac:dyDescent="0.25">
      <c r="A1089" s="1">
        <v>44103</v>
      </c>
      <c r="B1089" t="s">
        <v>4</v>
      </c>
      <c r="C1089" s="2">
        <v>517774</v>
      </c>
    </row>
    <row r="1090" spans="1:3" x14ac:dyDescent="0.25">
      <c r="A1090" s="1">
        <v>44103</v>
      </c>
      <c r="B1090" t="s">
        <v>5</v>
      </c>
      <c r="C1090" s="2">
        <v>0</v>
      </c>
    </row>
    <row r="1091" spans="1:3" x14ac:dyDescent="0.25">
      <c r="A1091" s="1">
        <v>44103</v>
      </c>
      <c r="B1091" t="s">
        <v>6</v>
      </c>
      <c r="C1091" s="2">
        <v>0</v>
      </c>
    </row>
    <row r="1092" spans="1:3" x14ac:dyDescent="0.25">
      <c r="A1092" s="1">
        <v>44103</v>
      </c>
      <c r="B1092" t="s">
        <v>7</v>
      </c>
      <c r="C1092" s="2">
        <v>945</v>
      </c>
    </row>
    <row r="1093" spans="1:3" x14ac:dyDescent="0.25">
      <c r="A1093" s="1">
        <v>44103</v>
      </c>
      <c r="B1093" t="s">
        <v>8</v>
      </c>
      <c r="C1093" s="2">
        <v>0</v>
      </c>
    </row>
    <row r="1094" spans="1:3" x14ac:dyDescent="0.25">
      <c r="A1094" s="1">
        <v>44104</v>
      </c>
      <c r="B1094" t="s">
        <v>3</v>
      </c>
      <c r="C1094" s="2">
        <v>0</v>
      </c>
    </row>
    <row r="1095" spans="1:3" x14ac:dyDescent="0.25">
      <c r="A1095" s="1">
        <v>44104</v>
      </c>
      <c r="B1095" t="s">
        <v>4</v>
      </c>
      <c r="C1095" s="2">
        <v>2332663</v>
      </c>
    </row>
    <row r="1096" spans="1:3" x14ac:dyDescent="0.25">
      <c r="A1096" s="1">
        <v>44104</v>
      </c>
      <c r="B1096" t="s">
        <v>5</v>
      </c>
      <c r="C1096" s="2">
        <v>22401</v>
      </c>
    </row>
    <row r="1097" spans="1:3" x14ac:dyDescent="0.25">
      <c r="A1097" s="1">
        <v>44104</v>
      </c>
      <c r="B1097" t="s">
        <v>6</v>
      </c>
      <c r="C1097" s="2">
        <v>0</v>
      </c>
    </row>
    <row r="1098" spans="1:3" x14ac:dyDescent="0.25">
      <c r="A1098" s="1">
        <v>44104</v>
      </c>
      <c r="B1098" t="s">
        <v>7</v>
      </c>
      <c r="C1098" s="2">
        <v>108979</v>
      </c>
    </row>
    <row r="1099" spans="1:3" x14ac:dyDescent="0.25">
      <c r="A1099" s="1">
        <v>44104</v>
      </c>
      <c r="B1099" t="s">
        <v>8</v>
      </c>
      <c r="C1099" s="2">
        <v>0</v>
      </c>
    </row>
    <row r="1100" spans="1:3" x14ac:dyDescent="0.25">
      <c r="A1100" s="1">
        <v>44105</v>
      </c>
      <c r="B1100" t="s">
        <v>3</v>
      </c>
      <c r="C1100" s="2">
        <v>0</v>
      </c>
    </row>
    <row r="1101" spans="1:3" x14ac:dyDescent="0.25">
      <c r="A1101" s="1">
        <v>44105</v>
      </c>
      <c r="B1101" t="s">
        <v>4</v>
      </c>
      <c r="C1101" s="2">
        <v>0</v>
      </c>
    </row>
    <row r="1102" spans="1:3" x14ac:dyDescent="0.25">
      <c r="A1102" s="1">
        <v>44105</v>
      </c>
      <c r="B1102" t="s">
        <v>5</v>
      </c>
      <c r="C1102" s="2">
        <v>0</v>
      </c>
    </row>
    <row r="1103" spans="1:3" x14ac:dyDescent="0.25">
      <c r="A1103" s="1">
        <v>44105</v>
      </c>
      <c r="B1103" t="s">
        <v>6</v>
      </c>
      <c r="C1103" s="2">
        <v>0</v>
      </c>
    </row>
    <row r="1104" spans="1:3" x14ac:dyDescent="0.25">
      <c r="A1104" s="1">
        <v>44105</v>
      </c>
      <c r="B1104" t="s">
        <v>7</v>
      </c>
      <c r="C1104" s="2">
        <v>0</v>
      </c>
    </row>
    <row r="1105" spans="1:3" x14ac:dyDescent="0.25">
      <c r="A1105" s="1">
        <v>44105</v>
      </c>
      <c r="B1105" t="s">
        <v>8</v>
      </c>
      <c r="C1105" s="2">
        <v>0</v>
      </c>
    </row>
    <row r="1106" spans="1:3" x14ac:dyDescent="0.25">
      <c r="A1106" s="1">
        <v>44106</v>
      </c>
      <c r="B1106" t="s">
        <v>3</v>
      </c>
      <c r="C1106" s="2">
        <v>0</v>
      </c>
    </row>
    <row r="1107" spans="1:3" x14ac:dyDescent="0.25">
      <c r="A1107" s="1">
        <v>44106</v>
      </c>
      <c r="B1107" t="s">
        <v>4</v>
      </c>
      <c r="C1107" s="2">
        <v>0</v>
      </c>
    </row>
    <row r="1108" spans="1:3" x14ac:dyDescent="0.25">
      <c r="A1108" s="1">
        <v>44106</v>
      </c>
      <c r="B1108" t="s">
        <v>5</v>
      </c>
      <c r="C1108" s="2">
        <v>0</v>
      </c>
    </row>
    <row r="1109" spans="1:3" x14ac:dyDescent="0.25">
      <c r="A1109" s="1">
        <v>44106</v>
      </c>
      <c r="B1109" t="s">
        <v>6</v>
      </c>
      <c r="C1109" s="2">
        <v>0</v>
      </c>
    </row>
    <row r="1110" spans="1:3" x14ac:dyDescent="0.25">
      <c r="A1110" s="1">
        <v>44106</v>
      </c>
      <c r="B1110" t="s">
        <v>7</v>
      </c>
      <c r="C1110" s="2">
        <v>0</v>
      </c>
    </row>
    <row r="1111" spans="1:3" x14ac:dyDescent="0.25">
      <c r="A1111" s="1">
        <v>44106</v>
      </c>
      <c r="B1111" t="s">
        <v>8</v>
      </c>
      <c r="C1111" s="2">
        <v>0</v>
      </c>
    </row>
    <row r="1112" spans="1:3" x14ac:dyDescent="0.25">
      <c r="A1112" s="1">
        <v>44107</v>
      </c>
      <c r="B1112" t="s">
        <v>3</v>
      </c>
      <c r="C1112" s="2">
        <v>0</v>
      </c>
    </row>
    <row r="1113" spans="1:3" x14ac:dyDescent="0.25">
      <c r="A1113" s="1">
        <v>44107</v>
      </c>
      <c r="B1113" t="s">
        <v>4</v>
      </c>
      <c r="C1113" s="2">
        <v>0</v>
      </c>
    </row>
    <row r="1114" spans="1:3" x14ac:dyDescent="0.25">
      <c r="A1114" s="1">
        <v>44107</v>
      </c>
      <c r="B1114" t="s">
        <v>5</v>
      </c>
      <c r="C1114" s="2">
        <v>0</v>
      </c>
    </row>
    <row r="1115" spans="1:3" x14ac:dyDescent="0.25">
      <c r="A1115" s="1">
        <v>44107</v>
      </c>
      <c r="B1115" t="s">
        <v>6</v>
      </c>
      <c r="C1115" s="2">
        <v>0</v>
      </c>
    </row>
    <row r="1116" spans="1:3" x14ac:dyDescent="0.25">
      <c r="A1116" s="1">
        <v>44107</v>
      </c>
      <c r="B1116" t="s">
        <v>7</v>
      </c>
      <c r="C1116" s="2">
        <v>201956</v>
      </c>
    </row>
    <row r="1117" spans="1:3" x14ac:dyDescent="0.25">
      <c r="A1117" s="1">
        <v>44107</v>
      </c>
      <c r="B1117" t="s">
        <v>8</v>
      </c>
      <c r="C1117" s="2">
        <v>0</v>
      </c>
    </row>
    <row r="1118" spans="1:3" x14ac:dyDescent="0.25">
      <c r="A1118" s="1">
        <v>44108</v>
      </c>
      <c r="B1118" t="s">
        <v>3</v>
      </c>
      <c r="C1118" s="2">
        <v>0</v>
      </c>
    </row>
    <row r="1119" spans="1:3" x14ac:dyDescent="0.25">
      <c r="A1119" s="1">
        <v>44108</v>
      </c>
      <c r="B1119" t="s">
        <v>4</v>
      </c>
      <c r="C1119" s="2">
        <v>0</v>
      </c>
    </row>
    <row r="1120" spans="1:3" x14ac:dyDescent="0.25">
      <c r="A1120" s="1">
        <v>44108</v>
      </c>
      <c r="B1120" t="s">
        <v>5</v>
      </c>
      <c r="C1120" s="2">
        <v>0</v>
      </c>
    </row>
    <row r="1121" spans="1:3" x14ac:dyDescent="0.25">
      <c r="A1121" s="1">
        <v>44108</v>
      </c>
      <c r="B1121" t="s">
        <v>6</v>
      </c>
      <c r="C1121" s="2">
        <v>0</v>
      </c>
    </row>
    <row r="1122" spans="1:3" x14ac:dyDescent="0.25">
      <c r="A1122" s="1">
        <v>44108</v>
      </c>
      <c r="B1122" t="s">
        <v>7</v>
      </c>
      <c r="C1122" s="2">
        <v>0</v>
      </c>
    </row>
    <row r="1123" spans="1:3" x14ac:dyDescent="0.25">
      <c r="A1123" s="1">
        <v>44108</v>
      </c>
      <c r="B1123" t="s">
        <v>8</v>
      </c>
      <c r="C1123" s="2">
        <v>0</v>
      </c>
    </row>
    <row r="1124" spans="1:3" x14ac:dyDescent="0.25">
      <c r="A1124" s="1">
        <v>44109</v>
      </c>
      <c r="B1124" t="s">
        <v>3</v>
      </c>
      <c r="C1124" s="2">
        <v>0</v>
      </c>
    </row>
    <row r="1125" spans="1:3" x14ac:dyDescent="0.25">
      <c r="A1125" s="1">
        <v>44109</v>
      </c>
      <c r="B1125" t="s">
        <v>4</v>
      </c>
      <c r="C1125" s="2">
        <v>0</v>
      </c>
    </row>
    <row r="1126" spans="1:3" x14ac:dyDescent="0.25">
      <c r="A1126" s="1">
        <v>44109</v>
      </c>
      <c r="B1126" t="s">
        <v>5</v>
      </c>
      <c r="C1126" s="2">
        <v>0</v>
      </c>
    </row>
    <row r="1127" spans="1:3" x14ac:dyDescent="0.25">
      <c r="A1127" s="1">
        <v>44109</v>
      </c>
      <c r="B1127" t="s">
        <v>6</v>
      </c>
      <c r="C1127" s="2">
        <v>0</v>
      </c>
    </row>
    <row r="1128" spans="1:3" x14ac:dyDescent="0.25">
      <c r="A1128" s="1">
        <v>44109</v>
      </c>
      <c r="B1128" t="s">
        <v>7</v>
      </c>
      <c r="C1128" s="2">
        <v>0</v>
      </c>
    </row>
    <row r="1129" spans="1:3" x14ac:dyDescent="0.25">
      <c r="A1129" s="1">
        <v>44109</v>
      </c>
      <c r="B1129" t="s">
        <v>8</v>
      </c>
      <c r="C1129" s="2">
        <v>0</v>
      </c>
    </row>
    <row r="1130" spans="1:3" x14ac:dyDescent="0.25">
      <c r="A1130" s="1">
        <v>44110</v>
      </c>
      <c r="B1130" t="s">
        <v>3</v>
      </c>
      <c r="C1130" s="2">
        <v>0</v>
      </c>
    </row>
    <row r="1131" spans="1:3" x14ac:dyDescent="0.25">
      <c r="A1131" s="1">
        <v>44110</v>
      </c>
      <c r="B1131" t="s">
        <v>4</v>
      </c>
      <c r="C1131" s="2">
        <v>0</v>
      </c>
    </row>
    <row r="1132" spans="1:3" x14ac:dyDescent="0.25">
      <c r="A1132" s="1">
        <v>44110</v>
      </c>
      <c r="B1132" t="s">
        <v>5</v>
      </c>
      <c r="C1132" s="2">
        <v>0</v>
      </c>
    </row>
    <row r="1133" spans="1:3" x14ac:dyDescent="0.25">
      <c r="A1133" s="1">
        <v>44110</v>
      </c>
      <c r="B1133" t="s">
        <v>6</v>
      </c>
      <c r="C1133" s="2">
        <v>0</v>
      </c>
    </row>
    <row r="1134" spans="1:3" x14ac:dyDescent="0.25">
      <c r="A1134" s="1">
        <v>44110</v>
      </c>
      <c r="B1134" t="s">
        <v>7</v>
      </c>
      <c r="C1134" s="2">
        <v>287851</v>
      </c>
    </row>
    <row r="1135" spans="1:3" x14ac:dyDescent="0.25">
      <c r="A1135" s="1">
        <v>44110</v>
      </c>
      <c r="B1135" t="s">
        <v>8</v>
      </c>
      <c r="C1135" s="2">
        <v>0</v>
      </c>
    </row>
    <row r="1136" spans="1:3" x14ac:dyDescent="0.25">
      <c r="A1136" s="1">
        <v>44111</v>
      </c>
      <c r="B1136" t="s">
        <v>3</v>
      </c>
      <c r="C1136" s="2">
        <v>0</v>
      </c>
    </row>
    <row r="1137" spans="1:3" x14ac:dyDescent="0.25">
      <c r="A1137" s="1">
        <v>44111</v>
      </c>
      <c r="B1137" t="s">
        <v>4</v>
      </c>
      <c r="C1137" s="2">
        <v>0</v>
      </c>
    </row>
    <row r="1138" spans="1:3" x14ac:dyDescent="0.25">
      <c r="A1138" s="1">
        <v>44111</v>
      </c>
      <c r="B1138" t="s">
        <v>5</v>
      </c>
      <c r="C1138" s="2">
        <v>0</v>
      </c>
    </row>
    <row r="1139" spans="1:3" x14ac:dyDescent="0.25">
      <c r="A1139" s="1">
        <v>44111</v>
      </c>
      <c r="B1139" t="s">
        <v>6</v>
      </c>
      <c r="C1139" s="2">
        <v>0</v>
      </c>
    </row>
    <row r="1140" spans="1:3" x14ac:dyDescent="0.25">
      <c r="A1140" s="1">
        <v>44111</v>
      </c>
      <c r="B1140" t="s">
        <v>7</v>
      </c>
      <c r="C1140" s="2">
        <v>952081</v>
      </c>
    </row>
    <row r="1141" spans="1:3" x14ac:dyDescent="0.25">
      <c r="A1141" s="1">
        <v>44111</v>
      </c>
      <c r="B1141" t="s">
        <v>8</v>
      </c>
      <c r="C1141" s="2">
        <v>0</v>
      </c>
    </row>
    <row r="1142" spans="1:3" x14ac:dyDescent="0.25">
      <c r="A1142" s="1">
        <v>44112</v>
      </c>
      <c r="B1142" t="s">
        <v>3</v>
      </c>
      <c r="C1142" s="2">
        <v>0</v>
      </c>
    </row>
    <row r="1143" spans="1:3" x14ac:dyDescent="0.25">
      <c r="A1143" s="1">
        <v>44112</v>
      </c>
      <c r="B1143" t="s">
        <v>4</v>
      </c>
      <c r="C1143" s="2">
        <v>0</v>
      </c>
    </row>
    <row r="1144" spans="1:3" x14ac:dyDescent="0.25">
      <c r="A1144" s="1">
        <v>44112</v>
      </c>
      <c r="B1144" t="s">
        <v>5</v>
      </c>
      <c r="C1144" s="2">
        <v>0</v>
      </c>
    </row>
    <row r="1145" spans="1:3" x14ac:dyDescent="0.25">
      <c r="A1145" s="1">
        <v>44112</v>
      </c>
      <c r="B1145" t="s">
        <v>6</v>
      </c>
      <c r="C1145" s="2">
        <v>0</v>
      </c>
    </row>
    <row r="1146" spans="1:3" x14ac:dyDescent="0.25">
      <c r="A1146" s="1">
        <v>44112</v>
      </c>
      <c r="B1146" t="s">
        <v>7</v>
      </c>
      <c r="C1146" s="2">
        <v>9314</v>
      </c>
    </row>
    <row r="1147" spans="1:3" x14ac:dyDescent="0.25">
      <c r="A1147" s="1">
        <v>44112</v>
      </c>
      <c r="B1147" t="s">
        <v>8</v>
      </c>
      <c r="C1147" s="2">
        <v>0</v>
      </c>
    </row>
    <row r="1148" spans="1:3" x14ac:dyDescent="0.25">
      <c r="A1148" s="1">
        <v>44113</v>
      </c>
      <c r="B1148" t="s">
        <v>3</v>
      </c>
      <c r="C1148" s="2">
        <v>0</v>
      </c>
    </row>
    <row r="1149" spans="1:3" x14ac:dyDescent="0.25">
      <c r="A1149" s="1">
        <v>44113</v>
      </c>
      <c r="B1149" t="s">
        <v>4</v>
      </c>
      <c r="C1149" s="2">
        <v>2006274</v>
      </c>
    </row>
    <row r="1150" spans="1:3" x14ac:dyDescent="0.25">
      <c r="A1150" s="1">
        <v>44113</v>
      </c>
      <c r="B1150" t="s">
        <v>5</v>
      </c>
      <c r="C1150" s="2">
        <v>0</v>
      </c>
    </row>
    <row r="1151" spans="1:3" x14ac:dyDescent="0.25">
      <c r="A1151" s="1">
        <v>44113</v>
      </c>
      <c r="B1151" t="s">
        <v>6</v>
      </c>
      <c r="C1151" s="2">
        <v>0</v>
      </c>
    </row>
    <row r="1152" spans="1:3" x14ac:dyDescent="0.25">
      <c r="A1152" s="1">
        <v>44113</v>
      </c>
      <c r="B1152" t="s">
        <v>7</v>
      </c>
      <c r="C1152" s="2">
        <v>594799</v>
      </c>
    </row>
    <row r="1153" spans="1:3" x14ac:dyDescent="0.25">
      <c r="A1153" s="1">
        <v>44113</v>
      </c>
      <c r="B1153" t="s">
        <v>8</v>
      </c>
      <c r="C1153" s="2">
        <v>0</v>
      </c>
    </row>
    <row r="1154" spans="1:3" x14ac:dyDescent="0.25">
      <c r="A1154" s="1">
        <v>44114</v>
      </c>
      <c r="B1154" t="s">
        <v>3</v>
      </c>
      <c r="C1154" s="2">
        <v>0</v>
      </c>
    </row>
    <row r="1155" spans="1:3" x14ac:dyDescent="0.25">
      <c r="A1155" s="1">
        <v>44114</v>
      </c>
      <c r="B1155" t="s">
        <v>4</v>
      </c>
      <c r="C1155" s="2">
        <v>123953</v>
      </c>
    </row>
    <row r="1156" spans="1:3" x14ac:dyDescent="0.25">
      <c r="A1156" s="1">
        <v>44114</v>
      </c>
      <c r="B1156" t="s">
        <v>5</v>
      </c>
      <c r="C1156" s="2">
        <v>0</v>
      </c>
    </row>
    <row r="1157" spans="1:3" x14ac:dyDescent="0.25">
      <c r="A1157" s="1">
        <v>44114</v>
      </c>
      <c r="B1157" t="s">
        <v>6</v>
      </c>
      <c r="C1157" s="2">
        <v>0</v>
      </c>
    </row>
    <row r="1158" spans="1:3" x14ac:dyDescent="0.25">
      <c r="A1158" s="1">
        <v>44114</v>
      </c>
      <c r="B1158" t="s">
        <v>7</v>
      </c>
      <c r="C1158" s="2">
        <v>405817</v>
      </c>
    </row>
    <row r="1159" spans="1:3" x14ac:dyDescent="0.25">
      <c r="A1159" s="1">
        <v>44114</v>
      </c>
      <c r="B1159" t="s">
        <v>8</v>
      </c>
      <c r="C1159" s="2">
        <v>0</v>
      </c>
    </row>
    <row r="1160" spans="1:3" x14ac:dyDescent="0.25">
      <c r="A1160" s="1">
        <v>44115</v>
      </c>
      <c r="B1160" t="s">
        <v>3</v>
      </c>
      <c r="C1160" s="2">
        <v>0</v>
      </c>
    </row>
    <row r="1161" spans="1:3" x14ac:dyDescent="0.25">
      <c r="A1161" s="1">
        <v>44115</v>
      </c>
      <c r="B1161" t="s">
        <v>4</v>
      </c>
      <c r="C1161" s="2">
        <v>0</v>
      </c>
    </row>
    <row r="1162" spans="1:3" x14ac:dyDescent="0.25">
      <c r="A1162" s="1">
        <v>44115</v>
      </c>
      <c r="B1162" t="s">
        <v>5</v>
      </c>
      <c r="C1162" s="2">
        <v>0</v>
      </c>
    </row>
    <row r="1163" spans="1:3" x14ac:dyDescent="0.25">
      <c r="A1163" s="1">
        <v>44115</v>
      </c>
      <c r="B1163" t="s">
        <v>6</v>
      </c>
      <c r="C1163" s="2">
        <v>0</v>
      </c>
    </row>
    <row r="1164" spans="1:3" x14ac:dyDescent="0.25">
      <c r="A1164" s="1">
        <v>44115</v>
      </c>
      <c r="B1164" t="s">
        <v>7</v>
      </c>
      <c r="C1164" s="2">
        <v>152546</v>
      </c>
    </row>
    <row r="1165" spans="1:3" x14ac:dyDescent="0.25">
      <c r="A1165" s="1">
        <v>44115</v>
      </c>
      <c r="B1165" t="s">
        <v>8</v>
      </c>
      <c r="C1165" s="2">
        <v>0</v>
      </c>
    </row>
    <row r="1166" spans="1:3" x14ac:dyDescent="0.25">
      <c r="A1166" s="1">
        <v>44116</v>
      </c>
      <c r="B1166" t="s">
        <v>3</v>
      </c>
      <c r="C1166" s="2">
        <v>0</v>
      </c>
    </row>
    <row r="1167" spans="1:3" x14ac:dyDescent="0.25">
      <c r="A1167" s="1">
        <v>44116</v>
      </c>
      <c r="B1167" t="s">
        <v>4</v>
      </c>
      <c r="C1167" s="2">
        <v>1211085</v>
      </c>
    </row>
    <row r="1168" spans="1:3" x14ac:dyDescent="0.25">
      <c r="A1168" s="1">
        <v>44116</v>
      </c>
      <c r="B1168" t="s">
        <v>5</v>
      </c>
      <c r="C1168" s="2">
        <v>0</v>
      </c>
    </row>
    <row r="1169" spans="1:3" x14ac:dyDescent="0.25">
      <c r="A1169" s="1">
        <v>44116</v>
      </c>
      <c r="B1169" t="s">
        <v>6</v>
      </c>
      <c r="C1169" s="2">
        <v>0</v>
      </c>
    </row>
    <row r="1170" spans="1:3" x14ac:dyDescent="0.25">
      <c r="A1170" s="1">
        <v>44116</v>
      </c>
      <c r="B1170" t="s">
        <v>7</v>
      </c>
      <c r="C1170" s="2">
        <v>0</v>
      </c>
    </row>
    <row r="1171" spans="1:3" x14ac:dyDescent="0.25">
      <c r="A1171" s="1">
        <v>44116</v>
      </c>
      <c r="B1171" t="s">
        <v>8</v>
      </c>
      <c r="C1171" s="2">
        <v>0</v>
      </c>
    </row>
    <row r="1172" spans="1:3" x14ac:dyDescent="0.25">
      <c r="A1172" s="1">
        <v>44117</v>
      </c>
      <c r="B1172" t="s">
        <v>3</v>
      </c>
      <c r="C1172" s="2">
        <v>0</v>
      </c>
    </row>
    <row r="1173" spans="1:3" x14ac:dyDescent="0.25">
      <c r="A1173" s="1">
        <v>44117</v>
      </c>
      <c r="B1173" t="s">
        <v>4</v>
      </c>
      <c r="C1173" s="2">
        <v>533116</v>
      </c>
    </row>
    <row r="1174" spans="1:3" x14ac:dyDescent="0.25">
      <c r="A1174" s="1">
        <v>44117</v>
      </c>
      <c r="B1174" t="s">
        <v>5</v>
      </c>
      <c r="C1174" s="2">
        <v>0</v>
      </c>
    </row>
    <row r="1175" spans="1:3" x14ac:dyDescent="0.25">
      <c r="A1175" s="1">
        <v>44117</v>
      </c>
      <c r="B1175" t="s">
        <v>6</v>
      </c>
      <c r="C1175" s="2">
        <v>0</v>
      </c>
    </row>
    <row r="1176" spans="1:3" x14ac:dyDescent="0.25">
      <c r="A1176" s="1">
        <v>44117</v>
      </c>
      <c r="B1176" t="s">
        <v>7</v>
      </c>
      <c r="C1176" s="2">
        <v>159557</v>
      </c>
    </row>
    <row r="1177" spans="1:3" x14ac:dyDescent="0.25">
      <c r="A1177" s="1">
        <v>44117</v>
      </c>
      <c r="B1177" t="s">
        <v>8</v>
      </c>
      <c r="C1177" s="2">
        <v>0</v>
      </c>
    </row>
    <row r="1178" spans="1:3" x14ac:dyDescent="0.25">
      <c r="A1178" s="1">
        <v>44118</v>
      </c>
      <c r="B1178" t="s">
        <v>3</v>
      </c>
      <c r="C1178" s="2">
        <v>0</v>
      </c>
    </row>
    <row r="1179" spans="1:3" x14ac:dyDescent="0.25">
      <c r="A1179" s="1">
        <v>44118</v>
      </c>
      <c r="B1179" t="s">
        <v>4</v>
      </c>
      <c r="C1179" s="2">
        <v>0</v>
      </c>
    </row>
    <row r="1180" spans="1:3" x14ac:dyDescent="0.25">
      <c r="A1180" s="1">
        <v>44118</v>
      </c>
      <c r="B1180" t="s">
        <v>5</v>
      </c>
      <c r="C1180" s="2">
        <v>0</v>
      </c>
    </row>
    <row r="1181" spans="1:3" x14ac:dyDescent="0.25">
      <c r="A1181" s="1">
        <v>44118</v>
      </c>
      <c r="B1181" t="s">
        <v>6</v>
      </c>
      <c r="C1181" s="2">
        <v>0</v>
      </c>
    </row>
    <row r="1182" spans="1:3" x14ac:dyDescent="0.25">
      <c r="A1182" s="1">
        <v>44118</v>
      </c>
      <c r="B1182" t="s">
        <v>7</v>
      </c>
      <c r="C1182" s="2">
        <v>261818</v>
      </c>
    </row>
    <row r="1183" spans="1:3" x14ac:dyDescent="0.25">
      <c r="A1183" s="1">
        <v>44118</v>
      </c>
      <c r="B1183" t="s">
        <v>8</v>
      </c>
      <c r="C1183" s="2">
        <v>0</v>
      </c>
    </row>
    <row r="1184" spans="1:3" x14ac:dyDescent="0.25">
      <c r="A1184" s="1">
        <v>44119</v>
      </c>
      <c r="B1184" t="s">
        <v>3</v>
      </c>
      <c r="C1184" s="2">
        <v>0</v>
      </c>
    </row>
    <row r="1185" spans="1:3" x14ac:dyDescent="0.25">
      <c r="A1185" s="1">
        <v>44119</v>
      </c>
      <c r="B1185" t="s">
        <v>4</v>
      </c>
      <c r="C1185" s="2">
        <v>0</v>
      </c>
    </row>
    <row r="1186" spans="1:3" x14ac:dyDescent="0.25">
      <c r="A1186" s="1">
        <v>44119</v>
      </c>
      <c r="B1186" t="s">
        <v>5</v>
      </c>
      <c r="C1186" s="2">
        <v>0</v>
      </c>
    </row>
    <row r="1187" spans="1:3" x14ac:dyDescent="0.25">
      <c r="A1187" s="1">
        <v>44119</v>
      </c>
      <c r="B1187" t="s">
        <v>6</v>
      </c>
      <c r="C1187" s="2">
        <v>0</v>
      </c>
    </row>
    <row r="1188" spans="1:3" x14ac:dyDescent="0.25">
      <c r="A1188" s="1">
        <v>44119</v>
      </c>
      <c r="B1188" t="s">
        <v>7</v>
      </c>
      <c r="C1188" s="2">
        <v>0</v>
      </c>
    </row>
    <row r="1189" spans="1:3" x14ac:dyDescent="0.25">
      <c r="A1189" s="1">
        <v>44119</v>
      </c>
      <c r="B1189" t="s">
        <v>8</v>
      </c>
      <c r="C1189" s="2">
        <v>0</v>
      </c>
    </row>
    <row r="1190" spans="1:3" x14ac:dyDescent="0.25">
      <c r="A1190" s="1">
        <v>44120</v>
      </c>
      <c r="B1190" t="s">
        <v>3</v>
      </c>
      <c r="C1190" s="2">
        <v>0</v>
      </c>
    </row>
    <row r="1191" spans="1:3" x14ac:dyDescent="0.25">
      <c r="A1191" s="1">
        <v>44120</v>
      </c>
      <c r="B1191" t="s">
        <v>4</v>
      </c>
      <c r="C1191" s="2">
        <v>0</v>
      </c>
    </row>
    <row r="1192" spans="1:3" x14ac:dyDescent="0.25">
      <c r="A1192" s="1">
        <v>44120</v>
      </c>
      <c r="B1192" t="s">
        <v>5</v>
      </c>
      <c r="C1192" s="2">
        <v>0</v>
      </c>
    </row>
    <row r="1193" spans="1:3" x14ac:dyDescent="0.25">
      <c r="A1193" s="1">
        <v>44120</v>
      </c>
      <c r="B1193" t="s">
        <v>6</v>
      </c>
      <c r="C1193" s="2">
        <v>0</v>
      </c>
    </row>
    <row r="1194" spans="1:3" x14ac:dyDescent="0.25">
      <c r="A1194" s="1">
        <v>44120</v>
      </c>
      <c r="B1194" t="s">
        <v>7</v>
      </c>
      <c r="C1194" s="2">
        <v>0</v>
      </c>
    </row>
    <row r="1195" spans="1:3" x14ac:dyDescent="0.25">
      <c r="A1195" s="1">
        <v>44120</v>
      </c>
      <c r="B1195" t="s">
        <v>8</v>
      </c>
      <c r="C1195" s="2">
        <v>0</v>
      </c>
    </row>
    <row r="1196" spans="1:3" x14ac:dyDescent="0.25">
      <c r="A1196" s="1">
        <v>44121</v>
      </c>
      <c r="B1196" t="s">
        <v>3</v>
      </c>
      <c r="C1196" s="2">
        <v>0</v>
      </c>
    </row>
    <row r="1197" spans="1:3" x14ac:dyDescent="0.25">
      <c r="A1197" s="1">
        <v>44121</v>
      </c>
      <c r="B1197" t="s">
        <v>4</v>
      </c>
      <c r="C1197" s="2">
        <v>0</v>
      </c>
    </row>
    <row r="1198" spans="1:3" x14ac:dyDescent="0.25">
      <c r="A1198" s="1">
        <v>44121</v>
      </c>
      <c r="B1198" t="s">
        <v>5</v>
      </c>
      <c r="C1198" s="2">
        <v>0</v>
      </c>
    </row>
    <row r="1199" spans="1:3" x14ac:dyDescent="0.25">
      <c r="A1199" s="1">
        <v>44121</v>
      </c>
      <c r="B1199" t="s">
        <v>6</v>
      </c>
      <c r="C1199" s="2">
        <v>0</v>
      </c>
    </row>
    <row r="1200" spans="1:3" x14ac:dyDescent="0.25">
      <c r="A1200" s="1">
        <v>44121</v>
      </c>
      <c r="B1200" t="s">
        <v>7</v>
      </c>
      <c r="C1200" s="2">
        <v>0</v>
      </c>
    </row>
    <row r="1201" spans="1:3" x14ac:dyDescent="0.25">
      <c r="A1201" s="1">
        <v>44121</v>
      </c>
      <c r="B1201" t="s">
        <v>8</v>
      </c>
      <c r="C1201" s="2">
        <v>0</v>
      </c>
    </row>
    <row r="1202" spans="1:3" x14ac:dyDescent="0.25">
      <c r="A1202" s="1">
        <v>44122</v>
      </c>
      <c r="B1202" t="s">
        <v>3</v>
      </c>
      <c r="C1202" s="2">
        <v>0</v>
      </c>
    </row>
    <row r="1203" spans="1:3" x14ac:dyDescent="0.25">
      <c r="A1203" s="1">
        <v>44122</v>
      </c>
      <c r="B1203" t="s">
        <v>4</v>
      </c>
      <c r="C1203" s="2">
        <v>0</v>
      </c>
    </row>
    <row r="1204" spans="1:3" x14ac:dyDescent="0.25">
      <c r="A1204" s="1">
        <v>44122</v>
      </c>
      <c r="B1204" t="s">
        <v>5</v>
      </c>
      <c r="C1204" s="2">
        <v>0</v>
      </c>
    </row>
    <row r="1205" spans="1:3" x14ac:dyDescent="0.25">
      <c r="A1205" s="1">
        <v>44122</v>
      </c>
      <c r="B1205" t="s">
        <v>6</v>
      </c>
      <c r="C1205" s="2">
        <v>0</v>
      </c>
    </row>
    <row r="1206" spans="1:3" x14ac:dyDescent="0.25">
      <c r="A1206" s="1">
        <v>44122</v>
      </c>
      <c r="B1206" t="s">
        <v>7</v>
      </c>
      <c r="C1206" s="2">
        <v>0</v>
      </c>
    </row>
    <row r="1207" spans="1:3" x14ac:dyDescent="0.25">
      <c r="A1207" s="1">
        <v>44122</v>
      </c>
      <c r="B1207" t="s">
        <v>8</v>
      </c>
      <c r="C1207" s="2">
        <v>0</v>
      </c>
    </row>
    <row r="1208" spans="1:3" x14ac:dyDescent="0.25">
      <c r="A1208" s="1">
        <v>44123</v>
      </c>
      <c r="B1208" t="s">
        <v>3</v>
      </c>
      <c r="C1208" s="2">
        <v>0</v>
      </c>
    </row>
    <row r="1209" spans="1:3" x14ac:dyDescent="0.25">
      <c r="A1209" s="1">
        <v>44123</v>
      </c>
      <c r="B1209" t="s">
        <v>4</v>
      </c>
      <c r="C1209" s="2">
        <v>0</v>
      </c>
    </row>
    <row r="1210" spans="1:3" x14ac:dyDescent="0.25">
      <c r="A1210" s="1">
        <v>44123</v>
      </c>
      <c r="B1210" t="s">
        <v>5</v>
      </c>
      <c r="C1210" s="2">
        <v>0</v>
      </c>
    </row>
    <row r="1211" spans="1:3" x14ac:dyDescent="0.25">
      <c r="A1211" s="1">
        <v>44123</v>
      </c>
      <c r="B1211" t="s">
        <v>6</v>
      </c>
      <c r="C1211" s="2">
        <v>0</v>
      </c>
    </row>
    <row r="1212" spans="1:3" x14ac:dyDescent="0.25">
      <c r="A1212" s="1">
        <v>44123</v>
      </c>
      <c r="B1212" t="s">
        <v>7</v>
      </c>
      <c r="C1212" s="2">
        <v>533661</v>
      </c>
    </row>
    <row r="1213" spans="1:3" x14ac:dyDescent="0.25">
      <c r="A1213" s="1">
        <v>44123</v>
      </c>
      <c r="B1213" t="s">
        <v>8</v>
      </c>
      <c r="C1213" s="2">
        <v>0</v>
      </c>
    </row>
    <row r="1214" spans="1:3" x14ac:dyDescent="0.25">
      <c r="A1214" s="1">
        <v>44124</v>
      </c>
      <c r="B1214" t="s">
        <v>3</v>
      </c>
      <c r="C1214" s="2">
        <v>0</v>
      </c>
    </row>
    <row r="1215" spans="1:3" x14ac:dyDescent="0.25">
      <c r="A1215" s="1">
        <v>44124</v>
      </c>
      <c r="B1215" t="s">
        <v>4</v>
      </c>
      <c r="C1215" s="2">
        <v>0</v>
      </c>
    </row>
    <row r="1216" spans="1:3" x14ac:dyDescent="0.25">
      <c r="A1216" s="1">
        <v>44124</v>
      </c>
      <c r="B1216" t="s">
        <v>5</v>
      </c>
      <c r="C1216" s="2">
        <v>0</v>
      </c>
    </row>
    <row r="1217" spans="1:3" x14ac:dyDescent="0.25">
      <c r="A1217" s="1">
        <v>44124</v>
      </c>
      <c r="B1217" t="s">
        <v>6</v>
      </c>
      <c r="C1217" s="2">
        <v>0</v>
      </c>
    </row>
    <row r="1218" spans="1:3" x14ac:dyDescent="0.25">
      <c r="A1218" s="1">
        <v>44124</v>
      </c>
      <c r="B1218" t="s">
        <v>7</v>
      </c>
      <c r="C1218" s="2">
        <v>401814</v>
      </c>
    </row>
    <row r="1219" spans="1:3" x14ac:dyDescent="0.25">
      <c r="A1219" s="1">
        <v>44124</v>
      </c>
      <c r="B1219" t="s">
        <v>8</v>
      </c>
      <c r="C1219" s="2">
        <v>0</v>
      </c>
    </row>
    <row r="1220" spans="1:3" x14ac:dyDescent="0.25">
      <c r="A1220" s="1">
        <v>44125</v>
      </c>
      <c r="B1220" t="s">
        <v>3</v>
      </c>
      <c r="C1220" s="2">
        <v>0</v>
      </c>
    </row>
    <row r="1221" spans="1:3" x14ac:dyDescent="0.25">
      <c r="A1221" s="1">
        <v>44125</v>
      </c>
      <c r="B1221" t="s">
        <v>4</v>
      </c>
      <c r="C1221" s="2">
        <v>0</v>
      </c>
    </row>
    <row r="1222" spans="1:3" x14ac:dyDescent="0.25">
      <c r="A1222" s="1">
        <v>44125</v>
      </c>
      <c r="B1222" t="s">
        <v>5</v>
      </c>
      <c r="C1222" s="2">
        <v>0</v>
      </c>
    </row>
    <row r="1223" spans="1:3" x14ac:dyDescent="0.25">
      <c r="A1223" s="1">
        <v>44125</v>
      </c>
      <c r="B1223" t="s">
        <v>6</v>
      </c>
      <c r="C1223" s="2">
        <v>0</v>
      </c>
    </row>
    <row r="1224" spans="1:3" x14ac:dyDescent="0.25">
      <c r="A1224" s="1">
        <v>44125</v>
      </c>
      <c r="B1224" t="s">
        <v>7</v>
      </c>
      <c r="C1224" s="2">
        <v>825611</v>
      </c>
    </row>
    <row r="1225" spans="1:3" x14ac:dyDescent="0.25">
      <c r="A1225" s="1">
        <v>44125</v>
      </c>
      <c r="B1225" t="s">
        <v>8</v>
      </c>
      <c r="C1225" s="2">
        <v>0</v>
      </c>
    </row>
    <row r="1226" spans="1:3" x14ac:dyDescent="0.25">
      <c r="A1226" s="1">
        <v>44126</v>
      </c>
      <c r="B1226" t="s">
        <v>3</v>
      </c>
      <c r="C1226" s="2">
        <v>0</v>
      </c>
    </row>
    <row r="1227" spans="1:3" x14ac:dyDescent="0.25">
      <c r="A1227" s="1">
        <v>44126</v>
      </c>
      <c r="B1227" t="s">
        <v>4</v>
      </c>
      <c r="C1227" s="2">
        <v>0</v>
      </c>
    </row>
    <row r="1228" spans="1:3" x14ac:dyDescent="0.25">
      <c r="A1228" s="1">
        <v>44126</v>
      </c>
      <c r="B1228" t="s">
        <v>5</v>
      </c>
      <c r="C1228" s="2">
        <v>0</v>
      </c>
    </row>
    <row r="1229" spans="1:3" x14ac:dyDescent="0.25">
      <c r="A1229" s="1">
        <v>44126</v>
      </c>
      <c r="B1229" t="s">
        <v>6</v>
      </c>
      <c r="C1229" s="2">
        <v>0</v>
      </c>
    </row>
    <row r="1230" spans="1:3" x14ac:dyDescent="0.25">
      <c r="A1230" s="1">
        <v>44126</v>
      </c>
      <c r="B1230" t="s">
        <v>7</v>
      </c>
      <c r="C1230" s="2">
        <v>158221</v>
      </c>
    </row>
    <row r="1231" spans="1:3" x14ac:dyDescent="0.25">
      <c r="A1231" s="1">
        <v>44126</v>
      </c>
      <c r="B1231" t="s">
        <v>8</v>
      </c>
      <c r="C1231" s="2">
        <v>0</v>
      </c>
    </row>
    <row r="1232" spans="1:3" x14ac:dyDescent="0.25">
      <c r="A1232" s="1">
        <v>44127</v>
      </c>
      <c r="B1232" t="s">
        <v>3</v>
      </c>
      <c r="C1232" s="2">
        <v>0</v>
      </c>
    </row>
    <row r="1233" spans="1:3" x14ac:dyDescent="0.25">
      <c r="A1233" s="1">
        <v>44127</v>
      </c>
      <c r="B1233" t="s">
        <v>4</v>
      </c>
      <c r="C1233" s="2">
        <v>29351</v>
      </c>
    </row>
    <row r="1234" spans="1:3" x14ac:dyDescent="0.25">
      <c r="A1234" s="1">
        <v>44127</v>
      </c>
      <c r="B1234" t="s">
        <v>5</v>
      </c>
      <c r="C1234" s="2">
        <v>0</v>
      </c>
    </row>
    <row r="1235" spans="1:3" x14ac:dyDescent="0.25">
      <c r="A1235" s="1">
        <v>44127</v>
      </c>
      <c r="B1235" t="s">
        <v>6</v>
      </c>
      <c r="C1235" s="2">
        <v>0</v>
      </c>
    </row>
    <row r="1236" spans="1:3" x14ac:dyDescent="0.25">
      <c r="A1236" s="1">
        <v>44127</v>
      </c>
      <c r="B1236" t="s">
        <v>7</v>
      </c>
      <c r="C1236" s="2">
        <v>15145</v>
      </c>
    </row>
    <row r="1237" spans="1:3" x14ac:dyDescent="0.25">
      <c r="A1237" s="1">
        <v>44127</v>
      </c>
      <c r="B1237" t="s">
        <v>8</v>
      </c>
      <c r="C1237" s="2">
        <v>0</v>
      </c>
    </row>
    <row r="1238" spans="1:3" x14ac:dyDescent="0.25">
      <c r="A1238" s="1">
        <v>44128</v>
      </c>
      <c r="B1238" t="s">
        <v>3</v>
      </c>
      <c r="C1238" s="2">
        <v>0</v>
      </c>
    </row>
    <row r="1239" spans="1:3" x14ac:dyDescent="0.25">
      <c r="A1239" s="1">
        <v>44128</v>
      </c>
      <c r="B1239" t="s">
        <v>4</v>
      </c>
      <c r="C1239" s="2">
        <v>2739839</v>
      </c>
    </row>
    <row r="1240" spans="1:3" x14ac:dyDescent="0.25">
      <c r="A1240" s="1">
        <v>44128</v>
      </c>
      <c r="B1240" t="s">
        <v>5</v>
      </c>
      <c r="C1240" s="2">
        <v>0</v>
      </c>
    </row>
    <row r="1241" spans="1:3" x14ac:dyDescent="0.25">
      <c r="A1241" s="1">
        <v>44128</v>
      </c>
      <c r="B1241" t="s">
        <v>6</v>
      </c>
      <c r="C1241" s="2">
        <v>0</v>
      </c>
    </row>
    <row r="1242" spans="1:3" x14ac:dyDescent="0.25">
      <c r="A1242" s="1">
        <v>44128</v>
      </c>
      <c r="B1242" t="s">
        <v>7</v>
      </c>
      <c r="C1242" s="2">
        <v>0</v>
      </c>
    </row>
    <row r="1243" spans="1:3" x14ac:dyDescent="0.25">
      <c r="A1243" s="1">
        <v>44128</v>
      </c>
      <c r="B1243" t="s">
        <v>8</v>
      </c>
      <c r="C1243" s="2">
        <v>0</v>
      </c>
    </row>
    <row r="1244" spans="1:3" x14ac:dyDescent="0.25">
      <c r="A1244" s="1">
        <v>44129</v>
      </c>
      <c r="B1244" t="s">
        <v>3</v>
      </c>
      <c r="C1244" s="2">
        <v>0</v>
      </c>
    </row>
    <row r="1245" spans="1:3" x14ac:dyDescent="0.25">
      <c r="A1245" s="1">
        <v>44129</v>
      </c>
      <c r="B1245" t="s">
        <v>4</v>
      </c>
      <c r="C1245" s="2">
        <v>3171554</v>
      </c>
    </row>
    <row r="1246" spans="1:3" x14ac:dyDescent="0.25">
      <c r="A1246" s="1">
        <v>44129</v>
      </c>
      <c r="B1246" t="s">
        <v>5</v>
      </c>
      <c r="C1246" s="2">
        <v>0</v>
      </c>
    </row>
    <row r="1247" spans="1:3" x14ac:dyDescent="0.25">
      <c r="A1247" s="1">
        <v>44129</v>
      </c>
      <c r="B1247" t="s">
        <v>6</v>
      </c>
      <c r="C1247" s="2">
        <v>2804517</v>
      </c>
    </row>
    <row r="1248" spans="1:3" x14ac:dyDescent="0.25">
      <c r="A1248" s="1">
        <v>44129</v>
      </c>
      <c r="B1248" t="s">
        <v>7</v>
      </c>
      <c r="C1248" s="2">
        <v>567587</v>
      </c>
    </row>
    <row r="1249" spans="1:3" x14ac:dyDescent="0.25">
      <c r="A1249" s="1">
        <v>44129</v>
      </c>
      <c r="B1249" t="s">
        <v>8</v>
      </c>
      <c r="C1249" s="2">
        <v>0</v>
      </c>
    </row>
    <row r="1250" spans="1:3" x14ac:dyDescent="0.25">
      <c r="A1250" s="1">
        <v>44130</v>
      </c>
      <c r="B1250" t="s">
        <v>3</v>
      </c>
      <c r="C1250" s="2">
        <v>0</v>
      </c>
    </row>
    <row r="1251" spans="1:3" x14ac:dyDescent="0.25">
      <c r="A1251" s="1">
        <v>44130</v>
      </c>
      <c r="B1251" t="s">
        <v>4</v>
      </c>
      <c r="C1251" s="2">
        <v>770508</v>
      </c>
    </row>
    <row r="1252" spans="1:3" x14ac:dyDescent="0.25">
      <c r="A1252" s="1">
        <v>44130</v>
      </c>
      <c r="B1252" t="s">
        <v>5</v>
      </c>
      <c r="C1252" s="2">
        <v>0</v>
      </c>
    </row>
    <row r="1253" spans="1:3" x14ac:dyDescent="0.25">
      <c r="A1253" s="1">
        <v>44130</v>
      </c>
      <c r="B1253" t="s">
        <v>6</v>
      </c>
      <c r="C1253" s="2">
        <v>607394</v>
      </c>
    </row>
    <row r="1254" spans="1:3" x14ac:dyDescent="0.25">
      <c r="A1254" s="1">
        <v>44130</v>
      </c>
      <c r="B1254" t="s">
        <v>7</v>
      </c>
      <c r="C1254" s="2">
        <v>87644</v>
      </c>
    </row>
    <row r="1255" spans="1:3" x14ac:dyDescent="0.25">
      <c r="A1255" s="1">
        <v>44130</v>
      </c>
      <c r="B1255" t="s">
        <v>8</v>
      </c>
      <c r="C1255" s="2">
        <v>0</v>
      </c>
    </row>
    <row r="1256" spans="1:3" x14ac:dyDescent="0.25">
      <c r="A1256" s="1">
        <v>44131</v>
      </c>
      <c r="B1256" t="s">
        <v>3</v>
      </c>
      <c r="C1256" s="2">
        <v>0</v>
      </c>
    </row>
    <row r="1257" spans="1:3" x14ac:dyDescent="0.25">
      <c r="A1257" s="1">
        <v>44131</v>
      </c>
      <c r="B1257" t="s">
        <v>4</v>
      </c>
      <c r="C1257" s="2">
        <v>67873</v>
      </c>
    </row>
    <row r="1258" spans="1:3" x14ac:dyDescent="0.25">
      <c r="A1258" s="1">
        <v>44131</v>
      </c>
      <c r="B1258" t="s">
        <v>5</v>
      </c>
      <c r="C1258" s="2">
        <v>0</v>
      </c>
    </row>
    <row r="1259" spans="1:3" x14ac:dyDescent="0.25">
      <c r="A1259" s="1">
        <v>44131</v>
      </c>
      <c r="B1259" t="s">
        <v>6</v>
      </c>
      <c r="C1259" s="2">
        <v>0</v>
      </c>
    </row>
    <row r="1260" spans="1:3" x14ac:dyDescent="0.25">
      <c r="A1260" s="1">
        <v>44131</v>
      </c>
      <c r="B1260" t="s">
        <v>7</v>
      </c>
      <c r="C1260" s="2">
        <v>1006191</v>
      </c>
    </row>
    <row r="1261" spans="1:3" x14ac:dyDescent="0.25">
      <c r="A1261" s="1">
        <v>44131</v>
      </c>
      <c r="B1261" t="s">
        <v>8</v>
      </c>
      <c r="C1261" s="2">
        <v>0</v>
      </c>
    </row>
    <row r="1262" spans="1:3" x14ac:dyDescent="0.25">
      <c r="A1262" s="1">
        <v>44132</v>
      </c>
      <c r="B1262" t="s">
        <v>3</v>
      </c>
      <c r="C1262" s="2">
        <v>0</v>
      </c>
    </row>
    <row r="1263" spans="1:3" x14ac:dyDescent="0.25">
      <c r="A1263" s="1">
        <v>44132</v>
      </c>
      <c r="B1263" t="s">
        <v>4</v>
      </c>
      <c r="C1263" s="2">
        <v>0</v>
      </c>
    </row>
    <row r="1264" spans="1:3" x14ac:dyDescent="0.25">
      <c r="A1264" s="1">
        <v>44132</v>
      </c>
      <c r="B1264" t="s">
        <v>5</v>
      </c>
      <c r="C1264" s="2">
        <v>0</v>
      </c>
    </row>
    <row r="1265" spans="1:3" x14ac:dyDescent="0.25">
      <c r="A1265" s="1">
        <v>44132</v>
      </c>
      <c r="B1265" t="s">
        <v>6</v>
      </c>
      <c r="C1265" s="2">
        <v>0</v>
      </c>
    </row>
    <row r="1266" spans="1:3" x14ac:dyDescent="0.25">
      <c r="A1266" s="1">
        <v>44132</v>
      </c>
      <c r="B1266" t="s">
        <v>7</v>
      </c>
      <c r="C1266" s="2">
        <v>2546139</v>
      </c>
    </row>
    <row r="1267" spans="1:3" x14ac:dyDescent="0.25">
      <c r="A1267" s="1">
        <v>44132</v>
      </c>
      <c r="B1267" t="s">
        <v>8</v>
      </c>
      <c r="C1267" s="2">
        <v>0</v>
      </c>
    </row>
    <row r="1268" spans="1:3" x14ac:dyDescent="0.25">
      <c r="A1268" s="1">
        <v>44133</v>
      </c>
      <c r="B1268" t="s">
        <v>3</v>
      </c>
      <c r="C1268" s="2">
        <v>0</v>
      </c>
    </row>
    <row r="1269" spans="1:3" x14ac:dyDescent="0.25">
      <c r="A1269" s="1">
        <v>44133</v>
      </c>
      <c r="B1269" t="s">
        <v>4</v>
      </c>
      <c r="C1269" s="2">
        <v>73881</v>
      </c>
    </row>
    <row r="1270" spans="1:3" x14ac:dyDescent="0.25">
      <c r="A1270" s="1">
        <v>44133</v>
      </c>
      <c r="B1270" t="s">
        <v>5</v>
      </c>
      <c r="C1270" s="2">
        <v>0</v>
      </c>
    </row>
    <row r="1271" spans="1:3" x14ac:dyDescent="0.25">
      <c r="A1271" s="1">
        <v>44133</v>
      </c>
      <c r="B1271" t="s">
        <v>6</v>
      </c>
      <c r="C1271" s="2">
        <v>0</v>
      </c>
    </row>
    <row r="1272" spans="1:3" x14ac:dyDescent="0.25">
      <c r="A1272" s="1">
        <v>44133</v>
      </c>
      <c r="B1272" t="s">
        <v>7</v>
      </c>
      <c r="C1272" s="2">
        <v>3484584</v>
      </c>
    </row>
    <row r="1273" spans="1:3" x14ac:dyDescent="0.25">
      <c r="A1273" s="1">
        <v>44133</v>
      </c>
      <c r="B1273" t="s">
        <v>8</v>
      </c>
      <c r="C1273" s="2">
        <v>0</v>
      </c>
    </row>
    <row r="1274" spans="1:3" x14ac:dyDescent="0.25">
      <c r="A1274" s="1">
        <v>44134</v>
      </c>
      <c r="B1274" t="s">
        <v>3</v>
      </c>
      <c r="C1274" s="2">
        <v>0</v>
      </c>
    </row>
    <row r="1275" spans="1:3" x14ac:dyDescent="0.25">
      <c r="A1275" s="1">
        <v>44134</v>
      </c>
      <c r="B1275" t="s">
        <v>4</v>
      </c>
      <c r="C1275" s="2">
        <v>791202</v>
      </c>
    </row>
    <row r="1276" spans="1:3" x14ac:dyDescent="0.25">
      <c r="A1276" s="1">
        <v>44134</v>
      </c>
      <c r="B1276" t="s">
        <v>5</v>
      </c>
      <c r="C1276" s="2">
        <v>0</v>
      </c>
    </row>
    <row r="1277" spans="1:3" x14ac:dyDescent="0.25">
      <c r="A1277" s="1">
        <v>44134</v>
      </c>
      <c r="B1277" t="s">
        <v>6</v>
      </c>
      <c r="C1277" s="2">
        <v>1009014</v>
      </c>
    </row>
    <row r="1278" spans="1:3" x14ac:dyDescent="0.25">
      <c r="A1278" s="1">
        <v>44134</v>
      </c>
      <c r="B1278" t="s">
        <v>7</v>
      </c>
      <c r="C1278" s="2">
        <v>144835</v>
      </c>
    </row>
    <row r="1279" spans="1:3" x14ac:dyDescent="0.25">
      <c r="A1279" s="1">
        <v>44134</v>
      </c>
      <c r="B1279" t="s">
        <v>8</v>
      </c>
      <c r="C1279" s="2">
        <v>0</v>
      </c>
    </row>
    <row r="1280" spans="1:3" x14ac:dyDescent="0.25">
      <c r="A1280" s="1">
        <v>44135</v>
      </c>
      <c r="B1280" t="s">
        <v>3</v>
      </c>
      <c r="C1280" s="2">
        <v>0</v>
      </c>
    </row>
    <row r="1281" spans="1:3" x14ac:dyDescent="0.25">
      <c r="A1281" s="1">
        <v>44135</v>
      </c>
      <c r="B1281" t="s">
        <v>4</v>
      </c>
      <c r="C1281" s="2">
        <v>0</v>
      </c>
    </row>
    <row r="1282" spans="1:3" x14ac:dyDescent="0.25">
      <c r="A1282" s="1">
        <v>44135</v>
      </c>
      <c r="B1282" t="s">
        <v>5</v>
      </c>
      <c r="C1282" s="2">
        <v>0</v>
      </c>
    </row>
    <row r="1283" spans="1:3" x14ac:dyDescent="0.25">
      <c r="A1283" s="1">
        <v>44135</v>
      </c>
      <c r="B1283" t="s">
        <v>6</v>
      </c>
      <c r="C1283" s="2">
        <v>0</v>
      </c>
    </row>
    <row r="1284" spans="1:3" x14ac:dyDescent="0.25">
      <c r="A1284" s="1">
        <v>44135</v>
      </c>
      <c r="B1284" t="s">
        <v>7</v>
      </c>
      <c r="C1284" s="2">
        <v>10168375</v>
      </c>
    </row>
    <row r="1285" spans="1:3" x14ac:dyDescent="0.25">
      <c r="A1285" s="1">
        <v>44135</v>
      </c>
      <c r="B1285" t="s">
        <v>8</v>
      </c>
      <c r="C1285" s="2">
        <v>0</v>
      </c>
    </row>
    <row r="1286" spans="1:3" x14ac:dyDescent="0.25">
      <c r="A1286" s="1">
        <v>44136</v>
      </c>
      <c r="B1286" t="s">
        <v>3</v>
      </c>
      <c r="C1286" s="2">
        <v>0</v>
      </c>
    </row>
    <row r="1287" spans="1:3" x14ac:dyDescent="0.25">
      <c r="A1287" s="8">
        <v>44136</v>
      </c>
      <c r="B1287" t="s">
        <v>4</v>
      </c>
      <c r="C1287" s="2">
        <v>0</v>
      </c>
    </row>
    <row r="1288" spans="1:3" x14ac:dyDescent="0.25">
      <c r="A1288" s="8">
        <v>44136</v>
      </c>
      <c r="B1288" t="s">
        <v>5</v>
      </c>
      <c r="C1288" s="2">
        <v>0</v>
      </c>
    </row>
    <row r="1289" spans="1:3" x14ac:dyDescent="0.25">
      <c r="A1289" s="8">
        <v>44136</v>
      </c>
      <c r="B1289" t="s">
        <v>6</v>
      </c>
      <c r="C1289" s="2">
        <v>0</v>
      </c>
    </row>
    <row r="1290" spans="1:3" x14ac:dyDescent="0.25">
      <c r="A1290" s="8">
        <v>44136</v>
      </c>
      <c r="B1290" t="s">
        <v>7</v>
      </c>
      <c r="C1290" s="2">
        <v>9914302</v>
      </c>
    </row>
    <row r="1291" spans="1:3" x14ac:dyDescent="0.25">
      <c r="A1291" s="8">
        <v>44136</v>
      </c>
      <c r="B1291" t="s">
        <v>8</v>
      </c>
      <c r="C1291" s="2">
        <v>0</v>
      </c>
    </row>
    <row r="1292" spans="1:3" x14ac:dyDescent="0.25">
      <c r="A1292" s="8">
        <v>44137</v>
      </c>
      <c r="B1292" t="s">
        <v>3</v>
      </c>
      <c r="C1292" s="2">
        <v>0</v>
      </c>
    </row>
    <row r="1293" spans="1:3" x14ac:dyDescent="0.25">
      <c r="A1293" s="8">
        <v>44137</v>
      </c>
      <c r="B1293" t="s">
        <v>4</v>
      </c>
      <c r="C1293" s="2">
        <v>0</v>
      </c>
    </row>
    <row r="1294" spans="1:3" x14ac:dyDescent="0.25">
      <c r="A1294" s="8">
        <v>44137</v>
      </c>
      <c r="B1294" t="s">
        <v>5</v>
      </c>
      <c r="C1294" s="2">
        <v>0</v>
      </c>
    </row>
    <row r="1295" spans="1:3" x14ac:dyDescent="0.25">
      <c r="A1295" s="8">
        <v>44137</v>
      </c>
      <c r="B1295" t="s">
        <v>6</v>
      </c>
      <c r="C1295" s="2">
        <v>0</v>
      </c>
    </row>
    <row r="1296" spans="1:3" x14ac:dyDescent="0.25">
      <c r="A1296" s="8">
        <v>44137</v>
      </c>
      <c r="B1296" t="s">
        <v>7</v>
      </c>
      <c r="C1296" s="2">
        <v>1335158</v>
      </c>
    </row>
    <row r="1297" spans="1:3" x14ac:dyDescent="0.25">
      <c r="A1297" s="8">
        <v>44137</v>
      </c>
      <c r="B1297" t="s">
        <v>8</v>
      </c>
      <c r="C1297" s="2">
        <v>0</v>
      </c>
    </row>
    <row r="1298" spans="1:3" x14ac:dyDescent="0.25">
      <c r="A1298" s="8">
        <v>44138</v>
      </c>
      <c r="B1298" t="s">
        <v>3</v>
      </c>
      <c r="C1298" s="2">
        <v>67500</v>
      </c>
    </row>
    <row r="1299" spans="1:3" x14ac:dyDescent="0.25">
      <c r="A1299" s="8">
        <v>44138</v>
      </c>
      <c r="B1299" t="s">
        <v>4</v>
      </c>
      <c r="C1299" s="2">
        <v>2279646</v>
      </c>
    </row>
    <row r="1300" spans="1:3" x14ac:dyDescent="0.25">
      <c r="A1300" s="8">
        <v>44138</v>
      </c>
      <c r="B1300" t="s">
        <v>5</v>
      </c>
      <c r="C1300" s="2">
        <v>0</v>
      </c>
    </row>
    <row r="1301" spans="1:3" x14ac:dyDescent="0.25">
      <c r="A1301" s="8">
        <v>44138</v>
      </c>
      <c r="B1301" t="s">
        <v>6</v>
      </c>
      <c r="C1301" s="2">
        <v>0</v>
      </c>
    </row>
    <row r="1302" spans="1:3" x14ac:dyDescent="0.25">
      <c r="A1302" s="8">
        <v>44138</v>
      </c>
      <c r="B1302" t="s">
        <v>7</v>
      </c>
      <c r="C1302" s="2">
        <v>0</v>
      </c>
    </row>
    <row r="1303" spans="1:3" x14ac:dyDescent="0.25">
      <c r="A1303" s="8">
        <v>44138</v>
      </c>
      <c r="B1303" t="s">
        <v>8</v>
      </c>
      <c r="C1303" s="2">
        <v>0</v>
      </c>
    </row>
    <row r="1304" spans="1:3" x14ac:dyDescent="0.25">
      <c r="A1304" s="8">
        <v>44139</v>
      </c>
      <c r="B1304" t="s">
        <v>3</v>
      </c>
      <c r="C1304" s="2">
        <v>0</v>
      </c>
    </row>
    <row r="1305" spans="1:3" x14ac:dyDescent="0.25">
      <c r="A1305" s="8">
        <v>44139</v>
      </c>
      <c r="B1305" t="s">
        <v>4</v>
      </c>
      <c r="C1305" s="2">
        <v>670105</v>
      </c>
    </row>
    <row r="1306" spans="1:3" x14ac:dyDescent="0.25">
      <c r="A1306" s="8">
        <v>44139</v>
      </c>
      <c r="B1306" t="s">
        <v>5</v>
      </c>
      <c r="C1306" s="2">
        <v>0</v>
      </c>
    </row>
    <row r="1307" spans="1:3" x14ac:dyDescent="0.25">
      <c r="A1307" s="8">
        <v>44139</v>
      </c>
      <c r="B1307" t="s">
        <v>6</v>
      </c>
      <c r="C1307" s="2">
        <v>0</v>
      </c>
    </row>
    <row r="1308" spans="1:3" x14ac:dyDescent="0.25">
      <c r="A1308" s="8">
        <v>44139</v>
      </c>
      <c r="B1308" t="s">
        <v>7</v>
      </c>
      <c r="C1308" s="2">
        <v>0</v>
      </c>
    </row>
    <row r="1309" spans="1:3" x14ac:dyDescent="0.25">
      <c r="A1309" s="8">
        <v>44139</v>
      </c>
      <c r="B1309" t="s">
        <v>8</v>
      </c>
      <c r="C1309" s="2">
        <v>0</v>
      </c>
    </row>
    <row r="1310" spans="1:3" x14ac:dyDescent="0.25">
      <c r="A1310" s="8">
        <v>44140</v>
      </c>
      <c r="B1310" t="s">
        <v>3</v>
      </c>
      <c r="C1310" s="2">
        <v>0</v>
      </c>
    </row>
    <row r="1311" spans="1:3" x14ac:dyDescent="0.25">
      <c r="A1311" s="8">
        <v>44140</v>
      </c>
      <c r="B1311" t="s">
        <v>4</v>
      </c>
      <c r="C1311" s="2">
        <v>192408</v>
      </c>
    </row>
    <row r="1312" spans="1:3" x14ac:dyDescent="0.25">
      <c r="A1312" s="8">
        <v>44140</v>
      </c>
      <c r="B1312" t="s">
        <v>5</v>
      </c>
      <c r="C1312" s="2">
        <v>0</v>
      </c>
    </row>
    <row r="1313" spans="1:3" x14ac:dyDescent="0.25">
      <c r="A1313" s="8">
        <v>44140</v>
      </c>
      <c r="B1313" t="s">
        <v>6</v>
      </c>
      <c r="C1313" s="2">
        <v>554007</v>
      </c>
    </row>
    <row r="1314" spans="1:3" x14ac:dyDescent="0.25">
      <c r="A1314" s="8">
        <v>44140</v>
      </c>
      <c r="B1314" t="s">
        <v>7</v>
      </c>
      <c r="C1314" s="2">
        <v>0</v>
      </c>
    </row>
    <row r="1315" spans="1:3" x14ac:dyDescent="0.25">
      <c r="A1315" s="8">
        <v>44140</v>
      </c>
      <c r="B1315" t="s">
        <v>8</v>
      </c>
      <c r="C1315" s="2">
        <v>0</v>
      </c>
    </row>
    <row r="1316" spans="1:3" x14ac:dyDescent="0.25">
      <c r="A1316" s="8">
        <v>44141</v>
      </c>
      <c r="B1316" t="s">
        <v>3</v>
      </c>
      <c r="C1316" s="2">
        <v>0</v>
      </c>
    </row>
    <row r="1317" spans="1:3" x14ac:dyDescent="0.25">
      <c r="A1317" s="8">
        <v>44141</v>
      </c>
      <c r="B1317" t="s">
        <v>4</v>
      </c>
      <c r="C1317" s="2">
        <v>0</v>
      </c>
    </row>
    <row r="1318" spans="1:3" x14ac:dyDescent="0.25">
      <c r="A1318" s="8">
        <v>44141</v>
      </c>
      <c r="B1318" t="s">
        <v>5</v>
      </c>
      <c r="C1318" s="2">
        <v>0</v>
      </c>
    </row>
    <row r="1319" spans="1:3" x14ac:dyDescent="0.25">
      <c r="A1319" s="8">
        <v>44141</v>
      </c>
      <c r="B1319" t="s">
        <v>6</v>
      </c>
      <c r="C1319" s="2">
        <v>0</v>
      </c>
    </row>
    <row r="1320" spans="1:3" x14ac:dyDescent="0.25">
      <c r="A1320" s="8">
        <v>44141</v>
      </c>
      <c r="B1320" t="s">
        <v>7</v>
      </c>
      <c r="C1320" s="2">
        <v>0</v>
      </c>
    </row>
    <row r="1321" spans="1:3" x14ac:dyDescent="0.25">
      <c r="A1321" s="8">
        <v>44141</v>
      </c>
      <c r="B1321" t="s">
        <v>8</v>
      </c>
      <c r="C1321" s="2">
        <v>0</v>
      </c>
    </row>
    <row r="1322" spans="1:3" x14ac:dyDescent="0.25">
      <c r="A1322" s="8">
        <v>44142</v>
      </c>
      <c r="B1322" t="s">
        <v>3</v>
      </c>
      <c r="C1322" s="2">
        <v>0</v>
      </c>
    </row>
    <row r="1323" spans="1:3" x14ac:dyDescent="0.25">
      <c r="A1323" s="8">
        <v>44142</v>
      </c>
      <c r="B1323" t="s">
        <v>4</v>
      </c>
      <c r="C1323" s="2">
        <v>0</v>
      </c>
    </row>
    <row r="1324" spans="1:3" x14ac:dyDescent="0.25">
      <c r="A1324" s="8">
        <v>44142</v>
      </c>
      <c r="B1324" t="s">
        <v>5</v>
      </c>
      <c r="C1324" s="2">
        <v>0</v>
      </c>
    </row>
    <row r="1325" spans="1:3" x14ac:dyDescent="0.25">
      <c r="A1325" s="8">
        <v>44142</v>
      </c>
      <c r="B1325" t="s">
        <v>6</v>
      </c>
      <c r="C1325" s="2">
        <v>0</v>
      </c>
    </row>
    <row r="1326" spans="1:3" x14ac:dyDescent="0.25">
      <c r="A1326" s="8">
        <v>44142</v>
      </c>
      <c r="B1326" t="s">
        <v>7</v>
      </c>
      <c r="C1326" s="2">
        <v>0</v>
      </c>
    </row>
    <row r="1327" spans="1:3" x14ac:dyDescent="0.25">
      <c r="A1327" s="8">
        <v>44142</v>
      </c>
      <c r="B1327" t="s">
        <v>8</v>
      </c>
      <c r="C1327" s="2">
        <v>0</v>
      </c>
    </row>
    <row r="1328" spans="1:3" x14ac:dyDescent="0.25">
      <c r="A1328" s="8">
        <v>44143</v>
      </c>
      <c r="B1328" t="s">
        <v>3</v>
      </c>
      <c r="C1328" s="2">
        <v>0</v>
      </c>
    </row>
    <row r="1329" spans="1:3" x14ac:dyDescent="0.25">
      <c r="A1329" s="8">
        <v>44143</v>
      </c>
      <c r="B1329" t="s">
        <v>4</v>
      </c>
      <c r="C1329" s="2">
        <v>0</v>
      </c>
    </row>
    <row r="1330" spans="1:3" x14ac:dyDescent="0.25">
      <c r="A1330" s="8">
        <v>44143</v>
      </c>
      <c r="B1330" t="s">
        <v>5</v>
      </c>
      <c r="C1330" s="2">
        <v>0</v>
      </c>
    </row>
    <row r="1331" spans="1:3" x14ac:dyDescent="0.25">
      <c r="A1331" s="8">
        <v>44143</v>
      </c>
      <c r="B1331" t="s">
        <v>6</v>
      </c>
      <c r="C1331" s="2">
        <v>0</v>
      </c>
    </row>
    <row r="1332" spans="1:3" x14ac:dyDescent="0.25">
      <c r="A1332" s="8">
        <v>44143</v>
      </c>
      <c r="B1332" t="s">
        <v>7</v>
      </c>
      <c r="C1332" s="2">
        <v>73909</v>
      </c>
    </row>
    <row r="1333" spans="1:3" x14ac:dyDescent="0.25">
      <c r="A1333" s="8">
        <v>44143</v>
      </c>
      <c r="B1333" t="s">
        <v>8</v>
      </c>
      <c r="C1333" s="2">
        <v>0</v>
      </c>
    </row>
    <row r="1334" spans="1:3" x14ac:dyDescent="0.25">
      <c r="A1334" s="8">
        <v>44144</v>
      </c>
      <c r="B1334" t="s">
        <v>3</v>
      </c>
      <c r="C1334" s="2">
        <v>0</v>
      </c>
    </row>
    <row r="1335" spans="1:3" x14ac:dyDescent="0.25">
      <c r="A1335" s="8">
        <v>44144</v>
      </c>
      <c r="B1335" t="s">
        <v>4</v>
      </c>
      <c r="C1335" s="2">
        <v>0</v>
      </c>
    </row>
    <row r="1336" spans="1:3" x14ac:dyDescent="0.25">
      <c r="A1336" s="8">
        <v>44144</v>
      </c>
      <c r="B1336" t="s">
        <v>5</v>
      </c>
      <c r="C1336" s="2">
        <v>0</v>
      </c>
    </row>
    <row r="1337" spans="1:3" x14ac:dyDescent="0.25">
      <c r="A1337" s="8">
        <v>44144</v>
      </c>
      <c r="B1337" t="s">
        <v>6</v>
      </c>
      <c r="C1337" s="2">
        <v>0</v>
      </c>
    </row>
    <row r="1338" spans="1:3" x14ac:dyDescent="0.25">
      <c r="A1338" s="8">
        <v>44144</v>
      </c>
      <c r="B1338" t="s">
        <v>7</v>
      </c>
      <c r="C1338" s="2">
        <v>0</v>
      </c>
    </row>
    <row r="1339" spans="1:3" x14ac:dyDescent="0.25">
      <c r="A1339" s="8">
        <v>44144</v>
      </c>
      <c r="B1339" t="s">
        <v>8</v>
      </c>
      <c r="C1339" s="2">
        <v>0</v>
      </c>
    </row>
    <row r="1340" spans="1:3" x14ac:dyDescent="0.25">
      <c r="A1340" s="8">
        <v>44145</v>
      </c>
      <c r="B1340" t="s">
        <v>3</v>
      </c>
      <c r="C1340" s="2">
        <v>0</v>
      </c>
    </row>
    <row r="1341" spans="1:3" x14ac:dyDescent="0.25">
      <c r="A1341" s="8">
        <v>44145</v>
      </c>
      <c r="B1341" t="s">
        <v>4</v>
      </c>
      <c r="C1341" s="2">
        <v>0</v>
      </c>
    </row>
    <row r="1342" spans="1:3" x14ac:dyDescent="0.25">
      <c r="A1342" s="8">
        <v>44145</v>
      </c>
      <c r="B1342" t="s">
        <v>5</v>
      </c>
      <c r="C1342" s="2">
        <v>0</v>
      </c>
    </row>
    <row r="1343" spans="1:3" x14ac:dyDescent="0.25">
      <c r="A1343" s="8">
        <v>44145</v>
      </c>
      <c r="B1343" t="s">
        <v>6</v>
      </c>
      <c r="C1343" s="2">
        <v>0</v>
      </c>
    </row>
    <row r="1344" spans="1:3" x14ac:dyDescent="0.25">
      <c r="A1344" s="8">
        <v>44145</v>
      </c>
      <c r="B1344" t="s">
        <v>7</v>
      </c>
      <c r="C1344" s="2">
        <v>842741</v>
      </c>
    </row>
    <row r="1345" spans="1:3" x14ac:dyDescent="0.25">
      <c r="A1345" s="8">
        <v>44145</v>
      </c>
      <c r="B1345" t="s">
        <v>8</v>
      </c>
      <c r="C1345" s="2">
        <v>0</v>
      </c>
    </row>
    <row r="1346" spans="1:3" x14ac:dyDescent="0.25">
      <c r="A1346" s="8">
        <v>44146</v>
      </c>
      <c r="B1346" t="s">
        <v>3</v>
      </c>
      <c r="C1346" s="2">
        <v>0</v>
      </c>
    </row>
    <row r="1347" spans="1:3" x14ac:dyDescent="0.25">
      <c r="A1347" s="8">
        <v>44146</v>
      </c>
      <c r="B1347" t="s">
        <v>4</v>
      </c>
      <c r="C1347" s="2">
        <v>0</v>
      </c>
    </row>
    <row r="1348" spans="1:3" x14ac:dyDescent="0.25">
      <c r="A1348" s="8">
        <v>44146</v>
      </c>
      <c r="B1348" t="s">
        <v>5</v>
      </c>
      <c r="C1348" s="2">
        <v>0</v>
      </c>
    </row>
    <row r="1349" spans="1:3" x14ac:dyDescent="0.25">
      <c r="A1349" s="8">
        <v>44146</v>
      </c>
      <c r="B1349" t="s">
        <v>6</v>
      </c>
      <c r="C1349" s="2">
        <v>0</v>
      </c>
    </row>
    <row r="1350" spans="1:3" x14ac:dyDescent="0.25">
      <c r="A1350" s="8">
        <v>44146</v>
      </c>
      <c r="B1350" t="s">
        <v>7</v>
      </c>
      <c r="C1350" s="2">
        <v>7967044</v>
      </c>
    </row>
    <row r="1351" spans="1:3" x14ac:dyDescent="0.25">
      <c r="A1351" s="8">
        <v>44146</v>
      </c>
      <c r="B1351" t="s">
        <v>8</v>
      </c>
      <c r="C1351" s="2">
        <v>0</v>
      </c>
    </row>
    <row r="1352" spans="1:3" x14ac:dyDescent="0.25">
      <c r="A1352" s="8">
        <v>44147</v>
      </c>
      <c r="B1352" t="s">
        <v>3</v>
      </c>
      <c r="C1352" s="2">
        <v>0</v>
      </c>
    </row>
    <row r="1353" spans="1:3" x14ac:dyDescent="0.25">
      <c r="A1353" s="8">
        <v>44147</v>
      </c>
      <c r="B1353" t="s">
        <v>4</v>
      </c>
      <c r="C1353" s="2">
        <v>0</v>
      </c>
    </row>
    <row r="1354" spans="1:3" x14ac:dyDescent="0.25">
      <c r="A1354" s="8">
        <v>44147</v>
      </c>
      <c r="B1354" t="s">
        <v>5</v>
      </c>
      <c r="C1354" s="2">
        <v>0</v>
      </c>
    </row>
    <row r="1355" spans="1:3" x14ac:dyDescent="0.25">
      <c r="A1355" s="8">
        <v>44147</v>
      </c>
      <c r="B1355" t="s">
        <v>6</v>
      </c>
      <c r="C1355" s="2">
        <v>0</v>
      </c>
    </row>
    <row r="1356" spans="1:3" x14ac:dyDescent="0.25">
      <c r="A1356" s="8">
        <v>44147</v>
      </c>
      <c r="B1356" t="s">
        <v>7</v>
      </c>
      <c r="C1356" s="2">
        <v>3862093</v>
      </c>
    </row>
    <row r="1357" spans="1:3" x14ac:dyDescent="0.25">
      <c r="A1357" s="8">
        <v>44147</v>
      </c>
      <c r="B1357" t="s">
        <v>8</v>
      </c>
      <c r="C1357" s="2">
        <v>51684</v>
      </c>
    </row>
    <row r="1358" spans="1:3" x14ac:dyDescent="0.25">
      <c r="A1358" s="8">
        <v>44148</v>
      </c>
      <c r="B1358" t="s">
        <v>3</v>
      </c>
      <c r="C1358" s="2">
        <v>0</v>
      </c>
    </row>
    <row r="1359" spans="1:3" x14ac:dyDescent="0.25">
      <c r="A1359" s="8">
        <v>44148</v>
      </c>
      <c r="B1359" t="s">
        <v>4</v>
      </c>
      <c r="C1359" s="2">
        <v>0</v>
      </c>
    </row>
    <row r="1360" spans="1:3" x14ac:dyDescent="0.25">
      <c r="A1360" s="8">
        <v>44148</v>
      </c>
      <c r="B1360" t="s">
        <v>5</v>
      </c>
      <c r="C1360" s="2">
        <v>0</v>
      </c>
    </row>
    <row r="1361" spans="1:3" x14ac:dyDescent="0.25">
      <c r="A1361" s="8">
        <v>44148</v>
      </c>
      <c r="B1361" t="s">
        <v>6</v>
      </c>
      <c r="C1361" s="2">
        <v>0</v>
      </c>
    </row>
    <row r="1362" spans="1:3" x14ac:dyDescent="0.25">
      <c r="A1362" s="8">
        <v>44148</v>
      </c>
      <c r="B1362" t="s">
        <v>7</v>
      </c>
      <c r="C1362" s="2">
        <v>5345875</v>
      </c>
    </row>
    <row r="1363" spans="1:3" x14ac:dyDescent="0.25">
      <c r="A1363" s="8">
        <v>44148</v>
      </c>
      <c r="B1363" t="s">
        <v>8</v>
      </c>
      <c r="C1363" s="2">
        <v>18997</v>
      </c>
    </row>
    <row r="1364" spans="1:3" x14ac:dyDescent="0.25">
      <c r="A1364" s="8">
        <v>44149</v>
      </c>
      <c r="B1364" t="s">
        <v>3</v>
      </c>
      <c r="C1364" s="2">
        <v>0</v>
      </c>
    </row>
    <row r="1365" spans="1:3" x14ac:dyDescent="0.25">
      <c r="A1365" s="8">
        <v>44149</v>
      </c>
      <c r="B1365" t="s">
        <v>4</v>
      </c>
      <c r="C1365" s="2">
        <v>0</v>
      </c>
    </row>
    <row r="1366" spans="1:3" x14ac:dyDescent="0.25">
      <c r="A1366" s="8">
        <v>44149</v>
      </c>
      <c r="B1366" t="s">
        <v>5</v>
      </c>
      <c r="C1366" s="2">
        <v>0</v>
      </c>
    </row>
    <row r="1367" spans="1:3" x14ac:dyDescent="0.25">
      <c r="A1367" s="8">
        <v>44149</v>
      </c>
      <c r="B1367" t="s">
        <v>6</v>
      </c>
      <c r="C1367" s="2">
        <v>0</v>
      </c>
    </row>
    <row r="1368" spans="1:3" x14ac:dyDescent="0.25">
      <c r="A1368" s="8">
        <v>44149</v>
      </c>
      <c r="B1368" t="s">
        <v>7</v>
      </c>
      <c r="C1368" s="2">
        <v>5144234</v>
      </c>
    </row>
    <row r="1369" spans="1:3" x14ac:dyDescent="0.25">
      <c r="A1369" s="8">
        <v>44149</v>
      </c>
      <c r="B1369" t="s">
        <v>8</v>
      </c>
      <c r="C1369" s="2">
        <v>0</v>
      </c>
    </row>
    <row r="1370" spans="1:3" x14ac:dyDescent="0.25">
      <c r="A1370" s="8">
        <v>44150</v>
      </c>
      <c r="B1370" t="s">
        <v>3</v>
      </c>
      <c r="C1370" s="2">
        <v>0</v>
      </c>
    </row>
    <row r="1371" spans="1:3" x14ac:dyDescent="0.25">
      <c r="A1371" s="8">
        <v>44150</v>
      </c>
      <c r="B1371" t="s">
        <v>4</v>
      </c>
      <c r="C1371" s="2">
        <v>0</v>
      </c>
    </row>
    <row r="1372" spans="1:3" x14ac:dyDescent="0.25">
      <c r="A1372" s="8">
        <v>44150</v>
      </c>
      <c r="B1372" t="s">
        <v>5</v>
      </c>
      <c r="C1372" s="2">
        <v>0</v>
      </c>
    </row>
    <row r="1373" spans="1:3" x14ac:dyDescent="0.25">
      <c r="A1373" s="8">
        <v>44150</v>
      </c>
      <c r="B1373" t="s">
        <v>6</v>
      </c>
      <c r="C1373" s="2">
        <v>0</v>
      </c>
    </row>
    <row r="1374" spans="1:3" x14ac:dyDescent="0.25">
      <c r="A1374" s="8">
        <v>44150</v>
      </c>
      <c r="B1374" t="s">
        <v>7</v>
      </c>
      <c r="C1374" s="2">
        <v>3146114</v>
      </c>
    </row>
    <row r="1375" spans="1:3" x14ac:dyDescent="0.25">
      <c r="A1375" s="8">
        <v>44150</v>
      </c>
      <c r="B1375" t="s">
        <v>8</v>
      </c>
      <c r="C1375" s="2">
        <v>0</v>
      </c>
    </row>
    <row r="1376" spans="1:3" x14ac:dyDescent="0.25">
      <c r="A1376" s="8">
        <v>44151</v>
      </c>
      <c r="B1376" t="s">
        <v>3</v>
      </c>
      <c r="C1376" s="2">
        <v>0</v>
      </c>
    </row>
    <row r="1377" spans="1:3" x14ac:dyDescent="0.25">
      <c r="A1377" s="8">
        <v>44151</v>
      </c>
      <c r="B1377" t="s">
        <v>4</v>
      </c>
      <c r="C1377" s="2">
        <v>0</v>
      </c>
    </row>
    <row r="1378" spans="1:3" x14ac:dyDescent="0.25">
      <c r="A1378" s="8">
        <v>44151</v>
      </c>
      <c r="B1378" t="s">
        <v>5</v>
      </c>
      <c r="C1378" s="2">
        <v>0</v>
      </c>
    </row>
    <row r="1379" spans="1:3" x14ac:dyDescent="0.25">
      <c r="A1379" s="8">
        <v>44151</v>
      </c>
      <c r="B1379" t="s">
        <v>6</v>
      </c>
      <c r="C1379" s="2">
        <v>0</v>
      </c>
    </row>
    <row r="1380" spans="1:3" x14ac:dyDescent="0.25">
      <c r="A1380" s="8">
        <v>44151</v>
      </c>
      <c r="B1380" t="s">
        <v>7</v>
      </c>
      <c r="C1380" s="2">
        <v>4138159</v>
      </c>
    </row>
    <row r="1381" spans="1:3" x14ac:dyDescent="0.25">
      <c r="A1381" s="8">
        <v>44151</v>
      </c>
      <c r="B1381" t="s">
        <v>8</v>
      </c>
      <c r="C1381" s="2">
        <v>0</v>
      </c>
    </row>
    <row r="1382" spans="1:3" x14ac:dyDescent="0.25">
      <c r="A1382" s="8">
        <v>44152</v>
      </c>
      <c r="B1382" t="s">
        <v>3</v>
      </c>
      <c r="C1382" s="2">
        <v>0</v>
      </c>
    </row>
    <row r="1383" spans="1:3" x14ac:dyDescent="0.25">
      <c r="A1383" s="8">
        <v>44152</v>
      </c>
      <c r="B1383" t="s">
        <v>4</v>
      </c>
      <c r="C1383" s="2">
        <v>0</v>
      </c>
    </row>
    <row r="1384" spans="1:3" x14ac:dyDescent="0.25">
      <c r="A1384" s="8">
        <v>44152</v>
      </c>
      <c r="B1384" t="s">
        <v>5</v>
      </c>
      <c r="C1384" s="2">
        <v>0</v>
      </c>
    </row>
    <row r="1385" spans="1:3" x14ac:dyDescent="0.25">
      <c r="A1385" s="8">
        <v>44152</v>
      </c>
      <c r="B1385" t="s">
        <v>6</v>
      </c>
      <c r="C1385" s="2">
        <v>0</v>
      </c>
    </row>
    <row r="1386" spans="1:3" x14ac:dyDescent="0.25">
      <c r="A1386" s="8">
        <v>44152</v>
      </c>
      <c r="B1386" t="s">
        <v>7</v>
      </c>
      <c r="C1386" s="2">
        <v>7540568</v>
      </c>
    </row>
    <row r="1387" spans="1:3" x14ac:dyDescent="0.25">
      <c r="A1387" s="8">
        <v>44152</v>
      </c>
      <c r="B1387" t="s">
        <v>8</v>
      </c>
      <c r="C1387" s="2">
        <v>0</v>
      </c>
    </row>
    <row r="1388" spans="1:3" x14ac:dyDescent="0.25">
      <c r="A1388" s="8">
        <v>44153</v>
      </c>
      <c r="B1388" t="s">
        <v>3</v>
      </c>
      <c r="C1388" s="2">
        <v>0</v>
      </c>
    </row>
    <row r="1389" spans="1:3" x14ac:dyDescent="0.25">
      <c r="A1389" s="8">
        <v>44153</v>
      </c>
      <c r="B1389" t="s">
        <v>4</v>
      </c>
      <c r="C1389" s="2">
        <v>0</v>
      </c>
    </row>
    <row r="1390" spans="1:3" x14ac:dyDescent="0.25">
      <c r="A1390" s="8">
        <v>44153</v>
      </c>
      <c r="B1390" t="s">
        <v>5</v>
      </c>
      <c r="C1390" s="2">
        <v>0</v>
      </c>
    </row>
    <row r="1391" spans="1:3" x14ac:dyDescent="0.25">
      <c r="A1391" s="8">
        <v>44153</v>
      </c>
      <c r="B1391" t="s">
        <v>6</v>
      </c>
      <c r="C1391" s="2">
        <v>0</v>
      </c>
    </row>
    <row r="1392" spans="1:3" x14ac:dyDescent="0.25">
      <c r="A1392" s="8">
        <v>44153</v>
      </c>
      <c r="B1392" t="s">
        <v>7</v>
      </c>
      <c r="C1392" s="2">
        <v>8847614</v>
      </c>
    </row>
    <row r="1393" spans="1:3" x14ac:dyDescent="0.25">
      <c r="A1393" s="8">
        <v>44153</v>
      </c>
      <c r="B1393" t="s">
        <v>8</v>
      </c>
      <c r="C1393" s="2">
        <v>0</v>
      </c>
    </row>
    <row r="1394" spans="1:3" x14ac:dyDescent="0.25">
      <c r="A1394" s="8">
        <v>44154</v>
      </c>
      <c r="B1394" t="s">
        <v>3</v>
      </c>
      <c r="C1394" s="2">
        <v>0</v>
      </c>
    </row>
    <row r="1395" spans="1:3" x14ac:dyDescent="0.25">
      <c r="A1395" s="8">
        <v>44154</v>
      </c>
      <c r="B1395" t="s">
        <v>4</v>
      </c>
      <c r="C1395" s="2">
        <v>0</v>
      </c>
    </row>
    <row r="1396" spans="1:3" x14ac:dyDescent="0.25">
      <c r="A1396" s="8">
        <v>44154</v>
      </c>
      <c r="B1396" t="s">
        <v>5</v>
      </c>
      <c r="C1396" s="2">
        <v>0</v>
      </c>
    </row>
    <row r="1397" spans="1:3" x14ac:dyDescent="0.25">
      <c r="A1397" s="8">
        <v>44154</v>
      </c>
      <c r="B1397" t="s">
        <v>6</v>
      </c>
      <c r="C1397" s="2">
        <v>0</v>
      </c>
    </row>
    <row r="1398" spans="1:3" x14ac:dyDescent="0.25">
      <c r="A1398" s="8">
        <v>44154</v>
      </c>
      <c r="B1398" t="s">
        <v>7</v>
      </c>
      <c r="C1398" s="2">
        <v>2773321</v>
      </c>
    </row>
    <row r="1399" spans="1:3" x14ac:dyDescent="0.25">
      <c r="A1399" s="8">
        <v>44154</v>
      </c>
      <c r="B1399" t="s">
        <v>8</v>
      </c>
      <c r="C1399" s="2">
        <v>0</v>
      </c>
    </row>
    <row r="1400" spans="1:3" x14ac:dyDescent="0.25">
      <c r="A1400" s="8">
        <v>44155</v>
      </c>
      <c r="B1400" t="s">
        <v>3</v>
      </c>
      <c r="C1400" s="2">
        <v>0</v>
      </c>
    </row>
    <row r="1401" spans="1:3" x14ac:dyDescent="0.25">
      <c r="A1401" s="8">
        <v>44155</v>
      </c>
      <c r="B1401" t="s">
        <v>4</v>
      </c>
      <c r="C1401" s="2">
        <v>0</v>
      </c>
    </row>
    <row r="1402" spans="1:3" x14ac:dyDescent="0.25">
      <c r="A1402" s="8">
        <v>44155</v>
      </c>
      <c r="B1402" t="s">
        <v>5</v>
      </c>
      <c r="C1402" s="2">
        <v>22454</v>
      </c>
    </row>
    <row r="1403" spans="1:3" x14ac:dyDescent="0.25">
      <c r="A1403" s="8">
        <v>44155</v>
      </c>
      <c r="B1403" t="s">
        <v>6</v>
      </c>
      <c r="C1403" s="2">
        <v>0</v>
      </c>
    </row>
    <row r="1404" spans="1:3" x14ac:dyDescent="0.25">
      <c r="A1404" s="8">
        <v>44155</v>
      </c>
      <c r="B1404" t="s">
        <v>7</v>
      </c>
      <c r="C1404" s="2">
        <v>4714124</v>
      </c>
    </row>
    <row r="1405" spans="1:3" x14ac:dyDescent="0.25">
      <c r="A1405" s="8">
        <v>44155</v>
      </c>
      <c r="B1405" t="s">
        <v>8</v>
      </c>
      <c r="C1405" s="2">
        <v>0</v>
      </c>
    </row>
    <row r="1406" spans="1:3" x14ac:dyDescent="0.25">
      <c r="A1406" s="8">
        <v>44156</v>
      </c>
      <c r="B1406" t="s">
        <v>3</v>
      </c>
      <c r="C1406" s="2">
        <v>0</v>
      </c>
    </row>
    <row r="1407" spans="1:3" x14ac:dyDescent="0.25">
      <c r="A1407" s="8">
        <v>44156</v>
      </c>
      <c r="B1407" t="s">
        <v>4</v>
      </c>
      <c r="C1407" s="2">
        <v>0</v>
      </c>
    </row>
    <row r="1408" spans="1:3" x14ac:dyDescent="0.25">
      <c r="A1408" s="8">
        <v>44156</v>
      </c>
      <c r="B1408" t="s">
        <v>5</v>
      </c>
      <c r="C1408" s="2">
        <v>0</v>
      </c>
    </row>
    <row r="1409" spans="1:3" x14ac:dyDescent="0.25">
      <c r="A1409" s="8">
        <v>44156</v>
      </c>
      <c r="B1409" t="s">
        <v>6</v>
      </c>
      <c r="C1409" s="2">
        <v>0</v>
      </c>
    </row>
    <row r="1410" spans="1:3" x14ac:dyDescent="0.25">
      <c r="A1410" s="8">
        <v>44156</v>
      </c>
      <c r="B1410" t="s">
        <v>7</v>
      </c>
      <c r="C1410" s="2">
        <v>8649776</v>
      </c>
    </row>
    <row r="1411" spans="1:3" x14ac:dyDescent="0.25">
      <c r="A1411" s="8">
        <v>44156</v>
      </c>
      <c r="B1411" t="s">
        <v>8</v>
      </c>
      <c r="C1411" s="2">
        <v>0</v>
      </c>
    </row>
    <row r="1412" spans="1:3" x14ac:dyDescent="0.25">
      <c r="A1412" s="8">
        <v>44157</v>
      </c>
      <c r="B1412" t="s">
        <v>3</v>
      </c>
      <c r="C1412" s="2">
        <v>0</v>
      </c>
    </row>
    <row r="1413" spans="1:3" x14ac:dyDescent="0.25">
      <c r="A1413" s="8">
        <v>44157</v>
      </c>
      <c r="B1413" t="s">
        <v>4</v>
      </c>
      <c r="C1413" s="2">
        <v>0</v>
      </c>
    </row>
    <row r="1414" spans="1:3" x14ac:dyDescent="0.25">
      <c r="A1414" s="8">
        <v>44157</v>
      </c>
      <c r="B1414" t="s">
        <v>5</v>
      </c>
      <c r="C1414" s="2">
        <v>0</v>
      </c>
    </row>
    <row r="1415" spans="1:3" x14ac:dyDescent="0.25">
      <c r="A1415" s="8">
        <v>44157</v>
      </c>
      <c r="B1415" t="s">
        <v>6</v>
      </c>
      <c r="C1415" s="2">
        <v>0</v>
      </c>
    </row>
    <row r="1416" spans="1:3" x14ac:dyDescent="0.25">
      <c r="A1416" s="8">
        <v>44157</v>
      </c>
      <c r="B1416" t="s">
        <v>7</v>
      </c>
      <c r="C1416" s="2">
        <v>4060797</v>
      </c>
    </row>
    <row r="1417" spans="1:3" x14ac:dyDescent="0.25">
      <c r="A1417" s="8">
        <v>44157</v>
      </c>
      <c r="B1417" t="s">
        <v>8</v>
      </c>
      <c r="C1417" s="2">
        <v>0</v>
      </c>
    </row>
    <row r="1418" spans="1:3" x14ac:dyDescent="0.25">
      <c r="A1418" s="8">
        <v>44158</v>
      </c>
      <c r="B1418" t="s">
        <v>3</v>
      </c>
      <c r="C1418" s="2">
        <v>0</v>
      </c>
    </row>
    <row r="1419" spans="1:3" x14ac:dyDescent="0.25">
      <c r="A1419" s="8">
        <v>44158</v>
      </c>
      <c r="B1419" t="s">
        <v>4</v>
      </c>
      <c r="C1419" s="2">
        <v>0</v>
      </c>
    </row>
    <row r="1420" spans="1:3" x14ac:dyDescent="0.25">
      <c r="A1420" s="8">
        <v>44158</v>
      </c>
      <c r="B1420" t="s">
        <v>5</v>
      </c>
      <c r="C1420" s="2">
        <v>2935</v>
      </c>
    </row>
    <row r="1421" spans="1:3" x14ac:dyDescent="0.25">
      <c r="A1421" s="8">
        <v>44158</v>
      </c>
      <c r="B1421" t="s">
        <v>6</v>
      </c>
      <c r="C1421" s="2">
        <v>0</v>
      </c>
    </row>
    <row r="1422" spans="1:3" x14ac:dyDescent="0.25">
      <c r="A1422" s="8">
        <v>44158</v>
      </c>
      <c r="B1422" t="s">
        <v>7</v>
      </c>
      <c r="C1422" s="2">
        <v>5327365</v>
      </c>
    </row>
    <row r="1423" spans="1:3" x14ac:dyDescent="0.25">
      <c r="A1423" s="8">
        <v>44158</v>
      </c>
      <c r="B1423" t="s">
        <v>8</v>
      </c>
      <c r="C1423" s="2">
        <v>0</v>
      </c>
    </row>
    <row r="1424" spans="1:3" x14ac:dyDescent="0.25">
      <c r="A1424" s="8">
        <v>44159</v>
      </c>
      <c r="B1424" t="s">
        <v>3</v>
      </c>
      <c r="C1424" s="2">
        <v>0</v>
      </c>
    </row>
    <row r="1425" spans="1:3" x14ac:dyDescent="0.25">
      <c r="A1425" s="8">
        <v>44159</v>
      </c>
      <c r="B1425" t="s">
        <v>4</v>
      </c>
      <c r="C1425" s="2">
        <v>0</v>
      </c>
    </row>
    <row r="1426" spans="1:3" x14ac:dyDescent="0.25">
      <c r="A1426" s="8">
        <v>44159</v>
      </c>
      <c r="B1426" t="s">
        <v>5</v>
      </c>
      <c r="C1426" s="2">
        <v>0</v>
      </c>
    </row>
    <row r="1427" spans="1:3" x14ac:dyDescent="0.25">
      <c r="A1427" s="8">
        <v>44159</v>
      </c>
      <c r="B1427" t="s">
        <v>6</v>
      </c>
      <c r="C1427" s="2">
        <v>0</v>
      </c>
    </row>
    <row r="1428" spans="1:3" x14ac:dyDescent="0.25">
      <c r="A1428" s="8">
        <v>44159</v>
      </c>
      <c r="B1428" t="s">
        <v>7</v>
      </c>
      <c r="C1428" s="2">
        <v>2598745</v>
      </c>
    </row>
    <row r="1429" spans="1:3" x14ac:dyDescent="0.25">
      <c r="A1429" s="8">
        <v>44159</v>
      </c>
      <c r="B1429" t="s">
        <v>8</v>
      </c>
      <c r="C1429" s="2">
        <v>0</v>
      </c>
    </row>
    <row r="1430" spans="1:3" x14ac:dyDescent="0.25">
      <c r="A1430" s="8">
        <v>44160</v>
      </c>
      <c r="B1430" t="s">
        <v>3</v>
      </c>
      <c r="C1430" s="2">
        <v>0</v>
      </c>
    </row>
    <row r="1431" spans="1:3" x14ac:dyDescent="0.25">
      <c r="A1431" s="8">
        <v>44160</v>
      </c>
      <c r="B1431" t="s">
        <v>4</v>
      </c>
      <c r="C1431" s="2">
        <v>0</v>
      </c>
    </row>
    <row r="1432" spans="1:3" x14ac:dyDescent="0.25">
      <c r="A1432" s="8">
        <v>44160</v>
      </c>
      <c r="B1432" t="s">
        <v>5</v>
      </c>
      <c r="C1432" s="2">
        <v>0</v>
      </c>
    </row>
    <row r="1433" spans="1:3" x14ac:dyDescent="0.25">
      <c r="A1433" s="8">
        <v>44160</v>
      </c>
      <c r="B1433" t="s">
        <v>6</v>
      </c>
      <c r="C1433" s="2">
        <v>0</v>
      </c>
    </row>
    <row r="1434" spans="1:3" x14ac:dyDescent="0.25">
      <c r="A1434" s="8">
        <v>44160</v>
      </c>
      <c r="B1434" t="s">
        <v>7</v>
      </c>
      <c r="C1434" s="2">
        <v>0</v>
      </c>
    </row>
    <row r="1435" spans="1:3" x14ac:dyDescent="0.25">
      <c r="A1435" s="8">
        <v>44160</v>
      </c>
      <c r="B1435" t="s">
        <v>8</v>
      </c>
      <c r="C1435" s="2">
        <v>0</v>
      </c>
    </row>
    <row r="1436" spans="1:3" x14ac:dyDescent="0.25">
      <c r="A1436" s="8">
        <v>44161</v>
      </c>
      <c r="B1436" t="s">
        <v>3</v>
      </c>
      <c r="C1436" s="2">
        <v>0</v>
      </c>
    </row>
    <row r="1437" spans="1:3" x14ac:dyDescent="0.25">
      <c r="A1437" s="8">
        <v>44161</v>
      </c>
      <c r="B1437" t="s">
        <v>4</v>
      </c>
      <c r="C1437" s="2">
        <v>0</v>
      </c>
    </row>
    <row r="1438" spans="1:3" x14ac:dyDescent="0.25">
      <c r="A1438" s="8">
        <v>44161</v>
      </c>
      <c r="B1438" t="s">
        <v>5</v>
      </c>
      <c r="C1438" s="2">
        <v>0</v>
      </c>
    </row>
    <row r="1439" spans="1:3" x14ac:dyDescent="0.25">
      <c r="A1439" s="8">
        <v>44161</v>
      </c>
      <c r="B1439" t="s">
        <v>6</v>
      </c>
      <c r="C1439" s="2">
        <v>0</v>
      </c>
    </row>
    <row r="1440" spans="1:3" x14ac:dyDescent="0.25">
      <c r="A1440" s="8">
        <v>44161</v>
      </c>
      <c r="B1440" t="s">
        <v>7</v>
      </c>
      <c r="C1440" s="2">
        <v>0</v>
      </c>
    </row>
    <row r="1441" spans="1:3" x14ac:dyDescent="0.25">
      <c r="A1441" s="8">
        <v>44161</v>
      </c>
      <c r="B1441" t="s">
        <v>8</v>
      </c>
      <c r="C1441" s="2">
        <v>0</v>
      </c>
    </row>
    <row r="1442" spans="1:3" x14ac:dyDescent="0.25">
      <c r="A1442" s="8">
        <v>44162</v>
      </c>
      <c r="B1442" t="s">
        <v>3</v>
      </c>
      <c r="C1442" s="2">
        <v>0</v>
      </c>
    </row>
    <row r="1443" spans="1:3" x14ac:dyDescent="0.25">
      <c r="A1443" s="8">
        <v>44162</v>
      </c>
      <c r="B1443" t="s">
        <v>4</v>
      </c>
      <c r="C1443" s="2">
        <v>0</v>
      </c>
    </row>
    <row r="1444" spans="1:3" x14ac:dyDescent="0.25">
      <c r="A1444" s="8">
        <v>44162</v>
      </c>
      <c r="B1444" t="s">
        <v>5</v>
      </c>
      <c r="C1444" s="2">
        <v>72511</v>
      </c>
    </row>
    <row r="1445" spans="1:3" x14ac:dyDescent="0.25">
      <c r="A1445" s="8">
        <v>44162</v>
      </c>
      <c r="B1445" t="s">
        <v>6</v>
      </c>
      <c r="C1445" s="2">
        <v>0</v>
      </c>
    </row>
    <row r="1446" spans="1:3" x14ac:dyDescent="0.25">
      <c r="A1446" s="8">
        <v>44162</v>
      </c>
      <c r="B1446" t="s">
        <v>7</v>
      </c>
      <c r="C1446" s="2">
        <v>0</v>
      </c>
    </row>
    <row r="1447" spans="1:3" x14ac:dyDescent="0.25">
      <c r="A1447" s="8">
        <v>44162</v>
      </c>
      <c r="B1447" t="s">
        <v>8</v>
      </c>
      <c r="C1447" s="2">
        <v>0</v>
      </c>
    </row>
    <row r="1448" spans="1:3" x14ac:dyDescent="0.25">
      <c r="A1448" s="8">
        <v>44163</v>
      </c>
      <c r="B1448" t="s">
        <v>3</v>
      </c>
      <c r="C1448" s="2">
        <v>0</v>
      </c>
    </row>
    <row r="1449" spans="1:3" x14ac:dyDescent="0.25">
      <c r="A1449" s="8">
        <v>44163</v>
      </c>
      <c r="B1449" t="s">
        <v>4</v>
      </c>
      <c r="C1449" s="2">
        <v>0</v>
      </c>
    </row>
    <row r="1450" spans="1:3" x14ac:dyDescent="0.25">
      <c r="A1450" s="8">
        <v>44163</v>
      </c>
      <c r="B1450" t="s">
        <v>5</v>
      </c>
      <c r="C1450" s="2">
        <v>0</v>
      </c>
    </row>
    <row r="1451" spans="1:3" x14ac:dyDescent="0.25">
      <c r="A1451" s="8">
        <v>44163</v>
      </c>
      <c r="B1451" t="s">
        <v>6</v>
      </c>
      <c r="C1451" s="2">
        <v>0</v>
      </c>
    </row>
    <row r="1452" spans="1:3" x14ac:dyDescent="0.25">
      <c r="A1452" s="8">
        <v>44163</v>
      </c>
      <c r="B1452" t="s">
        <v>7</v>
      </c>
      <c r="C1452" s="2">
        <v>0</v>
      </c>
    </row>
    <row r="1453" spans="1:3" x14ac:dyDescent="0.25">
      <c r="A1453" s="8">
        <v>44163</v>
      </c>
      <c r="B1453" t="s">
        <v>8</v>
      </c>
      <c r="C1453" s="2">
        <v>0</v>
      </c>
    </row>
    <row r="1454" spans="1:3" x14ac:dyDescent="0.25">
      <c r="A1454" s="8">
        <v>44164</v>
      </c>
      <c r="B1454" t="s">
        <v>3</v>
      </c>
      <c r="C1454" s="2">
        <v>0</v>
      </c>
    </row>
    <row r="1455" spans="1:3" x14ac:dyDescent="0.25">
      <c r="A1455" s="8">
        <v>44164</v>
      </c>
      <c r="B1455" t="s">
        <v>4</v>
      </c>
      <c r="C1455" s="2">
        <v>0</v>
      </c>
    </row>
    <row r="1456" spans="1:3" x14ac:dyDescent="0.25">
      <c r="A1456" s="8">
        <v>44164</v>
      </c>
      <c r="B1456" t="s">
        <v>5</v>
      </c>
      <c r="C1456" s="2">
        <v>0</v>
      </c>
    </row>
    <row r="1457" spans="1:3" x14ac:dyDescent="0.25">
      <c r="A1457" s="8">
        <v>44164</v>
      </c>
      <c r="B1457" t="s">
        <v>6</v>
      </c>
      <c r="C1457" s="2">
        <v>0</v>
      </c>
    </row>
    <row r="1458" spans="1:3" x14ac:dyDescent="0.25">
      <c r="A1458" s="8">
        <v>44164</v>
      </c>
      <c r="B1458" t="s">
        <v>7</v>
      </c>
      <c r="C1458" s="2">
        <v>84568</v>
      </c>
    </row>
    <row r="1459" spans="1:3" x14ac:dyDescent="0.25">
      <c r="A1459" s="8">
        <v>44164</v>
      </c>
      <c r="B1459" t="s">
        <v>8</v>
      </c>
      <c r="C1459" s="2">
        <v>0</v>
      </c>
    </row>
    <row r="1460" spans="1:3" x14ac:dyDescent="0.25">
      <c r="A1460" s="8">
        <v>44165</v>
      </c>
      <c r="B1460" t="s">
        <v>3</v>
      </c>
      <c r="C1460" s="2">
        <v>0</v>
      </c>
    </row>
    <row r="1461" spans="1:3" x14ac:dyDescent="0.25">
      <c r="A1461" s="8">
        <v>44165</v>
      </c>
      <c r="B1461" t="s">
        <v>4</v>
      </c>
      <c r="C1461" s="2">
        <v>0</v>
      </c>
    </row>
    <row r="1462" spans="1:3" x14ac:dyDescent="0.25">
      <c r="A1462" s="8">
        <v>44165</v>
      </c>
      <c r="B1462" t="s">
        <v>5</v>
      </c>
      <c r="C1462" s="2">
        <v>190599</v>
      </c>
    </row>
    <row r="1463" spans="1:3" x14ac:dyDescent="0.25">
      <c r="A1463" s="8">
        <v>44165</v>
      </c>
      <c r="B1463" t="s">
        <v>6</v>
      </c>
      <c r="C1463" s="2">
        <v>0</v>
      </c>
    </row>
    <row r="1464" spans="1:3" x14ac:dyDescent="0.25">
      <c r="A1464" s="8">
        <v>44165</v>
      </c>
      <c r="B1464" t="s">
        <v>7</v>
      </c>
      <c r="C1464" s="2">
        <v>4929558</v>
      </c>
    </row>
    <row r="1465" spans="1:3" x14ac:dyDescent="0.25">
      <c r="A1465" s="8">
        <v>44165</v>
      </c>
      <c r="B1465" t="s">
        <v>8</v>
      </c>
      <c r="C1465" s="2">
        <v>0</v>
      </c>
    </row>
    <row r="1466" spans="1:3" x14ac:dyDescent="0.25">
      <c r="A1466" s="8">
        <v>44166</v>
      </c>
      <c r="B1466" t="s">
        <v>3</v>
      </c>
      <c r="C1466" s="2">
        <v>0</v>
      </c>
    </row>
    <row r="1467" spans="1:3" x14ac:dyDescent="0.25">
      <c r="A1467" s="8">
        <v>44166</v>
      </c>
      <c r="B1467" t="s">
        <v>4</v>
      </c>
      <c r="C1467" s="2">
        <v>258337</v>
      </c>
    </row>
    <row r="1468" spans="1:3" x14ac:dyDescent="0.25">
      <c r="A1468" s="8">
        <v>44166</v>
      </c>
      <c r="B1468" t="s">
        <v>5</v>
      </c>
      <c r="C1468" s="2">
        <v>27191</v>
      </c>
    </row>
    <row r="1469" spans="1:3" x14ac:dyDescent="0.25">
      <c r="A1469" s="8">
        <v>44166</v>
      </c>
      <c r="B1469" t="s">
        <v>6</v>
      </c>
      <c r="C1469" s="2">
        <v>0</v>
      </c>
    </row>
    <row r="1470" spans="1:3" x14ac:dyDescent="0.25">
      <c r="A1470" s="8">
        <v>44166</v>
      </c>
      <c r="B1470" t="s">
        <v>7</v>
      </c>
      <c r="C1470" s="2">
        <v>0</v>
      </c>
    </row>
    <row r="1471" spans="1:3" x14ac:dyDescent="0.25">
      <c r="A1471" s="8">
        <v>44166</v>
      </c>
      <c r="B1471" t="s">
        <v>8</v>
      </c>
      <c r="C1471" s="2">
        <v>0</v>
      </c>
    </row>
    <row r="1472" spans="1:3" x14ac:dyDescent="0.25">
      <c r="A1472" s="8">
        <v>44167</v>
      </c>
      <c r="B1472" t="s">
        <v>3</v>
      </c>
      <c r="C1472" s="2">
        <v>0</v>
      </c>
    </row>
    <row r="1473" spans="1:3" x14ac:dyDescent="0.25">
      <c r="A1473" s="8">
        <v>44167</v>
      </c>
      <c r="B1473" t="s">
        <v>4</v>
      </c>
      <c r="C1473" s="2">
        <v>4019106</v>
      </c>
    </row>
    <row r="1474" spans="1:3" x14ac:dyDescent="0.25">
      <c r="A1474" s="8">
        <v>44167</v>
      </c>
      <c r="B1474" t="s">
        <v>5</v>
      </c>
      <c r="C1474" s="2">
        <v>1479148</v>
      </c>
    </row>
    <row r="1475" spans="1:3" x14ac:dyDescent="0.25">
      <c r="A1475" s="8">
        <v>44167</v>
      </c>
      <c r="B1475" t="s">
        <v>6</v>
      </c>
      <c r="C1475" s="2">
        <v>0</v>
      </c>
    </row>
    <row r="1476" spans="1:3" x14ac:dyDescent="0.25">
      <c r="A1476" s="8">
        <v>44167</v>
      </c>
      <c r="B1476" t="s">
        <v>7</v>
      </c>
      <c r="C1476" s="2">
        <v>0</v>
      </c>
    </row>
    <row r="1477" spans="1:3" x14ac:dyDescent="0.25">
      <c r="A1477" s="8">
        <v>44167</v>
      </c>
      <c r="B1477" t="s">
        <v>8</v>
      </c>
      <c r="C1477" s="2">
        <v>11223</v>
      </c>
    </row>
    <row r="1478" spans="1:3" x14ac:dyDescent="0.25">
      <c r="A1478" s="8">
        <v>44168</v>
      </c>
      <c r="B1478" t="s">
        <v>3</v>
      </c>
      <c r="C1478" s="2">
        <v>0</v>
      </c>
    </row>
    <row r="1479" spans="1:3" x14ac:dyDescent="0.25">
      <c r="A1479" s="8">
        <v>44168</v>
      </c>
      <c r="B1479" t="s">
        <v>4</v>
      </c>
      <c r="C1479" s="2">
        <v>0</v>
      </c>
    </row>
    <row r="1480" spans="1:3" x14ac:dyDescent="0.25">
      <c r="A1480" s="8">
        <v>44168</v>
      </c>
      <c r="B1480" t="s">
        <v>5</v>
      </c>
      <c r="C1480" s="2">
        <v>0</v>
      </c>
    </row>
    <row r="1481" spans="1:3" x14ac:dyDescent="0.25">
      <c r="A1481" s="8">
        <v>44168</v>
      </c>
      <c r="B1481" t="s">
        <v>6</v>
      </c>
      <c r="C1481" s="2">
        <v>0</v>
      </c>
    </row>
    <row r="1482" spans="1:3" x14ac:dyDescent="0.25">
      <c r="A1482" s="8">
        <v>44168</v>
      </c>
      <c r="B1482" t="s">
        <v>7</v>
      </c>
      <c r="C1482" s="2">
        <v>267073</v>
      </c>
    </row>
    <row r="1483" spans="1:3" x14ac:dyDescent="0.25">
      <c r="A1483" s="8">
        <v>44168</v>
      </c>
      <c r="B1483" t="s">
        <v>8</v>
      </c>
      <c r="C1483" s="2">
        <v>0</v>
      </c>
    </row>
    <row r="1484" spans="1:3" x14ac:dyDescent="0.25">
      <c r="A1484" s="8">
        <v>44169</v>
      </c>
      <c r="B1484" t="s">
        <v>3</v>
      </c>
      <c r="C1484" s="2">
        <v>0</v>
      </c>
    </row>
    <row r="1485" spans="1:3" x14ac:dyDescent="0.25">
      <c r="A1485" s="8">
        <v>44169</v>
      </c>
      <c r="B1485" t="s">
        <v>4</v>
      </c>
      <c r="C1485" s="2">
        <v>0</v>
      </c>
    </row>
    <row r="1486" spans="1:3" x14ac:dyDescent="0.25">
      <c r="A1486" s="8">
        <v>44169</v>
      </c>
      <c r="B1486" t="s">
        <v>5</v>
      </c>
      <c r="C1486" s="2">
        <v>0</v>
      </c>
    </row>
    <row r="1487" spans="1:3" x14ac:dyDescent="0.25">
      <c r="A1487" s="8">
        <v>44169</v>
      </c>
      <c r="B1487" t="s">
        <v>6</v>
      </c>
      <c r="C1487" s="2">
        <v>0</v>
      </c>
    </row>
    <row r="1488" spans="1:3" x14ac:dyDescent="0.25">
      <c r="A1488" s="8">
        <v>44169</v>
      </c>
      <c r="B1488" t="s">
        <v>7</v>
      </c>
      <c r="C1488" s="2">
        <v>4928477</v>
      </c>
    </row>
    <row r="1489" spans="1:3" x14ac:dyDescent="0.25">
      <c r="A1489" s="8">
        <v>44169</v>
      </c>
      <c r="B1489" t="s">
        <v>8</v>
      </c>
      <c r="C1489" s="2">
        <v>0</v>
      </c>
    </row>
    <row r="1490" spans="1:3" x14ac:dyDescent="0.25">
      <c r="A1490" s="8">
        <v>44170</v>
      </c>
      <c r="B1490" t="s">
        <v>3</v>
      </c>
      <c r="C1490" s="2">
        <v>0</v>
      </c>
    </row>
    <row r="1491" spans="1:3" x14ac:dyDescent="0.25">
      <c r="A1491" s="8">
        <v>44170</v>
      </c>
      <c r="B1491" t="s">
        <v>4</v>
      </c>
      <c r="C1491" s="2">
        <v>0</v>
      </c>
    </row>
    <row r="1492" spans="1:3" x14ac:dyDescent="0.25">
      <c r="A1492" s="8">
        <v>44170</v>
      </c>
      <c r="B1492" t="s">
        <v>5</v>
      </c>
      <c r="C1492" s="2">
        <v>0</v>
      </c>
    </row>
    <row r="1493" spans="1:3" x14ac:dyDescent="0.25">
      <c r="A1493" s="8">
        <v>44170</v>
      </c>
      <c r="B1493" t="s">
        <v>6</v>
      </c>
      <c r="C1493" s="2">
        <v>0</v>
      </c>
    </row>
    <row r="1494" spans="1:3" x14ac:dyDescent="0.25">
      <c r="A1494" s="8">
        <v>44170</v>
      </c>
      <c r="B1494" t="s">
        <v>7</v>
      </c>
      <c r="C1494" s="2">
        <v>734018</v>
      </c>
    </row>
    <row r="1495" spans="1:3" x14ac:dyDescent="0.25">
      <c r="A1495" s="8">
        <v>44170</v>
      </c>
      <c r="B1495" t="s">
        <v>8</v>
      </c>
      <c r="C1495" s="2">
        <v>0</v>
      </c>
    </row>
    <row r="1496" spans="1:3" x14ac:dyDescent="0.25">
      <c r="A1496" s="8">
        <v>44171</v>
      </c>
      <c r="B1496" t="s">
        <v>3</v>
      </c>
      <c r="C1496" s="2">
        <v>0</v>
      </c>
    </row>
    <row r="1497" spans="1:3" x14ac:dyDescent="0.25">
      <c r="A1497" s="8">
        <v>44171</v>
      </c>
      <c r="B1497" t="s">
        <v>4</v>
      </c>
      <c r="C1497" s="2">
        <v>0</v>
      </c>
    </row>
    <row r="1498" spans="1:3" x14ac:dyDescent="0.25">
      <c r="A1498" s="8">
        <v>44171</v>
      </c>
      <c r="B1498" t="s">
        <v>5</v>
      </c>
      <c r="C1498" s="2">
        <v>0</v>
      </c>
    </row>
    <row r="1499" spans="1:3" x14ac:dyDescent="0.25">
      <c r="A1499" s="8">
        <v>44171</v>
      </c>
      <c r="B1499" t="s">
        <v>6</v>
      </c>
      <c r="C1499" s="2">
        <v>0</v>
      </c>
    </row>
    <row r="1500" spans="1:3" x14ac:dyDescent="0.25">
      <c r="A1500" s="8">
        <v>44171</v>
      </c>
      <c r="B1500" t="s">
        <v>7</v>
      </c>
      <c r="C1500" s="2">
        <v>0</v>
      </c>
    </row>
    <row r="1501" spans="1:3" x14ac:dyDescent="0.25">
      <c r="A1501" s="8">
        <v>44171</v>
      </c>
      <c r="B1501" t="s">
        <v>8</v>
      </c>
      <c r="C1501" s="2">
        <v>0</v>
      </c>
    </row>
    <row r="1502" spans="1:3" x14ac:dyDescent="0.25">
      <c r="A1502" s="8">
        <v>44172</v>
      </c>
      <c r="B1502" t="s">
        <v>3</v>
      </c>
      <c r="C1502" s="2">
        <v>0</v>
      </c>
    </row>
    <row r="1503" spans="1:3" x14ac:dyDescent="0.25">
      <c r="A1503" s="8">
        <v>44172</v>
      </c>
      <c r="B1503" t="s">
        <v>4</v>
      </c>
      <c r="C1503" s="2">
        <v>3744300</v>
      </c>
    </row>
    <row r="1504" spans="1:3" x14ac:dyDescent="0.25">
      <c r="A1504" s="8">
        <v>44172</v>
      </c>
      <c r="B1504" t="s">
        <v>5</v>
      </c>
      <c r="C1504" s="2">
        <v>0</v>
      </c>
    </row>
    <row r="1505" spans="1:3" x14ac:dyDescent="0.25">
      <c r="A1505" s="8">
        <v>44172</v>
      </c>
      <c r="B1505" t="s">
        <v>6</v>
      </c>
      <c r="C1505" s="2">
        <v>0</v>
      </c>
    </row>
    <row r="1506" spans="1:3" x14ac:dyDescent="0.25">
      <c r="A1506" s="8">
        <v>44172</v>
      </c>
      <c r="B1506" t="s">
        <v>7</v>
      </c>
      <c r="C1506" s="2">
        <v>0</v>
      </c>
    </row>
    <row r="1507" spans="1:3" x14ac:dyDescent="0.25">
      <c r="A1507" s="8">
        <v>44172</v>
      </c>
      <c r="B1507" t="s">
        <v>8</v>
      </c>
      <c r="C1507" s="2">
        <v>0</v>
      </c>
    </row>
    <row r="1508" spans="1:3" x14ac:dyDescent="0.25">
      <c r="A1508" s="8">
        <v>44173</v>
      </c>
      <c r="B1508" t="s">
        <v>3</v>
      </c>
      <c r="C1508" s="2">
        <v>0</v>
      </c>
    </row>
    <row r="1509" spans="1:3" x14ac:dyDescent="0.25">
      <c r="A1509" s="8">
        <v>44173</v>
      </c>
      <c r="B1509" t="s">
        <v>4</v>
      </c>
      <c r="C1509" s="2">
        <v>1445757</v>
      </c>
    </row>
    <row r="1510" spans="1:3" x14ac:dyDescent="0.25">
      <c r="A1510" s="8">
        <v>44173</v>
      </c>
      <c r="B1510" t="s">
        <v>5</v>
      </c>
      <c r="C1510" s="2">
        <v>0</v>
      </c>
    </row>
    <row r="1511" spans="1:3" x14ac:dyDescent="0.25">
      <c r="A1511" s="8">
        <v>44173</v>
      </c>
      <c r="B1511" t="s">
        <v>6</v>
      </c>
      <c r="C1511" s="2">
        <v>0</v>
      </c>
    </row>
    <row r="1512" spans="1:3" x14ac:dyDescent="0.25">
      <c r="A1512" s="8">
        <v>44173</v>
      </c>
      <c r="B1512" t="s">
        <v>7</v>
      </c>
      <c r="C1512" s="2">
        <v>0</v>
      </c>
    </row>
    <row r="1513" spans="1:3" x14ac:dyDescent="0.25">
      <c r="A1513" s="8">
        <v>44173</v>
      </c>
      <c r="B1513" t="s">
        <v>8</v>
      </c>
      <c r="C1513" s="2">
        <v>0</v>
      </c>
    </row>
    <row r="1514" spans="1:3" x14ac:dyDescent="0.25">
      <c r="A1514" s="8">
        <v>44174</v>
      </c>
      <c r="B1514" t="s">
        <v>3</v>
      </c>
      <c r="C1514" s="2">
        <v>0</v>
      </c>
    </row>
    <row r="1515" spans="1:3" x14ac:dyDescent="0.25">
      <c r="A1515" s="8">
        <v>44174</v>
      </c>
      <c r="B1515" t="s">
        <v>4</v>
      </c>
      <c r="C1515" s="2">
        <v>0</v>
      </c>
    </row>
    <row r="1516" spans="1:3" x14ac:dyDescent="0.25">
      <c r="A1516" s="8">
        <v>44174</v>
      </c>
      <c r="B1516" t="s">
        <v>5</v>
      </c>
      <c r="C1516" s="2">
        <v>0</v>
      </c>
    </row>
    <row r="1517" spans="1:3" x14ac:dyDescent="0.25">
      <c r="A1517" s="8">
        <v>44174</v>
      </c>
      <c r="B1517" t="s">
        <v>6</v>
      </c>
      <c r="C1517" s="2">
        <v>1991465</v>
      </c>
    </row>
    <row r="1518" spans="1:3" x14ac:dyDescent="0.25">
      <c r="A1518" s="8">
        <v>44174</v>
      </c>
      <c r="B1518" t="s">
        <v>7</v>
      </c>
      <c r="C1518" s="2">
        <v>240936</v>
      </c>
    </row>
    <row r="1519" spans="1:3" x14ac:dyDescent="0.25">
      <c r="A1519" s="8">
        <v>44174</v>
      </c>
      <c r="B1519" t="s">
        <v>8</v>
      </c>
      <c r="C1519" s="2">
        <v>0</v>
      </c>
    </row>
    <row r="1520" spans="1:3" x14ac:dyDescent="0.25">
      <c r="A1520" s="8">
        <v>44175</v>
      </c>
      <c r="B1520" t="s">
        <v>3</v>
      </c>
      <c r="C1520" s="2">
        <v>0</v>
      </c>
    </row>
    <row r="1521" spans="1:3" x14ac:dyDescent="0.25">
      <c r="A1521" s="8">
        <v>44175</v>
      </c>
      <c r="B1521" t="s">
        <v>4</v>
      </c>
      <c r="C1521" s="2">
        <v>0</v>
      </c>
    </row>
    <row r="1522" spans="1:3" x14ac:dyDescent="0.25">
      <c r="A1522" s="8">
        <v>44175</v>
      </c>
      <c r="B1522" t="s">
        <v>5</v>
      </c>
      <c r="C1522" s="2">
        <v>1150458</v>
      </c>
    </row>
    <row r="1523" spans="1:3" x14ac:dyDescent="0.25">
      <c r="A1523" s="8">
        <v>44175</v>
      </c>
      <c r="B1523" t="s">
        <v>6</v>
      </c>
      <c r="C1523" s="2">
        <v>1570547</v>
      </c>
    </row>
    <row r="1524" spans="1:3" x14ac:dyDescent="0.25">
      <c r="A1524" s="8">
        <v>44175</v>
      </c>
      <c r="B1524" t="s">
        <v>7</v>
      </c>
      <c r="C1524" s="2">
        <v>2738829</v>
      </c>
    </row>
    <row r="1525" spans="1:3" x14ac:dyDescent="0.25">
      <c r="A1525" s="8">
        <v>44175</v>
      </c>
      <c r="B1525" t="s">
        <v>8</v>
      </c>
      <c r="C1525" s="2">
        <v>0</v>
      </c>
    </row>
    <row r="1526" spans="1:3" x14ac:dyDescent="0.25">
      <c r="A1526" s="8">
        <v>44176</v>
      </c>
      <c r="B1526" t="s">
        <v>3</v>
      </c>
      <c r="C1526" s="2">
        <v>3318</v>
      </c>
    </row>
    <row r="1527" spans="1:3" x14ac:dyDescent="0.25">
      <c r="A1527" s="8">
        <v>44176</v>
      </c>
      <c r="B1527" t="s">
        <v>4</v>
      </c>
      <c r="C1527" s="2">
        <v>0</v>
      </c>
    </row>
    <row r="1528" spans="1:3" x14ac:dyDescent="0.25">
      <c r="A1528" s="8">
        <v>44176</v>
      </c>
      <c r="B1528" t="s">
        <v>5</v>
      </c>
      <c r="C1528" s="2">
        <v>4087</v>
      </c>
    </row>
    <row r="1529" spans="1:3" x14ac:dyDescent="0.25">
      <c r="A1529" s="8">
        <v>44176</v>
      </c>
      <c r="B1529" t="s">
        <v>6</v>
      </c>
      <c r="C1529" s="2">
        <v>1341556</v>
      </c>
    </row>
    <row r="1530" spans="1:3" x14ac:dyDescent="0.25">
      <c r="A1530" s="8">
        <v>44176</v>
      </c>
      <c r="B1530" t="s">
        <v>7</v>
      </c>
      <c r="C1530" s="2">
        <v>1060819</v>
      </c>
    </row>
    <row r="1531" spans="1:3" x14ac:dyDescent="0.25">
      <c r="A1531" s="8">
        <v>44176</v>
      </c>
      <c r="B1531" t="s">
        <v>8</v>
      </c>
      <c r="C1531" s="2">
        <v>0</v>
      </c>
    </row>
    <row r="1532" spans="1:3" x14ac:dyDescent="0.25">
      <c r="A1532" s="8">
        <v>44177</v>
      </c>
      <c r="B1532" t="s">
        <v>3</v>
      </c>
      <c r="C1532" s="2">
        <v>0</v>
      </c>
    </row>
    <row r="1533" spans="1:3" x14ac:dyDescent="0.25">
      <c r="A1533" s="8">
        <v>44177</v>
      </c>
      <c r="B1533" t="s">
        <v>4</v>
      </c>
      <c r="C1533" s="2">
        <v>0</v>
      </c>
    </row>
    <row r="1534" spans="1:3" x14ac:dyDescent="0.25">
      <c r="A1534" s="8">
        <v>44177</v>
      </c>
      <c r="B1534" t="s">
        <v>5</v>
      </c>
      <c r="C1534" s="2">
        <v>0</v>
      </c>
    </row>
    <row r="1535" spans="1:3" x14ac:dyDescent="0.25">
      <c r="A1535" s="8">
        <v>44177</v>
      </c>
      <c r="B1535" t="s">
        <v>6</v>
      </c>
      <c r="C1535" s="2">
        <v>0</v>
      </c>
    </row>
    <row r="1536" spans="1:3" x14ac:dyDescent="0.25">
      <c r="A1536" s="8">
        <v>44177</v>
      </c>
      <c r="B1536" t="s">
        <v>7</v>
      </c>
      <c r="C1536" s="2">
        <v>0</v>
      </c>
    </row>
    <row r="1537" spans="1:3" x14ac:dyDescent="0.25">
      <c r="A1537" s="8">
        <v>44177</v>
      </c>
      <c r="B1537" t="s">
        <v>8</v>
      </c>
      <c r="C1537" s="2">
        <v>0</v>
      </c>
    </row>
    <row r="1538" spans="1:3" x14ac:dyDescent="0.25">
      <c r="A1538" s="8">
        <v>44178</v>
      </c>
      <c r="B1538" t="s">
        <v>3</v>
      </c>
      <c r="C1538" s="2">
        <v>0</v>
      </c>
    </row>
    <row r="1539" spans="1:3" x14ac:dyDescent="0.25">
      <c r="A1539" s="8">
        <v>44178</v>
      </c>
      <c r="B1539" t="s">
        <v>4</v>
      </c>
      <c r="C1539" s="2">
        <v>11177</v>
      </c>
    </row>
    <row r="1540" spans="1:3" x14ac:dyDescent="0.25">
      <c r="A1540" s="8">
        <v>44178</v>
      </c>
      <c r="B1540" t="s">
        <v>5</v>
      </c>
      <c r="C1540" s="2">
        <v>0</v>
      </c>
    </row>
    <row r="1541" spans="1:3" x14ac:dyDescent="0.25">
      <c r="A1541" s="8">
        <v>44178</v>
      </c>
      <c r="B1541" t="s">
        <v>6</v>
      </c>
      <c r="C1541" s="2">
        <v>662935</v>
      </c>
    </row>
    <row r="1542" spans="1:3" x14ac:dyDescent="0.25">
      <c r="A1542" s="8">
        <v>44178</v>
      </c>
      <c r="B1542" t="s">
        <v>7</v>
      </c>
      <c r="C1542" s="2">
        <v>5116684</v>
      </c>
    </row>
    <row r="1543" spans="1:3" x14ac:dyDescent="0.25">
      <c r="A1543" s="8">
        <v>44178</v>
      </c>
      <c r="B1543" t="s">
        <v>8</v>
      </c>
      <c r="C1543" s="2">
        <v>0</v>
      </c>
    </row>
    <row r="1544" spans="1:3" x14ac:dyDescent="0.25">
      <c r="A1544" s="8">
        <v>44179</v>
      </c>
      <c r="B1544" t="s">
        <v>3</v>
      </c>
      <c r="C1544" s="2">
        <v>0</v>
      </c>
    </row>
    <row r="1545" spans="1:3" x14ac:dyDescent="0.25">
      <c r="A1545" s="8">
        <v>44179</v>
      </c>
      <c r="B1545" t="s">
        <v>4</v>
      </c>
      <c r="C1545" s="2">
        <v>0</v>
      </c>
    </row>
    <row r="1546" spans="1:3" x14ac:dyDescent="0.25">
      <c r="A1546" s="8">
        <v>44179</v>
      </c>
      <c r="B1546" t="s">
        <v>5</v>
      </c>
      <c r="C1546" s="2">
        <v>0</v>
      </c>
    </row>
    <row r="1547" spans="1:3" x14ac:dyDescent="0.25">
      <c r="A1547" s="8">
        <v>44179</v>
      </c>
      <c r="B1547" t="s">
        <v>6</v>
      </c>
      <c r="C1547" s="2">
        <v>0</v>
      </c>
    </row>
    <row r="1548" spans="1:3" x14ac:dyDescent="0.25">
      <c r="A1548" s="8">
        <v>44179</v>
      </c>
      <c r="B1548" t="s">
        <v>7</v>
      </c>
      <c r="C1548" s="2">
        <v>4604703</v>
      </c>
    </row>
    <row r="1549" spans="1:3" x14ac:dyDescent="0.25">
      <c r="A1549" s="8">
        <v>44179</v>
      </c>
      <c r="B1549" t="s">
        <v>8</v>
      </c>
      <c r="C1549" s="2">
        <v>0</v>
      </c>
    </row>
    <row r="1550" spans="1:3" x14ac:dyDescent="0.25">
      <c r="A1550" s="8">
        <v>44180</v>
      </c>
      <c r="B1550" t="s">
        <v>3</v>
      </c>
      <c r="C1550" s="2">
        <v>0</v>
      </c>
    </row>
    <row r="1551" spans="1:3" x14ac:dyDescent="0.25">
      <c r="A1551" s="8">
        <v>44180</v>
      </c>
      <c r="B1551" t="s">
        <v>4</v>
      </c>
      <c r="C1551" s="2">
        <v>0</v>
      </c>
    </row>
    <row r="1552" spans="1:3" x14ac:dyDescent="0.25">
      <c r="A1552" s="8">
        <v>44180</v>
      </c>
      <c r="B1552" t="s">
        <v>5</v>
      </c>
      <c r="C1552" s="2">
        <v>0</v>
      </c>
    </row>
    <row r="1553" spans="1:3" x14ac:dyDescent="0.25">
      <c r="A1553" s="8">
        <v>44180</v>
      </c>
      <c r="B1553" t="s">
        <v>6</v>
      </c>
      <c r="C1553" s="2">
        <v>0</v>
      </c>
    </row>
    <row r="1554" spans="1:3" x14ac:dyDescent="0.25">
      <c r="A1554" s="8">
        <v>44180</v>
      </c>
      <c r="B1554" t="s">
        <v>7</v>
      </c>
      <c r="C1554" s="2">
        <v>1113987</v>
      </c>
    </row>
    <row r="1555" spans="1:3" x14ac:dyDescent="0.25">
      <c r="A1555" s="8">
        <v>44180</v>
      </c>
      <c r="B1555" t="s">
        <v>8</v>
      </c>
      <c r="C1555" s="2">
        <v>0</v>
      </c>
    </row>
    <row r="1556" spans="1:3" x14ac:dyDescent="0.25">
      <c r="A1556" s="8">
        <v>44181</v>
      </c>
      <c r="B1556" t="s">
        <v>3</v>
      </c>
      <c r="C1556" s="2">
        <v>0</v>
      </c>
    </row>
    <row r="1557" spans="1:3" x14ac:dyDescent="0.25">
      <c r="A1557" s="8">
        <v>44181</v>
      </c>
      <c r="B1557" t="s">
        <v>4</v>
      </c>
      <c r="C1557" s="2">
        <v>0</v>
      </c>
    </row>
    <row r="1558" spans="1:3" x14ac:dyDescent="0.25">
      <c r="A1558" s="8">
        <v>44181</v>
      </c>
      <c r="B1558" t="s">
        <v>5</v>
      </c>
      <c r="C1558" s="2">
        <v>2487</v>
      </c>
    </row>
    <row r="1559" spans="1:3" x14ac:dyDescent="0.25">
      <c r="A1559" s="8">
        <v>44181</v>
      </c>
      <c r="B1559" t="s">
        <v>6</v>
      </c>
      <c r="C1559" s="2">
        <v>0</v>
      </c>
    </row>
    <row r="1560" spans="1:3" x14ac:dyDescent="0.25">
      <c r="A1560" s="8">
        <v>44181</v>
      </c>
      <c r="B1560" t="s">
        <v>7</v>
      </c>
      <c r="C1560" s="2">
        <v>6394084</v>
      </c>
    </row>
    <row r="1561" spans="1:3" x14ac:dyDescent="0.25">
      <c r="A1561" s="8">
        <v>44181</v>
      </c>
      <c r="B1561" t="s">
        <v>8</v>
      </c>
      <c r="C1561" s="2">
        <v>0</v>
      </c>
    </row>
    <row r="1562" spans="1:3" x14ac:dyDescent="0.25">
      <c r="A1562" s="8">
        <v>44182</v>
      </c>
      <c r="B1562" t="s">
        <v>3</v>
      </c>
      <c r="C1562" s="2">
        <v>0</v>
      </c>
    </row>
    <row r="1563" spans="1:3" x14ac:dyDescent="0.25">
      <c r="A1563" s="8">
        <v>44182</v>
      </c>
      <c r="B1563" t="s">
        <v>4</v>
      </c>
      <c r="C1563" s="2">
        <v>739143</v>
      </c>
    </row>
    <row r="1564" spans="1:3" x14ac:dyDescent="0.25">
      <c r="A1564" s="8">
        <v>44182</v>
      </c>
      <c r="B1564" t="s">
        <v>5</v>
      </c>
      <c r="C1564" s="2">
        <v>7846</v>
      </c>
    </row>
    <row r="1565" spans="1:3" x14ac:dyDescent="0.25">
      <c r="A1565" s="8">
        <v>44182</v>
      </c>
      <c r="B1565" t="s">
        <v>6</v>
      </c>
      <c r="C1565" s="2">
        <v>1538210</v>
      </c>
    </row>
    <row r="1566" spans="1:3" x14ac:dyDescent="0.25">
      <c r="A1566" s="8">
        <v>44182</v>
      </c>
      <c r="B1566" t="s">
        <v>7</v>
      </c>
      <c r="C1566" s="2">
        <v>0</v>
      </c>
    </row>
    <row r="1567" spans="1:3" x14ac:dyDescent="0.25">
      <c r="A1567" s="8">
        <v>44182</v>
      </c>
      <c r="B1567" t="s">
        <v>8</v>
      </c>
      <c r="C1567" s="2">
        <v>0</v>
      </c>
    </row>
    <row r="1568" spans="1:3" x14ac:dyDescent="0.25">
      <c r="A1568" s="8">
        <v>44183</v>
      </c>
      <c r="B1568" t="s">
        <v>3</v>
      </c>
      <c r="C1568" s="2">
        <v>0</v>
      </c>
    </row>
    <row r="1569" spans="1:3" x14ac:dyDescent="0.25">
      <c r="A1569" s="8">
        <v>44183</v>
      </c>
      <c r="B1569" t="s">
        <v>4</v>
      </c>
      <c r="C1569" s="2">
        <v>98975</v>
      </c>
    </row>
    <row r="1570" spans="1:3" x14ac:dyDescent="0.25">
      <c r="A1570" s="8">
        <v>44183</v>
      </c>
      <c r="B1570" t="s">
        <v>5</v>
      </c>
      <c r="C1570" s="2">
        <v>0</v>
      </c>
    </row>
    <row r="1571" spans="1:3" x14ac:dyDescent="0.25">
      <c r="A1571" s="8">
        <v>44183</v>
      </c>
      <c r="B1571" t="s">
        <v>6</v>
      </c>
      <c r="C1571" s="2">
        <v>640971</v>
      </c>
    </row>
    <row r="1572" spans="1:3" x14ac:dyDescent="0.25">
      <c r="A1572" s="8">
        <v>44183</v>
      </c>
      <c r="B1572" t="s">
        <v>7</v>
      </c>
      <c r="C1572" s="2">
        <v>0</v>
      </c>
    </row>
    <row r="1573" spans="1:3" x14ac:dyDescent="0.25">
      <c r="A1573" s="8">
        <v>44183</v>
      </c>
      <c r="B1573" t="s">
        <v>8</v>
      </c>
      <c r="C1573" s="2">
        <v>0</v>
      </c>
    </row>
    <row r="1574" spans="1:3" x14ac:dyDescent="0.25">
      <c r="A1574" s="8">
        <v>44184</v>
      </c>
      <c r="B1574" t="s">
        <v>3</v>
      </c>
      <c r="C1574" s="2">
        <v>0</v>
      </c>
    </row>
    <row r="1575" spans="1:3" x14ac:dyDescent="0.25">
      <c r="A1575" s="8">
        <v>44184</v>
      </c>
      <c r="B1575" t="s">
        <v>4</v>
      </c>
      <c r="C1575" s="2">
        <v>0</v>
      </c>
    </row>
    <row r="1576" spans="1:3" x14ac:dyDescent="0.25">
      <c r="A1576" s="8">
        <v>44184</v>
      </c>
      <c r="B1576" t="s">
        <v>5</v>
      </c>
      <c r="C1576" s="2">
        <v>0</v>
      </c>
    </row>
    <row r="1577" spans="1:3" x14ac:dyDescent="0.25">
      <c r="A1577" s="8">
        <v>44184</v>
      </c>
      <c r="B1577" t="s">
        <v>6</v>
      </c>
      <c r="C1577" s="2">
        <v>0</v>
      </c>
    </row>
    <row r="1578" spans="1:3" x14ac:dyDescent="0.25">
      <c r="A1578" s="8">
        <v>44184</v>
      </c>
      <c r="B1578" t="s">
        <v>7</v>
      </c>
      <c r="C1578" s="2">
        <v>1531818</v>
      </c>
    </row>
    <row r="1579" spans="1:3" x14ac:dyDescent="0.25">
      <c r="A1579" s="8">
        <v>44184</v>
      </c>
      <c r="B1579" t="s">
        <v>8</v>
      </c>
      <c r="C1579" s="2">
        <v>0</v>
      </c>
    </row>
    <row r="1580" spans="1:3" x14ac:dyDescent="0.25">
      <c r="A1580" s="8">
        <v>44185</v>
      </c>
      <c r="B1580" t="s">
        <v>3</v>
      </c>
      <c r="C1580" s="2">
        <v>0</v>
      </c>
    </row>
    <row r="1581" spans="1:3" x14ac:dyDescent="0.25">
      <c r="A1581" s="8">
        <v>44185</v>
      </c>
      <c r="B1581" t="s">
        <v>4</v>
      </c>
      <c r="C1581" s="2">
        <v>2566650</v>
      </c>
    </row>
    <row r="1582" spans="1:3" x14ac:dyDescent="0.25">
      <c r="A1582" s="8">
        <v>44185</v>
      </c>
      <c r="B1582" t="s">
        <v>5</v>
      </c>
      <c r="C1582" s="2">
        <v>0</v>
      </c>
    </row>
    <row r="1583" spans="1:3" x14ac:dyDescent="0.25">
      <c r="A1583" s="8">
        <v>44185</v>
      </c>
      <c r="B1583" t="s">
        <v>6</v>
      </c>
      <c r="C1583" s="2">
        <v>0</v>
      </c>
    </row>
    <row r="1584" spans="1:3" x14ac:dyDescent="0.25">
      <c r="A1584" s="8">
        <v>44185</v>
      </c>
      <c r="B1584" t="s">
        <v>7</v>
      </c>
      <c r="C1584" s="2">
        <v>0</v>
      </c>
    </row>
    <row r="1585" spans="1:3" x14ac:dyDescent="0.25">
      <c r="A1585" s="8">
        <v>44185</v>
      </c>
      <c r="B1585" t="s">
        <v>8</v>
      </c>
      <c r="C1585" s="2">
        <v>0</v>
      </c>
    </row>
    <row r="1586" spans="1:3" x14ac:dyDescent="0.25">
      <c r="A1586" s="8">
        <v>44186</v>
      </c>
      <c r="B1586" t="s">
        <v>3</v>
      </c>
      <c r="C1586" s="2">
        <v>0</v>
      </c>
    </row>
    <row r="1587" spans="1:3" x14ac:dyDescent="0.25">
      <c r="A1587" s="8">
        <v>44186</v>
      </c>
      <c r="B1587" t="s">
        <v>4</v>
      </c>
      <c r="C1587" s="2">
        <v>0</v>
      </c>
    </row>
    <row r="1588" spans="1:3" x14ac:dyDescent="0.25">
      <c r="A1588" s="8">
        <v>44186</v>
      </c>
      <c r="B1588" t="s">
        <v>5</v>
      </c>
      <c r="C1588" s="2">
        <v>0</v>
      </c>
    </row>
    <row r="1589" spans="1:3" x14ac:dyDescent="0.25">
      <c r="A1589" s="8">
        <v>44186</v>
      </c>
      <c r="B1589" t="s">
        <v>6</v>
      </c>
      <c r="C1589" s="2">
        <v>343544</v>
      </c>
    </row>
    <row r="1590" spans="1:3" x14ac:dyDescent="0.25">
      <c r="A1590" s="8">
        <v>44186</v>
      </c>
      <c r="B1590" t="s">
        <v>7</v>
      </c>
      <c r="C1590" s="2">
        <v>0</v>
      </c>
    </row>
    <row r="1591" spans="1:3" x14ac:dyDescent="0.25">
      <c r="A1591" s="8">
        <v>44186</v>
      </c>
      <c r="B1591" t="s">
        <v>8</v>
      </c>
      <c r="C1591" s="2">
        <v>0</v>
      </c>
    </row>
    <row r="1592" spans="1:3" x14ac:dyDescent="0.25">
      <c r="A1592" s="8">
        <v>44187</v>
      </c>
      <c r="B1592" t="s">
        <v>3</v>
      </c>
      <c r="C1592" s="2">
        <v>0</v>
      </c>
    </row>
    <row r="1593" spans="1:3" x14ac:dyDescent="0.25">
      <c r="A1593" s="8">
        <v>44187</v>
      </c>
      <c r="B1593" t="s">
        <v>4</v>
      </c>
      <c r="C1593" s="2">
        <v>0</v>
      </c>
    </row>
    <row r="1594" spans="1:3" x14ac:dyDescent="0.25">
      <c r="A1594" s="8">
        <v>44187</v>
      </c>
      <c r="B1594" t="s">
        <v>5</v>
      </c>
      <c r="C1594" s="2">
        <v>0</v>
      </c>
    </row>
    <row r="1595" spans="1:3" x14ac:dyDescent="0.25">
      <c r="A1595" s="8">
        <v>44187</v>
      </c>
      <c r="B1595" t="s">
        <v>6</v>
      </c>
      <c r="C1595" s="2">
        <v>365486</v>
      </c>
    </row>
    <row r="1596" spans="1:3" x14ac:dyDescent="0.25">
      <c r="A1596" s="8">
        <v>44187</v>
      </c>
      <c r="B1596" t="s">
        <v>7</v>
      </c>
      <c r="C1596" s="2">
        <v>0</v>
      </c>
    </row>
    <row r="1597" spans="1:3" x14ac:dyDescent="0.25">
      <c r="A1597" s="8">
        <v>44187</v>
      </c>
      <c r="B1597" t="s">
        <v>8</v>
      </c>
      <c r="C1597" s="2">
        <v>0</v>
      </c>
    </row>
    <row r="1598" spans="1:3" x14ac:dyDescent="0.25">
      <c r="A1598" s="8">
        <v>44188</v>
      </c>
      <c r="B1598" t="s">
        <v>3</v>
      </c>
      <c r="C1598" s="2">
        <v>0</v>
      </c>
    </row>
    <row r="1599" spans="1:3" x14ac:dyDescent="0.25">
      <c r="A1599" s="8">
        <v>44188</v>
      </c>
      <c r="B1599" t="s">
        <v>4</v>
      </c>
      <c r="C1599" s="2">
        <v>0</v>
      </c>
    </row>
    <row r="1600" spans="1:3" x14ac:dyDescent="0.25">
      <c r="A1600" s="8">
        <v>44188</v>
      </c>
      <c r="B1600" t="s">
        <v>5</v>
      </c>
      <c r="C1600" s="2">
        <v>0</v>
      </c>
    </row>
    <row r="1601" spans="1:3" x14ac:dyDescent="0.25">
      <c r="A1601" s="8">
        <v>44188</v>
      </c>
      <c r="B1601" t="s">
        <v>6</v>
      </c>
      <c r="C1601" s="2">
        <v>0</v>
      </c>
    </row>
    <row r="1602" spans="1:3" x14ac:dyDescent="0.25">
      <c r="A1602" s="8">
        <v>44188</v>
      </c>
      <c r="B1602" t="s">
        <v>7</v>
      </c>
      <c r="C1602" s="2">
        <v>0</v>
      </c>
    </row>
    <row r="1603" spans="1:3" x14ac:dyDescent="0.25">
      <c r="A1603" s="8">
        <v>44188</v>
      </c>
      <c r="B1603" t="s">
        <v>8</v>
      </c>
      <c r="C1603" s="2">
        <v>0</v>
      </c>
    </row>
    <row r="1604" spans="1:3" x14ac:dyDescent="0.25">
      <c r="A1604" s="8">
        <v>44189</v>
      </c>
      <c r="B1604" t="s">
        <v>3</v>
      </c>
      <c r="C1604" s="2">
        <v>0</v>
      </c>
    </row>
    <row r="1605" spans="1:3" x14ac:dyDescent="0.25">
      <c r="A1605" s="8">
        <v>44189</v>
      </c>
      <c r="B1605" t="s">
        <v>4</v>
      </c>
      <c r="C1605" s="2">
        <v>283207</v>
      </c>
    </row>
    <row r="1606" spans="1:3" x14ac:dyDescent="0.25">
      <c r="A1606" s="8">
        <v>44189</v>
      </c>
      <c r="B1606" t="s">
        <v>5</v>
      </c>
      <c r="C1606" s="2">
        <v>0</v>
      </c>
    </row>
    <row r="1607" spans="1:3" x14ac:dyDescent="0.25">
      <c r="A1607" s="8">
        <v>44189</v>
      </c>
      <c r="B1607" t="s">
        <v>6</v>
      </c>
      <c r="C1607" s="2">
        <v>0</v>
      </c>
    </row>
    <row r="1608" spans="1:3" x14ac:dyDescent="0.25">
      <c r="A1608" s="8">
        <v>44189</v>
      </c>
      <c r="B1608" t="s">
        <v>7</v>
      </c>
      <c r="C1608" s="2">
        <v>0</v>
      </c>
    </row>
    <row r="1609" spans="1:3" x14ac:dyDescent="0.25">
      <c r="A1609" s="8">
        <v>44189</v>
      </c>
      <c r="B1609" t="s">
        <v>8</v>
      </c>
      <c r="C1609" s="2">
        <v>0</v>
      </c>
    </row>
    <row r="1610" spans="1:3" x14ac:dyDescent="0.25">
      <c r="A1610" s="8">
        <v>44190</v>
      </c>
      <c r="B1610" t="s">
        <v>3</v>
      </c>
      <c r="C1610" s="2">
        <v>0</v>
      </c>
    </row>
    <row r="1611" spans="1:3" x14ac:dyDescent="0.25">
      <c r="A1611" s="8">
        <v>44190</v>
      </c>
      <c r="B1611" t="s">
        <v>4</v>
      </c>
      <c r="C1611" s="2">
        <v>0</v>
      </c>
    </row>
    <row r="1612" spans="1:3" x14ac:dyDescent="0.25">
      <c r="A1612" s="8">
        <v>44190</v>
      </c>
      <c r="B1612" t="s">
        <v>5</v>
      </c>
      <c r="C1612" s="2">
        <v>0</v>
      </c>
    </row>
    <row r="1613" spans="1:3" x14ac:dyDescent="0.25">
      <c r="A1613" s="8">
        <v>44190</v>
      </c>
      <c r="B1613" t="s">
        <v>6</v>
      </c>
      <c r="C1613" s="2">
        <v>0</v>
      </c>
    </row>
    <row r="1614" spans="1:3" x14ac:dyDescent="0.25">
      <c r="A1614" s="8">
        <v>44190</v>
      </c>
      <c r="B1614" t="s">
        <v>7</v>
      </c>
      <c r="C1614" s="2">
        <v>1005781</v>
      </c>
    </row>
    <row r="1615" spans="1:3" x14ac:dyDescent="0.25">
      <c r="A1615" s="8">
        <v>44190</v>
      </c>
      <c r="B1615" t="s">
        <v>8</v>
      </c>
      <c r="C1615" s="2">
        <v>0</v>
      </c>
    </row>
    <row r="1616" spans="1:3" x14ac:dyDescent="0.25">
      <c r="A1616" s="8">
        <v>44191</v>
      </c>
      <c r="B1616" t="s">
        <v>3</v>
      </c>
      <c r="C1616" s="2">
        <v>0</v>
      </c>
    </row>
    <row r="1617" spans="1:3" x14ac:dyDescent="0.25">
      <c r="A1617" s="8">
        <v>44191</v>
      </c>
      <c r="B1617" t="s">
        <v>4</v>
      </c>
      <c r="C1617" s="2">
        <v>3429358</v>
      </c>
    </row>
    <row r="1618" spans="1:3" x14ac:dyDescent="0.25">
      <c r="A1618" s="8">
        <v>44191</v>
      </c>
      <c r="B1618" t="s">
        <v>5</v>
      </c>
      <c r="C1618" s="2">
        <v>0</v>
      </c>
    </row>
    <row r="1619" spans="1:3" x14ac:dyDescent="0.25">
      <c r="A1619" s="8">
        <v>44191</v>
      </c>
      <c r="B1619" t="s">
        <v>6</v>
      </c>
      <c r="C1619" s="2">
        <v>0</v>
      </c>
    </row>
    <row r="1620" spans="1:3" x14ac:dyDescent="0.25">
      <c r="A1620" s="8">
        <v>44191</v>
      </c>
      <c r="B1620" t="s">
        <v>7</v>
      </c>
      <c r="C1620" s="2">
        <v>40928</v>
      </c>
    </row>
    <row r="1621" spans="1:3" x14ac:dyDescent="0.25">
      <c r="A1621" s="8">
        <v>44191</v>
      </c>
      <c r="B1621" t="s">
        <v>8</v>
      </c>
      <c r="C1621" s="2">
        <v>0</v>
      </c>
    </row>
    <row r="1622" spans="1:3" x14ac:dyDescent="0.25">
      <c r="A1622" s="8">
        <v>44192</v>
      </c>
      <c r="B1622" t="s">
        <v>3</v>
      </c>
      <c r="C1622" s="2">
        <v>0</v>
      </c>
    </row>
    <row r="1623" spans="1:3" x14ac:dyDescent="0.25">
      <c r="A1623" s="8">
        <v>44192</v>
      </c>
      <c r="B1623" t="s">
        <v>4</v>
      </c>
      <c r="C1623" s="2">
        <v>312577</v>
      </c>
    </row>
    <row r="1624" spans="1:3" x14ac:dyDescent="0.25">
      <c r="A1624" s="8">
        <v>44192</v>
      </c>
      <c r="B1624" t="s">
        <v>5</v>
      </c>
      <c r="C1624" s="2">
        <v>0</v>
      </c>
    </row>
    <row r="1625" spans="1:3" x14ac:dyDescent="0.25">
      <c r="A1625" s="8">
        <v>44192</v>
      </c>
      <c r="B1625" t="s">
        <v>6</v>
      </c>
      <c r="C1625" s="2">
        <v>0</v>
      </c>
    </row>
    <row r="1626" spans="1:3" x14ac:dyDescent="0.25">
      <c r="A1626" s="8">
        <v>44192</v>
      </c>
      <c r="B1626" t="s">
        <v>7</v>
      </c>
      <c r="C1626" s="2">
        <v>0</v>
      </c>
    </row>
    <row r="1627" spans="1:3" x14ac:dyDescent="0.25">
      <c r="A1627" s="8">
        <v>44192</v>
      </c>
      <c r="B1627" t="s">
        <v>8</v>
      </c>
      <c r="C1627" s="2">
        <v>0</v>
      </c>
    </row>
    <row r="1628" spans="1:3" x14ac:dyDescent="0.25">
      <c r="A1628" s="8">
        <v>44193</v>
      </c>
      <c r="B1628" t="s">
        <v>3</v>
      </c>
      <c r="C1628" s="2">
        <v>0</v>
      </c>
    </row>
    <row r="1629" spans="1:3" x14ac:dyDescent="0.25">
      <c r="A1629" s="8">
        <v>44193</v>
      </c>
      <c r="B1629" t="s">
        <v>4</v>
      </c>
      <c r="C1629" s="2">
        <v>0</v>
      </c>
    </row>
    <row r="1630" spans="1:3" x14ac:dyDescent="0.25">
      <c r="A1630" s="8">
        <v>44193</v>
      </c>
      <c r="B1630" t="s">
        <v>5</v>
      </c>
      <c r="C1630" s="2">
        <v>0</v>
      </c>
    </row>
    <row r="1631" spans="1:3" x14ac:dyDescent="0.25">
      <c r="A1631" s="8">
        <v>44193</v>
      </c>
      <c r="B1631" t="s">
        <v>6</v>
      </c>
      <c r="C1631" s="2">
        <v>0</v>
      </c>
    </row>
    <row r="1632" spans="1:3" x14ac:dyDescent="0.25">
      <c r="A1632" s="8">
        <v>44193</v>
      </c>
      <c r="B1632" t="s">
        <v>7</v>
      </c>
      <c r="C1632" s="2">
        <v>0</v>
      </c>
    </row>
    <row r="1633" spans="1:3" x14ac:dyDescent="0.25">
      <c r="A1633" s="8">
        <v>44193</v>
      </c>
      <c r="B1633" t="s">
        <v>8</v>
      </c>
      <c r="C1633" s="2">
        <v>396</v>
      </c>
    </row>
    <row r="1634" spans="1:3" x14ac:dyDescent="0.25">
      <c r="A1634" s="8">
        <v>44194</v>
      </c>
      <c r="B1634" t="s">
        <v>3</v>
      </c>
      <c r="C1634" s="2">
        <v>0</v>
      </c>
    </row>
    <row r="1635" spans="1:3" x14ac:dyDescent="0.25">
      <c r="A1635" s="8">
        <v>44194</v>
      </c>
      <c r="B1635" t="s">
        <v>4</v>
      </c>
      <c r="C1635" s="2">
        <v>0</v>
      </c>
    </row>
    <row r="1636" spans="1:3" x14ac:dyDescent="0.25">
      <c r="A1636" s="8">
        <v>44194</v>
      </c>
      <c r="B1636" t="s">
        <v>5</v>
      </c>
      <c r="C1636" s="2">
        <v>0</v>
      </c>
    </row>
    <row r="1637" spans="1:3" x14ac:dyDescent="0.25">
      <c r="A1637" s="8">
        <v>44194</v>
      </c>
      <c r="B1637" t="s">
        <v>6</v>
      </c>
      <c r="C1637" s="2">
        <v>0</v>
      </c>
    </row>
    <row r="1638" spans="1:3" x14ac:dyDescent="0.25">
      <c r="A1638" s="8">
        <v>44194</v>
      </c>
      <c r="B1638" t="s">
        <v>7</v>
      </c>
      <c r="C1638" s="2">
        <v>0</v>
      </c>
    </row>
    <row r="1639" spans="1:3" x14ac:dyDescent="0.25">
      <c r="A1639" s="8">
        <v>44194</v>
      </c>
      <c r="B1639" t="s">
        <v>8</v>
      </c>
      <c r="C1639" s="2">
        <v>0</v>
      </c>
    </row>
    <row r="1640" spans="1:3" x14ac:dyDescent="0.25">
      <c r="A1640" s="8">
        <v>44195</v>
      </c>
      <c r="B1640" t="s">
        <v>3</v>
      </c>
      <c r="C1640" s="2">
        <v>0</v>
      </c>
    </row>
    <row r="1641" spans="1:3" x14ac:dyDescent="0.25">
      <c r="A1641" s="8">
        <v>44195</v>
      </c>
      <c r="B1641" t="s">
        <v>4</v>
      </c>
      <c r="C1641" s="2">
        <v>0</v>
      </c>
    </row>
    <row r="1642" spans="1:3" x14ac:dyDescent="0.25">
      <c r="A1642" s="8">
        <v>44195</v>
      </c>
      <c r="B1642" t="s">
        <v>5</v>
      </c>
      <c r="C1642" s="2">
        <v>0</v>
      </c>
    </row>
    <row r="1643" spans="1:3" x14ac:dyDescent="0.25">
      <c r="A1643" s="8">
        <v>44195</v>
      </c>
      <c r="B1643" t="s">
        <v>6</v>
      </c>
      <c r="C1643" s="2">
        <v>0</v>
      </c>
    </row>
    <row r="1644" spans="1:3" x14ac:dyDescent="0.25">
      <c r="A1644" s="8">
        <v>44195</v>
      </c>
      <c r="B1644" t="s">
        <v>7</v>
      </c>
      <c r="C1644" s="2">
        <v>0</v>
      </c>
    </row>
    <row r="1645" spans="1:3" x14ac:dyDescent="0.25">
      <c r="A1645" s="8">
        <v>44195</v>
      </c>
      <c r="B1645" t="s">
        <v>8</v>
      </c>
      <c r="C1645" s="2">
        <v>0</v>
      </c>
    </row>
    <row r="1646" spans="1:3" x14ac:dyDescent="0.25">
      <c r="A1646" s="8">
        <v>44196</v>
      </c>
      <c r="B1646" t="s">
        <v>3</v>
      </c>
      <c r="C1646" s="2">
        <v>0</v>
      </c>
    </row>
    <row r="1647" spans="1:3" x14ac:dyDescent="0.25">
      <c r="A1647" s="8">
        <v>44196</v>
      </c>
      <c r="B1647" t="s">
        <v>4</v>
      </c>
      <c r="C1647" s="2">
        <v>604813</v>
      </c>
    </row>
    <row r="1648" spans="1:3" x14ac:dyDescent="0.25">
      <c r="A1648" s="8">
        <v>44196</v>
      </c>
      <c r="B1648" t="s">
        <v>5</v>
      </c>
      <c r="C1648" s="2">
        <v>0</v>
      </c>
    </row>
    <row r="1649" spans="1:3" x14ac:dyDescent="0.25">
      <c r="A1649" s="8">
        <v>44196</v>
      </c>
      <c r="B1649" t="s">
        <v>6</v>
      </c>
      <c r="C1649" s="2">
        <v>0</v>
      </c>
    </row>
    <row r="1650" spans="1:3" x14ac:dyDescent="0.25">
      <c r="A1650" s="8">
        <v>44196</v>
      </c>
      <c r="B1650" t="s">
        <v>7</v>
      </c>
      <c r="C1650" s="2">
        <v>0</v>
      </c>
    </row>
    <row r="1651" spans="1:3" x14ac:dyDescent="0.25">
      <c r="A1651" s="8">
        <v>44196</v>
      </c>
      <c r="B1651" t="s">
        <v>8</v>
      </c>
      <c r="C1651" s="2">
        <v>0</v>
      </c>
    </row>
    <row r="1652" spans="1:3" x14ac:dyDescent="0.25">
      <c r="A1652" s="8">
        <v>44197</v>
      </c>
      <c r="B1652" t="s">
        <v>3</v>
      </c>
      <c r="C1652" s="2">
        <v>0</v>
      </c>
    </row>
    <row r="1653" spans="1:3" x14ac:dyDescent="0.25">
      <c r="A1653" s="8">
        <v>44197</v>
      </c>
      <c r="B1653" t="s">
        <v>4</v>
      </c>
      <c r="C1653" s="2">
        <v>0</v>
      </c>
    </row>
    <row r="1654" spans="1:3" x14ac:dyDescent="0.25">
      <c r="A1654" s="8">
        <v>44197</v>
      </c>
      <c r="B1654" t="s">
        <v>5</v>
      </c>
      <c r="C1654" s="2">
        <v>0</v>
      </c>
    </row>
    <row r="1655" spans="1:3" x14ac:dyDescent="0.25">
      <c r="A1655" s="8">
        <v>44197</v>
      </c>
      <c r="B1655" t="s">
        <v>6</v>
      </c>
      <c r="C1655" s="2">
        <v>0</v>
      </c>
    </row>
    <row r="1656" spans="1:3" x14ac:dyDescent="0.25">
      <c r="A1656" s="8">
        <v>44197</v>
      </c>
      <c r="B1656" t="s">
        <v>7</v>
      </c>
      <c r="C1656" s="2">
        <v>0</v>
      </c>
    </row>
    <row r="1657" spans="1:3" x14ac:dyDescent="0.25">
      <c r="A1657" s="8">
        <v>44197</v>
      </c>
      <c r="B1657" t="s">
        <v>8</v>
      </c>
      <c r="C1657" s="2">
        <v>0</v>
      </c>
    </row>
    <row r="1658" spans="1:3" x14ac:dyDescent="0.25">
      <c r="A1658" s="8">
        <v>44198</v>
      </c>
      <c r="B1658" t="s">
        <v>3</v>
      </c>
      <c r="C1658" s="2">
        <v>0</v>
      </c>
    </row>
    <row r="1659" spans="1:3" x14ac:dyDescent="0.25">
      <c r="A1659" s="8">
        <v>44198</v>
      </c>
      <c r="B1659" t="s">
        <v>4</v>
      </c>
      <c r="C1659" s="2">
        <v>0</v>
      </c>
    </row>
    <row r="1660" spans="1:3" x14ac:dyDescent="0.25">
      <c r="A1660" s="8">
        <v>44198</v>
      </c>
      <c r="B1660" t="s">
        <v>5</v>
      </c>
      <c r="C1660" s="2">
        <v>0</v>
      </c>
    </row>
    <row r="1661" spans="1:3" x14ac:dyDescent="0.25">
      <c r="A1661" s="8">
        <v>44198</v>
      </c>
      <c r="B1661" t="s">
        <v>6</v>
      </c>
      <c r="C1661" s="2">
        <v>0</v>
      </c>
    </row>
    <row r="1662" spans="1:3" x14ac:dyDescent="0.25">
      <c r="A1662" s="8">
        <v>44198</v>
      </c>
      <c r="B1662" t="s">
        <v>7</v>
      </c>
      <c r="C1662" s="2">
        <v>0</v>
      </c>
    </row>
    <row r="1663" spans="1:3" x14ac:dyDescent="0.25">
      <c r="A1663" s="8">
        <v>44198</v>
      </c>
      <c r="B1663" t="s">
        <v>8</v>
      </c>
      <c r="C1663" s="2">
        <v>0</v>
      </c>
    </row>
    <row r="1664" spans="1:3" x14ac:dyDescent="0.25">
      <c r="A1664" s="8">
        <v>44199</v>
      </c>
      <c r="B1664" t="s">
        <v>3</v>
      </c>
      <c r="C1664" s="2">
        <v>0</v>
      </c>
    </row>
    <row r="1665" spans="1:3" x14ac:dyDescent="0.25">
      <c r="A1665" s="8">
        <v>44199</v>
      </c>
      <c r="B1665" t="s">
        <v>4</v>
      </c>
      <c r="C1665" s="2">
        <v>0</v>
      </c>
    </row>
    <row r="1666" spans="1:3" x14ac:dyDescent="0.25">
      <c r="A1666" s="8">
        <v>44199</v>
      </c>
      <c r="B1666" t="s">
        <v>5</v>
      </c>
      <c r="C1666" s="2">
        <v>0</v>
      </c>
    </row>
    <row r="1667" spans="1:3" x14ac:dyDescent="0.25">
      <c r="A1667" s="8">
        <v>44199</v>
      </c>
      <c r="B1667" t="s">
        <v>6</v>
      </c>
      <c r="C1667" s="2">
        <v>0</v>
      </c>
    </row>
    <row r="1668" spans="1:3" x14ac:dyDescent="0.25">
      <c r="A1668" s="8">
        <v>44199</v>
      </c>
      <c r="B1668" t="s">
        <v>7</v>
      </c>
      <c r="C1668" s="2">
        <v>0</v>
      </c>
    </row>
    <row r="1669" spans="1:3" x14ac:dyDescent="0.25">
      <c r="A1669" s="8">
        <v>44199</v>
      </c>
      <c r="B1669" t="s">
        <v>8</v>
      </c>
      <c r="C1669" s="2">
        <v>0</v>
      </c>
    </row>
    <row r="1670" spans="1:3" x14ac:dyDescent="0.25">
      <c r="A1670" s="8">
        <v>44200</v>
      </c>
      <c r="B1670" t="s">
        <v>3</v>
      </c>
      <c r="C1670" s="2">
        <v>0</v>
      </c>
    </row>
    <row r="1671" spans="1:3" x14ac:dyDescent="0.25">
      <c r="A1671" s="8">
        <v>44200</v>
      </c>
      <c r="B1671" t="s">
        <v>4</v>
      </c>
      <c r="C1671" s="2">
        <v>0</v>
      </c>
    </row>
    <row r="1672" spans="1:3" x14ac:dyDescent="0.25">
      <c r="A1672" s="8">
        <v>44200</v>
      </c>
      <c r="B1672" t="s">
        <v>5</v>
      </c>
      <c r="C1672" s="2">
        <v>0</v>
      </c>
    </row>
    <row r="1673" spans="1:3" x14ac:dyDescent="0.25">
      <c r="A1673" s="8">
        <v>44200</v>
      </c>
      <c r="B1673" t="s">
        <v>6</v>
      </c>
      <c r="C1673" s="2">
        <v>0</v>
      </c>
    </row>
    <row r="1674" spans="1:3" x14ac:dyDescent="0.25">
      <c r="A1674" s="8">
        <v>44200</v>
      </c>
      <c r="B1674" t="s">
        <v>7</v>
      </c>
      <c r="C1674" s="2">
        <v>0</v>
      </c>
    </row>
    <row r="1675" spans="1:3" x14ac:dyDescent="0.25">
      <c r="A1675" s="8">
        <v>44200</v>
      </c>
      <c r="B1675" t="s">
        <v>8</v>
      </c>
      <c r="C1675" s="2">
        <v>0</v>
      </c>
    </row>
    <row r="1676" spans="1:3" x14ac:dyDescent="0.25">
      <c r="A1676" s="8">
        <v>44201</v>
      </c>
      <c r="B1676" t="s">
        <v>3</v>
      </c>
      <c r="C1676" s="2">
        <v>0</v>
      </c>
    </row>
    <row r="1677" spans="1:3" x14ac:dyDescent="0.25">
      <c r="A1677" s="8">
        <v>44201</v>
      </c>
      <c r="B1677" t="s">
        <v>4</v>
      </c>
      <c r="C1677" s="2">
        <v>0</v>
      </c>
    </row>
    <row r="1678" spans="1:3" x14ac:dyDescent="0.25">
      <c r="A1678" s="8">
        <v>44201</v>
      </c>
      <c r="B1678" t="s">
        <v>5</v>
      </c>
      <c r="C1678" s="2">
        <v>0</v>
      </c>
    </row>
    <row r="1679" spans="1:3" x14ac:dyDescent="0.25">
      <c r="A1679" s="8">
        <v>44201</v>
      </c>
      <c r="B1679" t="s">
        <v>6</v>
      </c>
      <c r="C1679" s="2">
        <v>0</v>
      </c>
    </row>
    <row r="1680" spans="1:3" x14ac:dyDescent="0.25">
      <c r="A1680" s="8">
        <v>44201</v>
      </c>
      <c r="B1680" t="s">
        <v>7</v>
      </c>
      <c r="C1680" s="2">
        <v>0</v>
      </c>
    </row>
    <row r="1681" spans="1:3" x14ac:dyDescent="0.25">
      <c r="A1681" s="8">
        <v>44201</v>
      </c>
      <c r="B1681" t="s">
        <v>8</v>
      </c>
      <c r="C1681" s="2">
        <v>0</v>
      </c>
    </row>
    <row r="1682" spans="1:3" x14ac:dyDescent="0.25">
      <c r="A1682" s="8">
        <v>44202</v>
      </c>
      <c r="B1682" t="s">
        <v>3</v>
      </c>
      <c r="C1682" s="2">
        <v>0</v>
      </c>
    </row>
    <row r="1683" spans="1:3" x14ac:dyDescent="0.25">
      <c r="A1683" s="8">
        <v>44202</v>
      </c>
      <c r="B1683" t="s">
        <v>4</v>
      </c>
      <c r="C1683" s="2">
        <v>0</v>
      </c>
    </row>
    <row r="1684" spans="1:3" x14ac:dyDescent="0.25">
      <c r="A1684" s="8">
        <v>44202</v>
      </c>
      <c r="B1684" t="s">
        <v>5</v>
      </c>
      <c r="C1684" s="2">
        <v>0</v>
      </c>
    </row>
    <row r="1685" spans="1:3" x14ac:dyDescent="0.25">
      <c r="A1685" s="8">
        <v>44202</v>
      </c>
      <c r="B1685" t="s">
        <v>6</v>
      </c>
      <c r="C1685" s="2">
        <v>0</v>
      </c>
    </row>
    <row r="1686" spans="1:3" x14ac:dyDescent="0.25">
      <c r="A1686" s="8">
        <v>44202</v>
      </c>
      <c r="B1686" t="s">
        <v>7</v>
      </c>
      <c r="C1686" s="2">
        <v>0</v>
      </c>
    </row>
    <row r="1687" spans="1:3" x14ac:dyDescent="0.25">
      <c r="A1687" s="8">
        <v>44202</v>
      </c>
      <c r="B1687" t="s">
        <v>8</v>
      </c>
      <c r="C1687" s="2">
        <v>0</v>
      </c>
    </row>
    <row r="1688" spans="1:3" x14ac:dyDescent="0.25">
      <c r="A1688" s="8">
        <v>44203</v>
      </c>
      <c r="B1688" t="s">
        <v>3</v>
      </c>
      <c r="C1688" s="2">
        <v>0</v>
      </c>
    </row>
    <row r="1689" spans="1:3" x14ac:dyDescent="0.25">
      <c r="A1689" s="8">
        <v>44203</v>
      </c>
      <c r="B1689" t="s">
        <v>4</v>
      </c>
      <c r="C1689" s="2">
        <v>0</v>
      </c>
    </row>
    <row r="1690" spans="1:3" x14ac:dyDescent="0.25">
      <c r="A1690" s="8">
        <v>44203</v>
      </c>
      <c r="B1690" t="s">
        <v>5</v>
      </c>
      <c r="C1690" s="2">
        <v>0</v>
      </c>
    </row>
    <row r="1691" spans="1:3" x14ac:dyDescent="0.25">
      <c r="A1691" s="8">
        <v>44203</v>
      </c>
      <c r="B1691" t="s">
        <v>6</v>
      </c>
      <c r="C1691" s="2">
        <v>0</v>
      </c>
    </row>
    <row r="1692" spans="1:3" x14ac:dyDescent="0.25">
      <c r="A1692" s="8">
        <v>44203</v>
      </c>
      <c r="B1692" t="s">
        <v>7</v>
      </c>
      <c r="C1692" s="2">
        <v>0</v>
      </c>
    </row>
    <row r="1693" spans="1:3" x14ac:dyDescent="0.25">
      <c r="A1693" s="8">
        <v>44203</v>
      </c>
      <c r="B1693" t="s">
        <v>8</v>
      </c>
      <c r="C1693" s="2">
        <v>0</v>
      </c>
    </row>
    <row r="1694" spans="1:3" x14ac:dyDescent="0.25">
      <c r="A1694" s="8">
        <v>44204</v>
      </c>
      <c r="B1694" t="s">
        <v>3</v>
      </c>
      <c r="C1694" s="2">
        <v>0</v>
      </c>
    </row>
    <row r="1695" spans="1:3" x14ac:dyDescent="0.25">
      <c r="A1695" s="8">
        <v>44204</v>
      </c>
      <c r="B1695" t="s">
        <v>4</v>
      </c>
      <c r="C1695" s="2">
        <v>0</v>
      </c>
    </row>
    <row r="1696" spans="1:3" x14ac:dyDescent="0.25">
      <c r="A1696" s="8">
        <v>44204</v>
      </c>
      <c r="B1696" t="s">
        <v>5</v>
      </c>
      <c r="C1696" s="2">
        <v>17732</v>
      </c>
    </row>
    <row r="1697" spans="1:3" x14ac:dyDescent="0.25">
      <c r="A1697" s="8">
        <v>44204</v>
      </c>
      <c r="B1697" t="s">
        <v>6</v>
      </c>
      <c r="C1697" s="2">
        <v>0</v>
      </c>
    </row>
    <row r="1698" spans="1:3" x14ac:dyDescent="0.25">
      <c r="A1698" s="8">
        <v>44204</v>
      </c>
      <c r="B1698" t="s">
        <v>7</v>
      </c>
      <c r="C1698" s="2">
        <v>0</v>
      </c>
    </row>
    <row r="1699" spans="1:3" x14ac:dyDescent="0.25">
      <c r="A1699" s="8">
        <v>44204</v>
      </c>
      <c r="B1699" t="s">
        <v>8</v>
      </c>
      <c r="C1699" s="2">
        <v>0</v>
      </c>
    </row>
    <row r="1700" spans="1:3" x14ac:dyDescent="0.25">
      <c r="A1700" s="8">
        <v>44205</v>
      </c>
      <c r="B1700" t="s">
        <v>3</v>
      </c>
      <c r="C1700" s="2">
        <v>0</v>
      </c>
    </row>
    <row r="1701" spans="1:3" x14ac:dyDescent="0.25">
      <c r="A1701" s="8">
        <v>44205</v>
      </c>
      <c r="B1701" t="s">
        <v>4</v>
      </c>
      <c r="C1701" s="2">
        <v>0</v>
      </c>
    </row>
    <row r="1702" spans="1:3" x14ac:dyDescent="0.25">
      <c r="A1702" s="8">
        <v>44205</v>
      </c>
      <c r="B1702" t="s">
        <v>5</v>
      </c>
      <c r="C1702" s="2">
        <v>0</v>
      </c>
    </row>
    <row r="1703" spans="1:3" x14ac:dyDescent="0.25">
      <c r="A1703" s="8">
        <v>44205</v>
      </c>
      <c r="B1703" t="s">
        <v>6</v>
      </c>
      <c r="C1703" s="2">
        <v>755984</v>
      </c>
    </row>
    <row r="1704" spans="1:3" x14ac:dyDescent="0.25">
      <c r="A1704" s="8">
        <v>44205</v>
      </c>
      <c r="B1704" t="s">
        <v>7</v>
      </c>
      <c r="C1704" s="2">
        <v>0</v>
      </c>
    </row>
    <row r="1705" spans="1:3" x14ac:dyDescent="0.25">
      <c r="A1705" s="8">
        <v>44205</v>
      </c>
      <c r="B1705" t="s">
        <v>8</v>
      </c>
      <c r="C1705" s="2">
        <v>0</v>
      </c>
    </row>
    <row r="1706" spans="1:3" x14ac:dyDescent="0.25">
      <c r="A1706" s="8">
        <v>44206</v>
      </c>
      <c r="B1706" t="s">
        <v>3</v>
      </c>
      <c r="C1706" s="2">
        <v>0</v>
      </c>
    </row>
    <row r="1707" spans="1:3" x14ac:dyDescent="0.25">
      <c r="A1707" s="8">
        <v>44206</v>
      </c>
      <c r="B1707" t="s">
        <v>4</v>
      </c>
      <c r="C1707" s="2">
        <v>406120</v>
      </c>
    </row>
    <row r="1708" spans="1:3" x14ac:dyDescent="0.25">
      <c r="A1708" s="8">
        <v>44206</v>
      </c>
      <c r="B1708" t="s">
        <v>5</v>
      </c>
      <c r="C1708" s="2">
        <v>0</v>
      </c>
    </row>
    <row r="1709" spans="1:3" x14ac:dyDescent="0.25">
      <c r="A1709" s="8">
        <v>44206</v>
      </c>
      <c r="B1709" t="s">
        <v>6</v>
      </c>
      <c r="C1709" s="2">
        <v>0</v>
      </c>
    </row>
    <row r="1710" spans="1:3" x14ac:dyDescent="0.25">
      <c r="A1710" s="8">
        <v>44206</v>
      </c>
      <c r="B1710" t="s">
        <v>7</v>
      </c>
      <c r="C1710" s="2">
        <v>0</v>
      </c>
    </row>
    <row r="1711" spans="1:3" x14ac:dyDescent="0.25">
      <c r="A1711" s="8">
        <v>44206</v>
      </c>
      <c r="B1711" t="s">
        <v>8</v>
      </c>
      <c r="C1711" s="2">
        <v>0</v>
      </c>
    </row>
    <row r="1712" spans="1:3" x14ac:dyDescent="0.25">
      <c r="A1712" s="8">
        <v>44207</v>
      </c>
      <c r="B1712" t="s">
        <v>3</v>
      </c>
      <c r="C1712" s="2">
        <v>0</v>
      </c>
    </row>
    <row r="1713" spans="1:3" x14ac:dyDescent="0.25">
      <c r="A1713" s="8">
        <v>44207</v>
      </c>
      <c r="B1713" t="s">
        <v>4</v>
      </c>
      <c r="C1713" s="2">
        <v>0</v>
      </c>
    </row>
    <row r="1714" spans="1:3" x14ac:dyDescent="0.25">
      <c r="A1714" s="8">
        <v>44207</v>
      </c>
      <c r="B1714" t="s">
        <v>5</v>
      </c>
      <c r="C1714" s="2">
        <v>404</v>
      </c>
    </row>
    <row r="1715" spans="1:3" x14ac:dyDescent="0.25">
      <c r="A1715" s="8">
        <v>44207</v>
      </c>
      <c r="B1715" t="s">
        <v>6</v>
      </c>
      <c r="C1715" s="2">
        <v>0</v>
      </c>
    </row>
    <row r="1716" spans="1:3" x14ac:dyDescent="0.25">
      <c r="A1716" s="8">
        <v>44207</v>
      </c>
      <c r="B1716" t="s">
        <v>7</v>
      </c>
      <c r="C1716" s="2">
        <v>2710743</v>
      </c>
    </row>
    <row r="1717" spans="1:3" x14ac:dyDescent="0.25">
      <c r="A1717" s="8">
        <v>44207</v>
      </c>
      <c r="B1717" t="s">
        <v>8</v>
      </c>
      <c r="C1717" s="2">
        <v>0</v>
      </c>
    </row>
    <row r="1718" spans="1:3" x14ac:dyDescent="0.25">
      <c r="A1718" s="8">
        <v>44208</v>
      </c>
      <c r="B1718" t="s">
        <v>3</v>
      </c>
      <c r="C1718" s="2">
        <v>0</v>
      </c>
    </row>
    <row r="1719" spans="1:3" x14ac:dyDescent="0.25">
      <c r="A1719" s="8">
        <v>44208</v>
      </c>
      <c r="B1719" t="s">
        <v>4</v>
      </c>
      <c r="C1719" s="2">
        <v>0</v>
      </c>
    </row>
    <row r="1720" spans="1:3" x14ac:dyDescent="0.25">
      <c r="A1720" s="8">
        <v>44208</v>
      </c>
      <c r="B1720" t="s">
        <v>5</v>
      </c>
      <c r="C1720" s="2">
        <v>0</v>
      </c>
    </row>
    <row r="1721" spans="1:3" x14ac:dyDescent="0.25">
      <c r="A1721" s="8">
        <v>44208</v>
      </c>
      <c r="B1721" t="s">
        <v>6</v>
      </c>
      <c r="C1721" s="2">
        <v>0</v>
      </c>
    </row>
    <row r="1722" spans="1:3" x14ac:dyDescent="0.25">
      <c r="A1722" s="8">
        <v>44208</v>
      </c>
      <c r="B1722" t="s">
        <v>7</v>
      </c>
      <c r="C1722" s="2">
        <v>766826</v>
      </c>
    </row>
    <row r="1723" spans="1:3" x14ac:dyDescent="0.25">
      <c r="A1723" s="8">
        <v>44208</v>
      </c>
      <c r="B1723" t="s">
        <v>8</v>
      </c>
      <c r="C1723" s="2">
        <v>0</v>
      </c>
    </row>
    <row r="1724" spans="1:3" x14ac:dyDescent="0.25">
      <c r="A1724" s="8">
        <v>44209</v>
      </c>
      <c r="B1724" t="s">
        <v>3</v>
      </c>
      <c r="C1724" s="2">
        <v>0</v>
      </c>
    </row>
    <row r="1725" spans="1:3" x14ac:dyDescent="0.25">
      <c r="A1725" s="8">
        <v>44209</v>
      </c>
      <c r="B1725" t="s">
        <v>4</v>
      </c>
      <c r="C1725" s="2">
        <v>0</v>
      </c>
    </row>
    <row r="1726" spans="1:3" x14ac:dyDescent="0.25">
      <c r="A1726" s="8">
        <v>44209</v>
      </c>
      <c r="B1726" t="s">
        <v>5</v>
      </c>
      <c r="C1726" s="2">
        <v>0</v>
      </c>
    </row>
    <row r="1727" spans="1:3" x14ac:dyDescent="0.25">
      <c r="A1727" s="8">
        <v>44209</v>
      </c>
      <c r="B1727" t="s">
        <v>6</v>
      </c>
      <c r="C1727" s="2">
        <v>1586</v>
      </c>
    </row>
    <row r="1728" spans="1:3" x14ac:dyDescent="0.25">
      <c r="A1728" s="8">
        <v>44209</v>
      </c>
      <c r="B1728" t="s">
        <v>7</v>
      </c>
      <c r="C1728" s="2">
        <v>0</v>
      </c>
    </row>
    <row r="1729" spans="1:3" x14ac:dyDescent="0.25">
      <c r="A1729" s="8">
        <v>44209</v>
      </c>
      <c r="B1729" t="s">
        <v>8</v>
      </c>
      <c r="C1729" s="2">
        <v>0</v>
      </c>
    </row>
    <row r="1730" spans="1:3" x14ac:dyDescent="0.25">
      <c r="A1730" s="8">
        <v>44210</v>
      </c>
      <c r="B1730" t="s">
        <v>3</v>
      </c>
      <c r="C1730" s="2">
        <v>0</v>
      </c>
    </row>
    <row r="1731" spans="1:3" x14ac:dyDescent="0.25">
      <c r="A1731" s="8">
        <v>44210</v>
      </c>
      <c r="B1731" t="s">
        <v>4</v>
      </c>
      <c r="C1731" s="2">
        <v>0</v>
      </c>
    </row>
    <row r="1732" spans="1:3" x14ac:dyDescent="0.25">
      <c r="A1732" s="8">
        <v>44210</v>
      </c>
      <c r="B1732" t="s">
        <v>5</v>
      </c>
      <c r="C1732" s="2">
        <v>0</v>
      </c>
    </row>
    <row r="1733" spans="1:3" x14ac:dyDescent="0.25">
      <c r="A1733" s="8">
        <v>44210</v>
      </c>
      <c r="B1733" t="s">
        <v>6</v>
      </c>
      <c r="C1733" s="2">
        <v>2423073</v>
      </c>
    </row>
    <row r="1734" spans="1:3" x14ac:dyDescent="0.25">
      <c r="A1734" s="8">
        <v>44210</v>
      </c>
      <c r="B1734" t="s">
        <v>7</v>
      </c>
      <c r="C1734" s="2">
        <v>0</v>
      </c>
    </row>
    <row r="1735" spans="1:3" x14ac:dyDescent="0.25">
      <c r="A1735" s="8">
        <v>44210</v>
      </c>
      <c r="B1735" t="s">
        <v>8</v>
      </c>
      <c r="C1735" s="2">
        <v>0</v>
      </c>
    </row>
    <row r="1736" spans="1:3" x14ac:dyDescent="0.25">
      <c r="A1736" s="8">
        <v>44211</v>
      </c>
      <c r="B1736" t="s">
        <v>3</v>
      </c>
      <c r="C1736" s="2">
        <v>0</v>
      </c>
    </row>
    <row r="1737" spans="1:3" x14ac:dyDescent="0.25">
      <c r="A1737" s="8">
        <v>44211</v>
      </c>
      <c r="B1737" t="s">
        <v>4</v>
      </c>
      <c r="C1737" s="2">
        <v>0</v>
      </c>
    </row>
    <row r="1738" spans="1:3" x14ac:dyDescent="0.25">
      <c r="A1738" s="8">
        <v>44211</v>
      </c>
      <c r="B1738" t="s">
        <v>5</v>
      </c>
      <c r="C1738" s="2">
        <v>0</v>
      </c>
    </row>
    <row r="1739" spans="1:3" x14ac:dyDescent="0.25">
      <c r="A1739" s="8">
        <v>44211</v>
      </c>
      <c r="B1739" t="s">
        <v>6</v>
      </c>
      <c r="C1739" s="2">
        <v>788179</v>
      </c>
    </row>
    <row r="1740" spans="1:3" x14ac:dyDescent="0.25">
      <c r="A1740" s="8">
        <v>44211</v>
      </c>
      <c r="B1740" t="s">
        <v>7</v>
      </c>
      <c r="C1740" s="2">
        <v>129369</v>
      </c>
    </row>
    <row r="1741" spans="1:3" x14ac:dyDescent="0.25">
      <c r="A1741" s="8">
        <v>44211</v>
      </c>
      <c r="B1741" t="s">
        <v>8</v>
      </c>
      <c r="C1741" s="2">
        <v>0</v>
      </c>
    </row>
    <row r="1742" spans="1:3" x14ac:dyDescent="0.25">
      <c r="A1742" s="8">
        <v>44212</v>
      </c>
      <c r="B1742" t="s">
        <v>3</v>
      </c>
      <c r="C1742" s="2">
        <v>0</v>
      </c>
    </row>
    <row r="1743" spans="1:3" x14ac:dyDescent="0.25">
      <c r="A1743" s="8">
        <v>44212</v>
      </c>
      <c r="B1743" t="s">
        <v>4</v>
      </c>
      <c r="C1743" s="2">
        <v>0</v>
      </c>
    </row>
    <row r="1744" spans="1:3" x14ac:dyDescent="0.25">
      <c r="A1744" s="8">
        <v>44212</v>
      </c>
      <c r="B1744" t="s">
        <v>5</v>
      </c>
      <c r="C1744" s="2">
        <v>0</v>
      </c>
    </row>
    <row r="1745" spans="1:3" x14ac:dyDescent="0.25">
      <c r="A1745" s="8">
        <v>44212</v>
      </c>
      <c r="B1745" t="s">
        <v>6</v>
      </c>
      <c r="C1745" s="2">
        <v>2098469</v>
      </c>
    </row>
    <row r="1746" spans="1:3" x14ac:dyDescent="0.25">
      <c r="A1746" s="8">
        <v>44212</v>
      </c>
      <c r="B1746" t="s">
        <v>7</v>
      </c>
      <c r="C1746" s="2">
        <v>1518597</v>
      </c>
    </row>
    <row r="1747" spans="1:3" x14ac:dyDescent="0.25">
      <c r="A1747" s="8">
        <v>44212</v>
      </c>
      <c r="B1747" t="s">
        <v>8</v>
      </c>
      <c r="C1747" s="2">
        <v>0</v>
      </c>
    </row>
    <row r="1748" spans="1:3" x14ac:dyDescent="0.25">
      <c r="A1748" s="8">
        <v>44213</v>
      </c>
      <c r="B1748" t="s">
        <v>3</v>
      </c>
      <c r="C1748" s="2">
        <v>0</v>
      </c>
    </row>
    <row r="1749" spans="1:3" x14ac:dyDescent="0.25">
      <c r="A1749" s="8">
        <v>44213</v>
      </c>
      <c r="B1749" t="s">
        <v>4</v>
      </c>
      <c r="C1749" s="2">
        <v>0</v>
      </c>
    </row>
    <row r="1750" spans="1:3" x14ac:dyDescent="0.25">
      <c r="A1750" s="8">
        <v>44213</v>
      </c>
      <c r="B1750" t="s">
        <v>5</v>
      </c>
      <c r="C1750" s="2">
        <v>0</v>
      </c>
    </row>
    <row r="1751" spans="1:3" x14ac:dyDescent="0.25">
      <c r="A1751" s="8">
        <v>44213</v>
      </c>
      <c r="B1751" t="s">
        <v>6</v>
      </c>
      <c r="C1751" s="2">
        <v>1067003</v>
      </c>
    </row>
    <row r="1752" spans="1:3" x14ac:dyDescent="0.25">
      <c r="A1752" s="8">
        <v>44213</v>
      </c>
      <c r="B1752" t="s">
        <v>7</v>
      </c>
      <c r="C1752" s="2">
        <v>250416</v>
      </c>
    </row>
    <row r="1753" spans="1:3" x14ac:dyDescent="0.25">
      <c r="A1753" s="8">
        <v>44213</v>
      </c>
      <c r="B1753" t="s">
        <v>8</v>
      </c>
      <c r="C1753" s="2">
        <v>0</v>
      </c>
    </row>
    <row r="1754" spans="1:3" x14ac:dyDescent="0.25">
      <c r="A1754" s="8">
        <v>44214</v>
      </c>
      <c r="B1754" t="s">
        <v>3</v>
      </c>
      <c r="C1754" s="2">
        <v>0</v>
      </c>
    </row>
    <row r="1755" spans="1:3" x14ac:dyDescent="0.25">
      <c r="A1755" s="8">
        <v>44214</v>
      </c>
      <c r="B1755" t="s">
        <v>4</v>
      </c>
      <c r="C1755" s="2">
        <v>0</v>
      </c>
    </row>
    <row r="1756" spans="1:3" x14ac:dyDescent="0.25">
      <c r="A1756" s="8">
        <v>44214</v>
      </c>
      <c r="B1756" t="s">
        <v>5</v>
      </c>
      <c r="C1756" s="2">
        <v>20616</v>
      </c>
    </row>
    <row r="1757" spans="1:3" x14ac:dyDescent="0.25">
      <c r="A1757" s="8">
        <v>44214</v>
      </c>
      <c r="B1757" t="s">
        <v>6</v>
      </c>
      <c r="C1757" s="2">
        <v>0</v>
      </c>
    </row>
    <row r="1758" spans="1:3" x14ac:dyDescent="0.25">
      <c r="A1758" s="8">
        <v>44214</v>
      </c>
      <c r="B1758" t="s">
        <v>7</v>
      </c>
      <c r="C1758" s="2">
        <v>2367443</v>
      </c>
    </row>
    <row r="1759" spans="1:3" x14ac:dyDescent="0.25">
      <c r="A1759" s="8">
        <v>44214</v>
      </c>
      <c r="B1759" t="s">
        <v>8</v>
      </c>
      <c r="C1759" s="2">
        <v>0</v>
      </c>
    </row>
    <row r="1760" spans="1:3" x14ac:dyDescent="0.25">
      <c r="A1760" s="8">
        <v>44215</v>
      </c>
      <c r="B1760" t="s">
        <v>3</v>
      </c>
      <c r="C1760" s="2">
        <v>0</v>
      </c>
    </row>
    <row r="1761" spans="1:3" x14ac:dyDescent="0.25">
      <c r="A1761" s="8">
        <v>44215</v>
      </c>
      <c r="B1761" t="s">
        <v>4</v>
      </c>
      <c r="C1761" s="2">
        <v>0</v>
      </c>
    </row>
    <row r="1762" spans="1:3" x14ac:dyDescent="0.25">
      <c r="A1762" s="8">
        <v>44215</v>
      </c>
      <c r="B1762" t="s">
        <v>5</v>
      </c>
      <c r="C1762" s="2">
        <v>0</v>
      </c>
    </row>
    <row r="1763" spans="1:3" x14ac:dyDescent="0.25">
      <c r="A1763" s="8">
        <v>44215</v>
      </c>
      <c r="B1763" t="s">
        <v>6</v>
      </c>
      <c r="C1763" s="2">
        <v>0</v>
      </c>
    </row>
    <row r="1764" spans="1:3" x14ac:dyDescent="0.25">
      <c r="A1764" s="8">
        <v>44215</v>
      </c>
      <c r="B1764" t="s">
        <v>7</v>
      </c>
      <c r="C1764" s="2">
        <v>0</v>
      </c>
    </row>
    <row r="1765" spans="1:3" x14ac:dyDescent="0.25">
      <c r="A1765" s="8">
        <v>44215</v>
      </c>
      <c r="B1765" t="s">
        <v>8</v>
      </c>
      <c r="C1765" s="2">
        <v>0</v>
      </c>
    </row>
    <row r="1766" spans="1:3" x14ac:dyDescent="0.25">
      <c r="A1766" s="8">
        <v>44216</v>
      </c>
      <c r="B1766" t="s">
        <v>3</v>
      </c>
      <c r="C1766" s="2">
        <v>0</v>
      </c>
    </row>
    <row r="1767" spans="1:3" x14ac:dyDescent="0.25">
      <c r="A1767" s="8">
        <v>44216</v>
      </c>
      <c r="B1767" t="s">
        <v>4</v>
      </c>
      <c r="C1767" s="2">
        <v>0</v>
      </c>
    </row>
    <row r="1768" spans="1:3" x14ac:dyDescent="0.25">
      <c r="A1768" s="8">
        <v>44216</v>
      </c>
      <c r="B1768" t="s">
        <v>5</v>
      </c>
      <c r="C1768" s="2">
        <v>0</v>
      </c>
    </row>
    <row r="1769" spans="1:3" x14ac:dyDescent="0.25">
      <c r="A1769" s="8">
        <v>44216</v>
      </c>
      <c r="B1769" t="s">
        <v>6</v>
      </c>
      <c r="C1769" s="2">
        <v>0</v>
      </c>
    </row>
    <row r="1770" spans="1:3" x14ac:dyDescent="0.25">
      <c r="A1770" s="8">
        <v>44216</v>
      </c>
      <c r="B1770" t="s">
        <v>7</v>
      </c>
      <c r="C1770" s="2">
        <v>0</v>
      </c>
    </row>
    <row r="1771" spans="1:3" x14ac:dyDescent="0.25">
      <c r="A1771" s="8">
        <v>44216</v>
      </c>
      <c r="B1771" t="s">
        <v>8</v>
      </c>
      <c r="C1771" s="2">
        <v>0</v>
      </c>
    </row>
    <row r="1772" spans="1:3" x14ac:dyDescent="0.25">
      <c r="A1772" s="8">
        <v>44217</v>
      </c>
      <c r="B1772" t="s">
        <v>3</v>
      </c>
      <c r="C1772" s="2">
        <v>0</v>
      </c>
    </row>
    <row r="1773" spans="1:3" x14ac:dyDescent="0.25">
      <c r="A1773" s="8">
        <v>44217</v>
      </c>
      <c r="B1773" t="s">
        <v>4</v>
      </c>
      <c r="C1773" s="2">
        <v>0</v>
      </c>
    </row>
    <row r="1774" spans="1:3" x14ac:dyDescent="0.25">
      <c r="A1774" s="8">
        <v>44217</v>
      </c>
      <c r="B1774" t="s">
        <v>5</v>
      </c>
      <c r="C1774" s="2">
        <v>0</v>
      </c>
    </row>
    <row r="1775" spans="1:3" x14ac:dyDescent="0.25">
      <c r="A1775" s="8">
        <v>44217</v>
      </c>
      <c r="B1775" t="s">
        <v>6</v>
      </c>
      <c r="C1775" s="2">
        <v>240437</v>
      </c>
    </row>
    <row r="1776" spans="1:3" x14ac:dyDescent="0.25">
      <c r="A1776" s="8">
        <v>44217</v>
      </c>
      <c r="B1776" t="s">
        <v>7</v>
      </c>
      <c r="C1776" s="2">
        <v>0</v>
      </c>
    </row>
    <row r="1777" spans="1:3" x14ac:dyDescent="0.25">
      <c r="A1777" s="8">
        <v>44217</v>
      </c>
      <c r="B1777" t="s">
        <v>8</v>
      </c>
      <c r="C1777" s="2">
        <v>0</v>
      </c>
    </row>
    <row r="1778" spans="1:3" x14ac:dyDescent="0.25">
      <c r="A1778" s="8">
        <v>44218</v>
      </c>
      <c r="B1778" t="s">
        <v>3</v>
      </c>
      <c r="C1778" s="2">
        <v>0</v>
      </c>
    </row>
    <row r="1779" spans="1:3" x14ac:dyDescent="0.25">
      <c r="A1779" s="8">
        <v>44218</v>
      </c>
      <c r="B1779" t="s">
        <v>4</v>
      </c>
      <c r="C1779" s="2">
        <v>0</v>
      </c>
    </row>
    <row r="1780" spans="1:3" x14ac:dyDescent="0.25">
      <c r="A1780" s="8">
        <v>44218</v>
      </c>
      <c r="B1780" t="s">
        <v>5</v>
      </c>
      <c r="C1780" s="2">
        <v>0</v>
      </c>
    </row>
    <row r="1781" spans="1:3" x14ac:dyDescent="0.25">
      <c r="A1781" s="8">
        <v>44218</v>
      </c>
      <c r="B1781" t="s">
        <v>6</v>
      </c>
      <c r="C1781" s="2">
        <v>860950</v>
      </c>
    </row>
    <row r="1782" spans="1:3" x14ac:dyDescent="0.25">
      <c r="A1782" s="8">
        <v>44218</v>
      </c>
      <c r="B1782" t="s">
        <v>7</v>
      </c>
      <c r="C1782" s="2">
        <v>0</v>
      </c>
    </row>
    <row r="1783" spans="1:3" x14ac:dyDescent="0.25">
      <c r="A1783" s="8">
        <v>44218</v>
      </c>
      <c r="B1783" t="s">
        <v>8</v>
      </c>
      <c r="C1783" s="2">
        <v>0</v>
      </c>
    </row>
    <row r="1784" spans="1:3" x14ac:dyDescent="0.25">
      <c r="A1784" s="8">
        <v>44219</v>
      </c>
      <c r="B1784" t="s">
        <v>3</v>
      </c>
      <c r="C1784" s="2">
        <v>0</v>
      </c>
    </row>
    <row r="1785" spans="1:3" x14ac:dyDescent="0.25">
      <c r="A1785" s="8">
        <v>44219</v>
      </c>
      <c r="B1785" t="s">
        <v>4</v>
      </c>
      <c r="C1785" s="2">
        <v>0</v>
      </c>
    </row>
    <row r="1786" spans="1:3" x14ac:dyDescent="0.25">
      <c r="A1786" s="8">
        <v>44219</v>
      </c>
      <c r="B1786" t="s">
        <v>5</v>
      </c>
      <c r="C1786" s="2">
        <v>156</v>
      </c>
    </row>
    <row r="1787" spans="1:3" x14ac:dyDescent="0.25">
      <c r="A1787" s="8">
        <v>44219</v>
      </c>
      <c r="B1787" t="s">
        <v>6</v>
      </c>
      <c r="C1787" s="2">
        <v>0</v>
      </c>
    </row>
    <row r="1788" spans="1:3" x14ac:dyDescent="0.25">
      <c r="A1788" s="8">
        <v>44219</v>
      </c>
      <c r="B1788" t="s">
        <v>7</v>
      </c>
      <c r="C1788" s="2">
        <v>0</v>
      </c>
    </row>
    <row r="1789" spans="1:3" x14ac:dyDescent="0.25">
      <c r="A1789" s="8">
        <v>44219</v>
      </c>
      <c r="B1789" t="s">
        <v>8</v>
      </c>
      <c r="C1789" s="2">
        <v>0</v>
      </c>
    </row>
    <row r="1790" spans="1:3" x14ac:dyDescent="0.25">
      <c r="A1790" s="8">
        <v>44220</v>
      </c>
      <c r="B1790" t="s">
        <v>3</v>
      </c>
      <c r="C1790" s="2">
        <v>0</v>
      </c>
    </row>
    <row r="1791" spans="1:3" x14ac:dyDescent="0.25">
      <c r="A1791" s="8">
        <v>44220</v>
      </c>
      <c r="B1791" t="s">
        <v>4</v>
      </c>
      <c r="C1791" s="2">
        <v>935766</v>
      </c>
    </row>
    <row r="1792" spans="1:3" x14ac:dyDescent="0.25">
      <c r="A1792" s="8">
        <v>44220</v>
      </c>
      <c r="B1792" t="s">
        <v>5</v>
      </c>
      <c r="C1792" s="2">
        <v>0</v>
      </c>
    </row>
    <row r="1793" spans="1:3" x14ac:dyDescent="0.25">
      <c r="A1793" s="8">
        <v>44220</v>
      </c>
      <c r="B1793" t="s">
        <v>6</v>
      </c>
      <c r="C1793" s="2">
        <v>0</v>
      </c>
    </row>
    <row r="1794" spans="1:3" x14ac:dyDescent="0.25">
      <c r="A1794" s="8">
        <v>44220</v>
      </c>
      <c r="B1794" t="s">
        <v>7</v>
      </c>
      <c r="C1794" s="2">
        <v>0</v>
      </c>
    </row>
    <row r="1795" spans="1:3" x14ac:dyDescent="0.25">
      <c r="A1795" s="8">
        <v>44220</v>
      </c>
      <c r="B1795" t="s">
        <v>8</v>
      </c>
      <c r="C1795" s="2">
        <v>0</v>
      </c>
    </row>
    <row r="1796" spans="1:3" x14ac:dyDescent="0.25">
      <c r="A1796" s="8">
        <v>44221</v>
      </c>
      <c r="B1796" t="s">
        <v>3</v>
      </c>
      <c r="C1796" s="2">
        <v>0</v>
      </c>
    </row>
    <row r="1797" spans="1:3" x14ac:dyDescent="0.25">
      <c r="A1797" s="8">
        <v>44221</v>
      </c>
      <c r="B1797" t="s">
        <v>4</v>
      </c>
      <c r="C1797" s="2">
        <v>0</v>
      </c>
    </row>
    <row r="1798" spans="1:3" x14ac:dyDescent="0.25">
      <c r="A1798" s="8">
        <v>44221</v>
      </c>
      <c r="B1798" t="s">
        <v>5</v>
      </c>
      <c r="C1798" s="2">
        <v>0</v>
      </c>
    </row>
    <row r="1799" spans="1:3" x14ac:dyDescent="0.25">
      <c r="A1799" s="8">
        <v>44221</v>
      </c>
      <c r="B1799" t="s">
        <v>6</v>
      </c>
      <c r="C1799" s="2">
        <v>0</v>
      </c>
    </row>
    <row r="1800" spans="1:3" x14ac:dyDescent="0.25">
      <c r="A1800" s="8">
        <v>44221</v>
      </c>
      <c r="B1800" t="s">
        <v>7</v>
      </c>
      <c r="C1800" s="2">
        <v>0</v>
      </c>
    </row>
    <row r="1801" spans="1:3" x14ac:dyDescent="0.25">
      <c r="A1801" s="8">
        <v>44221</v>
      </c>
      <c r="B1801" t="s">
        <v>8</v>
      </c>
      <c r="C1801" s="2">
        <v>0</v>
      </c>
    </row>
    <row r="1802" spans="1:3" x14ac:dyDescent="0.25">
      <c r="A1802" s="8">
        <v>44222</v>
      </c>
      <c r="B1802" t="s">
        <v>3</v>
      </c>
      <c r="C1802" s="2">
        <v>0</v>
      </c>
    </row>
    <row r="1803" spans="1:3" x14ac:dyDescent="0.25">
      <c r="A1803" s="8">
        <v>44222</v>
      </c>
      <c r="B1803" t="s">
        <v>4</v>
      </c>
      <c r="C1803" s="2">
        <v>0</v>
      </c>
    </row>
    <row r="1804" spans="1:3" x14ac:dyDescent="0.25">
      <c r="A1804" s="8">
        <v>44222</v>
      </c>
      <c r="B1804" t="s">
        <v>5</v>
      </c>
      <c r="C1804" s="2">
        <v>0</v>
      </c>
    </row>
    <row r="1805" spans="1:3" x14ac:dyDescent="0.25">
      <c r="A1805" s="8">
        <v>44222</v>
      </c>
      <c r="B1805" t="s">
        <v>6</v>
      </c>
      <c r="C1805" s="2">
        <v>0</v>
      </c>
    </row>
    <row r="1806" spans="1:3" x14ac:dyDescent="0.25">
      <c r="A1806" s="8">
        <v>44222</v>
      </c>
      <c r="B1806" t="s">
        <v>7</v>
      </c>
      <c r="C1806" s="2">
        <v>0</v>
      </c>
    </row>
    <row r="1807" spans="1:3" x14ac:dyDescent="0.25">
      <c r="A1807" s="8">
        <v>44222</v>
      </c>
      <c r="B1807" t="s">
        <v>8</v>
      </c>
      <c r="C1807" s="2">
        <v>0</v>
      </c>
    </row>
    <row r="1808" spans="1:3" x14ac:dyDescent="0.25">
      <c r="A1808" s="8">
        <v>44223</v>
      </c>
      <c r="B1808" t="s">
        <v>3</v>
      </c>
      <c r="C1808" s="2">
        <v>0</v>
      </c>
    </row>
    <row r="1809" spans="1:3" x14ac:dyDescent="0.25">
      <c r="A1809" s="8">
        <v>44223</v>
      </c>
      <c r="B1809" t="s">
        <v>4</v>
      </c>
      <c r="C1809" s="2">
        <v>5068</v>
      </c>
    </row>
    <row r="1810" spans="1:3" x14ac:dyDescent="0.25">
      <c r="A1810" s="8">
        <v>44223</v>
      </c>
      <c r="B1810" t="s">
        <v>5</v>
      </c>
      <c r="C1810" s="2">
        <v>0</v>
      </c>
    </row>
    <row r="1811" spans="1:3" x14ac:dyDescent="0.25">
      <c r="A1811" s="8">
        <v>44223</v>
      </c>
      <c r="B1811" t="s">
        <v>6</v>
      </c>
      <c r="C1811" s="2">
        <v>0</v>
      </c>
    </row>
    <row r="1812" spans="1:3" x14ac:dyDescent="0.25">
      <c r="A1812" s="8">
        <v>44223</v>
      </c>
      <c r="B1812" t="s">
        <v>7</v>
      </c>
      <c r="C1812" s="2">
        <v>0</v>
      </c>
    </row>
    <row r="1813" spans="1:3" x14ac:dyDescent="0.25">
      <c r="A1813" s="8">
        <v>44223</v>
      </c>
      <c r="B1813" t="s">
        <v>8</v>
      </c>
      <c r="C1813" s="2">
        <v>0</v>
      </c>
    </row>
    <row r="1814" spans="1:3" x14ac:dyDescent="0.25">
      <c r="A1814" s="8">
        <v>44224</v>
      </c>
      <c r="B1814" t="s">
        <v>3</v>
      </c>
      <c r="C1814" s="2">
        <v>0</v>
      </c>
    </row>
    <row r="1815" spans="1:3" x14ac:dyDescent="0.25">
      <c r="A1815" s="8">
        <v>44224</v>
      </c>
      <c r="B1815" t="s">
        <v>4</v>
      </c>
      <c r="C1815" s="2">
        <v>0</v>
      </c>
    </row>
    <row r="1816" spans="1:3" x14ac:dyDescent="0.25">
      <c r="A1816" s="8">
        <v>44224</v>
      </c>
      <c r="B1816" t="s">
        <v>5</v>
      </c>
      <c r="C1816" s="2">
        <v>0</v>
      </c>
    </row>
    <row r="1817" spans="1:3" x14ac:dyDescent="0.25">
      <c r="A1817" s="8">
        <v>44224</v>
      </c>
      <c r="B1817" t="s">
        <v>6</v>
      </c>
      <c r="C1817" s="2">
        <v>0</v>
      </c>
    </row>
    <row r="1818" spans="1:3" x14ac:dyDescent="0.25">
      <c r="A1818" s="8">
        <v>44224</v>
      </c>
      <c r="B1818" t="s">
        <v>7</v>
      </c>
      <c r="C1818" s="2">
        <v>0</v>
      </c>
    </row>
    <row r="1819" spans="1:3" x14ac:dyDescent="0.25">
      <c r="A1819" s="8">
        <v>44224</v>
      </c>
      <c r="B1819" t="s">
        <v>8</v>
      </c>
      <c r="C1819" s="2">
        <v>0</v>
      </c>
    </row>
    <row r="1820" spans="1:3" x14ac:dyDescent="0.25">
      <c r="A1820" s="8">
        <v>44225</v>
      </c>
      <c r="B1820" t="s">
        <v>3</v>
      </c>
      <c r="C1820" s="2">
        <v>0</v>
      </c>
    </row>
    <row r="1821" spans="1:3" x14ac:dyDescent="0.25">
      <c r="A1821" s="8">
        <v>44225</v>
      </c>
      <c r="B1821" t="s">
        <v>4</v>
      </c>
      <c r="C1821" s="2">
        <v>0</v>
      </c>
    </row>
    <row r="1822" spans="1:3" x14ac:dyDescent="0.25">
      <c r="A1822" s="8">
        <v>44225</v>
      </c>
      <c r="B1822" t="s">
        <v>5</v>
      </c>
      <c r="C1822" s="2">
        <v>0</v>
      </c>
    </row>
    <row r="1823" spans="1:3" x14ac:dyDescent="0.25">
      <c r="A1823" s="8">
        <v>44225</v>
      </c>
      <c r="B1823" t="s">
        <v>6</v>
      </c>
      <c r="C1823" s="2">
        <v>0</v>
      </c>
    </row>
    <row r="1824" spans="1:3" x14ac:dyDescent="0.25">
      <c r="A1824" s="8">
        <v>44225</v>
      </c>
      <c r="B1824" t="s">
        <v>7</v>
      </c>
      <c r="C1824" s="2">
        <v>0</v>
      </c>
    </row>
    <row r="1825" spans="1:3" x14ac:dyDescent="0.25">
      <c r="A1825" s="8">
        <v>44225</v>
      </c>
      <c r="B1825" t="s">
        <v>8</v>
      </c>
      <c r="C1825" s="2">
        <v>0</v>
      </c>
    </row>
    <row r="1826" spans="1:3" x14ac:dyDescent="0.25">
      <c r="A1826" s="8">
        <v>44226</v>
      </c>
      <c r="B1826" t="s">
        <v>3</v>
      </c>
      <c r="C1826" s="2">
        <v>0</v>
      </c>
    </row>
    <row r="1827" spans="1:3" x14ac:dyDescent="0.25">
      <c r="A1827" s="8">
        <v>44226</v>
      </c>
      <c r="B1827" t="s">
        <v>4</v>
      </c>
      <c r="C1827" s="2">
        <v>0</v>
      </c>
    </row>
    <row r="1828" spans="1:3" x14ac:dyDescent="0.25">
      <c r="A1828" s="8">
        <v>44226</v>
      </c>
      <c r="B1828" t="s">
        <v>5</v>
      </c>
      <c r="C1828" s="2">
        <v>0</v>
      </c>
    </row>
    <row r="1829" spans="1:3" x14ac:dyDescent="0.25">
      <c r="A1829" s="8">
        <v>44226</v>
      </c>
      <c r="B1829" t="s">
        <v>6</v>
      </c>
      <c r="C1829" s="2">
        <v>0</v>
      </c>
    </row>
    <row r="1830" spans="1:3" x14ac:dyDescent="0.25">
      <c r="A1830" s="8">
        <v>44226</v>
      </c>
      <c r="B1830" t="s">
        <v>7</v>
      </c>
      <c r="C1830" s="2">
        <v>17733</v>
      </c>
    </row>
    <row r="1831" spans="1:3" x14ac:dyDescent="0.25">
      <c r="A1831" s="8">
        <v>44226</v>
      </c>
      <c r="B1831" t="s">
        <v>8</v>
      </c>
      <c r="C1831" s="2">
        <v>0</v>
      </c>
    </row>
    <row r="1832" spans="1:3" x14ac:dyDescent="0.25">
      <c r="A1832" s="8">
        <v>44227</v>
      </c>
      <c r="B1832" t="s">
        <v>3</v>
      </c>
      <c r="C1832" s="2">
        <v>0</v>
      </c>
    </row>
    <row r="1833" spans="1:3" x14ac:dyDescent="0.25">
      <c r="A1833" s="8">
        <v>44227</v>
      </c>
      <c r="B1833" t="s">
        <v>4</v>
      </c>
      <c r="C1833" s="2">
        <v>0</v>
      </c>
    </row>
    <row r="1834" spans="1:3" x14ac:dyDescent="0.25">
      <c r="A1834" s="8">
        <v>44227</v>
      </c>
      <c r="B1834" t="s">
        <v>5</v>
      </c>
      <c r="C1834" s="2">
        <v>0</v>
      </c>
    </row>
    <row r="1835" spans="1:3" x14ac:dyDescent="0.25">
      <c r="A1835" s="8">
        <v>44227</v>
      </c>
      <c r="B1835" t="s">
        <v>6</v>
      </c>
      <c r="C1835" s="2">
        <v>0</v>
      </c>
    </row>
    <row r="1836" spans="1:3" x14ac:dyDescent="0.25">
      <c r="A1836" s="8">
        <v>44227</v>
      </c>
      <c r="B1836" t="s">
        <v>7</v>
      </c>
      <c r="C1836" s="2">
        <v>0</v>
      </c>
    </row>
    <row r="1837" spans="1:3" x14ac:dyDescent="0.25">
      <c r="A1837" s="8">
        <v>44227</v>
      </c>
      <c r="B1837" t="s">
        <v>8</v>
      </c>
      <c r="C1837" s="2">
        <v>0</v>
      </c>
    </row>
    <row r="1838" spans="1:3" x14ac:dyDescent="0.25">
      <c r="A1838" s="8">
        <v>44228</v>
      </c>
      <c r="B1838" t="s">
        <v>3</v>
      </c>
      <c r="C1838" s="2">
        <v>0</v>
      </c>
    </row>
    <row r="1839" spans="1:3" x14ac:dyDescent="0.25">
      <c r="A1839" s="8">
        <v>44228</v>
      </c>
      <c r="B1839" t="s">
        <v>4</v>
      </c>
      <c r="C1839" s="2">
        <v>0</v>
      </c>
    </row>
    <row r="1840" spans="1:3" x14ac:dyDescent="0.25">
      <c r="A1840" s="8">
        <v>44228</v>
      </c>
      <c r="B1840" t="s">
        <v>5</v>
      </c>
      <c r="C1840" s="2">
        <v>0</v>
      </c>
    </row>
    <row r="1841" spans="1:3" x14ac:dyDescent="0.25">
      <c r="A1841" s="8">
        <v>44228</v>
      </c>
      <c r="B1841" t="s">
        <v>6</v>
      </c>
      <c r="C1841" s="2">
        <v>0</v>
      </c>
    </row>
    <row r="1842" spans="1:3" x14ac:dyDescent="0.25">
      <c r="A1842" s="8">
        <v>44228</v>
      </c>
      <c r="B1842" t="s">
        <v>7</v>
      </c>
      <c r="C1842" s="2">
        <v>0</v>
      </c>
    </row>
    <row r="1843" spans="1:3" x14ac:dyDescent="0.25">
      <c r="A1843" s="8">
        <v>44228</v>
      </c>
      <c r="B1843" t="s">
        <v>8</v>
      </c>
      <c r="C1843" s="2">
        <v>0</v>
      </c>
    </row>
    <row r="1844" spans="1:3" x14ac:dyDescent="0.25">
      <c r="A1844" s="8">
        <v>44229</v>
      </c>
      <c r="B1844" t="s">
        <v>3</v>
      </c>
      <c r="C1844" s="2">
        <v>0</v>
      </c>
    </row>
    <row r="1845" spans="1:3" x14ac:dyDescent="0.25">
      <c r="A1845" s="8">
        <v>44229</v>
      </c>
      <c r="B1845" t="s">
        <v>4</v>
      </c>
      <c r="C1845" s="2">
        <v>875696</v>
      </c>
    </row>
    <row r="1846" spans="1:3" x14ac:dyDescent="0.25">
      <c r="A1846" s="8">
        <v>44229</v>
      </c>
      <c r="B1846" t="s">
        <v>5</v>
      </c>
      <c r="C1846" s="2">
        <v>0</v>
      </c>
    </row>
    <row r="1847" spans="1:3" x14ac:dyDescent="0.25">
      <c r="A1847" s="8">
        <v>44229</v>
      </c>
      <c r="B1847" t="s">
        <v>6</v>
      </c>
      <c r="C1847" s="2">
        <v>0</v>
      </c>
    </row>
    <row r="1848" spans="1:3" x14ac:dyDescent="0.25">
      <c r="A1848" s="8">
        <v>44229</v>
      </c>
      <c r="B1848" t="s">
        <v>7</v>
      </c>
      <c r="C1848" s="2">
        <v>0</v>
      </c>
    </row>
    <row r="1849" spans="1:3" x14ac:dyDescent="0.25">
      <c r="A1849" s="8">
        <v>44229</v>
      </c>
      <c r="B1849" t="s">
        <v>8</v>
      </c>
      <c r="C1849" s="2">
        <v>0</v>
      </c>
    </row>
    <row r="1850" spans="1:3" x14ac:dyDescent="0.25">
      <c r="A1850" s="8">
        <v>44230</v>
      </c>
      <c r="B1850" t="s">
        <v>3</v>
      </c>
      <c r="C1850" s="2">
        <v>0</v>
      </c>
    </row>
    <row r="1851" spans="1:3" x14ac:dyDescent="0.25">
      <c r="A1851" s="8">
        <v>44230</v>
      </c>
      <c r="B1851" t="s">
        <v>4</v>
      </c>
      <c r="C1851" s="2">
        <v>1746750</v>
      </c>
    </row>
    <row r="1852" spans="1:3" x14ac:dyDescent="0.25">
      <c r="A1852" s="8">
        <v>44230</v>
      </c>
      <c r="B1852" t="s">
        <v>5</v>
      </c>
      <c r="C1852" s="2">
        <v>0</v>
      </c>
    </row>
    <row r="1853" spans="1:3" x14ac:dyDescent="0.25">
      <c r="A1853" s="8">
        <v>44230</v>
      </c>
      <c r="B1853" t="s">
        <v>6</v>
      </c>
      <c r="C1853" s="2">
        <v>0</v>
      </c>
    </row>
    <row r="1854" spans="1:3" x14ac:dyDescent="0.25">
      <c r="A1854" s="8">
        <v>44230</v>
      </c>
      <c r="B1854" t="s">
        <v>7</v>
      </c>
      <c r="C1854" s="2">
        <v>0</v>
      </c>
    </row>
    <row r="1855" spans="1:3" x14ac:dyDescent="0.25">
      <c r="A1855" s="8">
        <v>44230</v>
      </c>
      <c r="B1855" t="s">
        <v>8</v>
      </c>
      <c r="C1855" s="2">
        <v>0</v>
      </c>
    </row>
    <row r="1856" spans="1:3" x14ac:dyDescent="0.25">
      <c r="A1856" s="8">
        <v>44231</v>
      </c>
      <c r="B1856" t="s">
        <v>3</v>
      </c>
      <c r="C1856" s="2">
        <v>0</v>
      </c>
    </row>
    <row r="1857" spans="1:3" x14ac:dyDescent="0.25">
      <c r="A1857" s="8">
        <v>44231</v>
      </c>
      <c r="B1857" t="s">
        <v>4</v>
      </c>
      <c r="C1857" s="2">
        <v>0</v>
      </c>
    </row>
    <row r="1858" spans="1:3" x14ac:dyDescent="0.25">
      <c r="A1858" s="8">
        <v>44231</v>
      </c>
      <c r="B1858" t="s">
        <v>5</v>
      </c>
      <c r="C1858" s="2">
        <v>0</v>
      </c>
    </row>
    <row r="1859" spans="1:3" x14ac:dyDescent="0.25">
      <c r="A1859" s="8">
        <v>44231</v>
      </c>
      <c r="B1859" t="s">
        <v>6</v>
      </c>
      <c r="C1859" s="2">
        <v>1157748</v>
      </c>
    </row>
    <row r="1860" spans="1:3" x14ac:dyDescent="0.25">
      <c r="A1860" s="8">
        <v>44231</v>
      </c>
      <c r="B1860" t="s">
        <v>7</v>
      </c>
      <c r="C1860" s="2">
        <v>0</v>
      </c>
    </row>
    <row r="1861" spans="1:3" x14ac:dyDescent="0.25">
      <c r="A1861" s="8">
        <v>44231</v>
      </c>
      <c r="B1861" t="s">
        <v>8</v>
      </c>
      <c r="C1861" s="2">
        <v>0</v>
      </c>
    </row>
    <row r="1862" spans="1:3" x14ac:dyDescent="0.25">
      <c r="A1862" s="8">
        <v>44232</v>
      </c>
      <c r="B1862" t="s">
        <v>3</v>
      </c>
      <c r="C1862" s="2">
        <v>0</v>
      </c>
    </row>
    <row r="1863" spans="1:3" x14ac:dyDescent="0.25">
      <c r="A1863" s="8">
        <v>44232</v>
      </c>
      <c r="B1863" t="s">
        <v>4</v>
      </c>
      <c r="C1863" s="2">
        <v>0</v>
      </c>
    </row>
    <row r="1864" spans="1:3" x14ac:dyDescent="0.25">
      <c r="A1864" s="8">
        <v>44232</v>
      </c>
      <c r="B1864" t="s">
        <v>5</v>
      </c>
      <c r="C1864" s="2">
        <v>0</v>
      </c>
    </row>
    <row r="1865" spans="1:3" x14ac:dyDescent="0.25">
      <c r="A1865" s="8">
        <v>44232</v>
      </c>
      <c r="B1865" t="s">
        <v>6</v>
      </c>
      <c r="C1865" s="2">
        <v>1331567</v>
      </c>
    </row>
    <row r="1866" spans="1:3" x14ac:dyDescent="0.25">
      <c r="A1866" s="8">
        <v>44232</v>
      </c>
      <c r="B1866" t="s">
        <v>7</v>
      </c>
      <c r="C1866" s="2">
        <v>0</v>
      </c>
    </row>
    <row r="1867" spans="1:3" x14ac:dyDescent="0.25">
      <c r="A1867" s="8">
        <v>44232</v>
      </c>
      <c r="B1867" t="s">
        <v>8</v>
      </c>
      <c r="C1867" s="2">
        <v>0</v>
      </c>
    </row>
    <row r="1868" spans="1:3" x14ac:dyDescent="0.25">
      <c r="A1868" s="8">
        <v>44233</v>
      </c>
      <c r="B1868" t="s">
        <v>3</v>
      </c>
      <c r="C1868" s="2">
        <v>0</v>
      </c>
    </row>
    <row r="1869" spans="1:3" x14ac:dyDescent="0.25">
      <c r="A1869" s="8">
        <v>44233</v>
      </c>
      <c r="B1869" t="s">
        <v>4</v>
      </c>
      <c r="C1869" s="2">
        <v>0</v>
      </c>
    </row>
    <row r="1870" spans="1:3" x14ac:dyDescent="0.25">
      <c r="A1870" s="8">
        <v>44233</v>
      </c>
      <c r="B1870" t="s">
        <v>5</v>
      </c>
      <c r="C1870" s="2">
        <v>0</v>
      </c>
    </row>
    <row r="1871" spans="1:3" x14ac:dyDescent="0.25">
      <c r="A1871" s="8">
        <v>44233</v>
      </c>
      <c r="B1871" t="s">
        <v>6</v>
      </c>
      <c r="C1871" s="2">
        <v>51860</v>
      </c>
    </row>
    <row r="1872" spans="1:3" x14ac:dyDescent="0.25">
      <c r="A1872" s="8">
        <v>44233</v>
      </c>
      <c r="B1872" t="s">
        <v>7</v>
      </c>
      <c r="C1872" s="2">
        <v>0</v>
      </c>
    </row>
    <row r="1873" spans="1:3" x14ac:dyDescent="0.25">
      <c r="A1873" s="8">
        <v>44233</v>
      </c>
      <c r="B1873" t="s">
        <v>8</v>
      </c>
      <c r="C1873" s="2">
        <v>0</v>
      </c>
    </row>
    <row r="1874" spans="1:3" x14ac:dyDescent="0.25">
      <c r="A1874" s="8">
        <v>44234</v>
      </c>
      <c r="B1874" t="s">
        <v>3</v>
      </c>
      <c r="C1874" s="2">
        <v>0</v>
      </c>
    </row>
    <row r="1875" spans="1:3" x14ac:dyDescent="0.25">
      <c r="A1875" s="8">
        <v>44234</v>
      </c>
      <c r="B1875" t="s">
        <v>4</v>
      </c>
      <c r="C1875" s="2">
        <v>0</v>
      </c>
    </row>
    <row r="1876" spans="1:3" x14ac:dyDescent="0.25">
      <c r="A1876" s="8">
        <v>44234</v>
      </c>
      <c r="B1876" t="s">
        <v>5</v>
      </c>
      <c r="C1876" s="2">
        <v>0</v>
      </c>
    </row>
    <row r="1877" spans="1:3" x14ac:dyDescent="0.25">
      <c r="A1877" s="8">
        <v>44234</v>
      </c>
      <c r="B1877" t="s">
        <v>6</v>
      </c>
      <c r="C1877" s="2">
        <v>0</v>
      </c>
    </row>
    <row r="1878" spans="1:3" x14ac:dyDescent="0.25">
      <c r="A1878" s="8">
        <v>44234</v>
      </c>
      <c r="B1878" t="s">
        <v>7</v>
      </c>
      <c r="C1878" s="2">
        <v>0</v>
      </c>
    </row>
    <row r="1879" spans="1:3" x14ac:dyDescent="0.25">
      <c r="A1879" s="8">
        <v>44234</v>
      </c>
      <c r="B1879" t="s">
        <v>8</v>
      </c>
      <c r="C1879" s="2">
        <v>0</v>
      </c>
    </row>
    <row r="1880" spans="1:3" x14ac:dyDescent="0.25">
      <c r="A1880" s="8">
        <v>44235</v>
      </c>
      <c r="B1880" t="s">
        <v>3</v>
      </c>
      <c r="C1880" s="2">
        <v>0</v>
      </c>
    </row>
    <row r="1881" spans="1:3" x14ac:dyDescent="0.25">
      <c r="A1881" s="8">
        <v>44235</v>
      </c>
      <c r="B1881" t="s">
        <v>4</v>
      </c>
      <c r="C1881" s="2">
        <v>0</v>
      </c>
    </row>
    <row r="1882" spans="1:3" x14ac:dyDescent="0.25">
      <c r="A1882" s="8">
        <v>44235</v>
      </c>
      <c r="B1882" t="s">
        <v>5</v>
      </c>
      <c r="C1882" s="2">
        <v>0</v>
      </c>
    </row>
    <row r="1883" spans="1:3" x14ac:dyDescent="0.25">
      <c r="A1883" s="8">
        <v>44235</v>
      </c>
      <c r="B1883" t="s">
        <v>6</v>
      </c>
      <c r="C1883" s="2">
        <v>0</v>
      </c>
    </row>
    <row r="1884" spans="1:3" x14ac:dyDescent="0.25">
      <c r="A1884" s="8">
        <v>44235</v>
      </c>
      <c r="B1884" t="s">
        <v>7</v>
      </c>
      <c r="C1884" s="2">
        <v>0</v>
      </c>
    </row>
    <row r="1885" spans="1:3" x14ac:dyDescent="0.25">
      <c r="A1885" s="8">
        <v>44235</v>
      </c>
      <c r="B1885" t="s">
        <v>8</v>
      </c>
      <c r="C1885" s="2">
        <v>0</v>
      </c>
    </row>
    <row r="1886" spans="1:3" x14ac:dyDescent="0.25">
      <c r="A1886" s="8">
        <v>44236</v>
      </c>
      <c r="B1886" t="s">
        <v>3</v>
      </c>
      <c r="C1886" s="2">
        <v>0</v>
      </c>
    </row>
    <row r="1887" spans="1:3" x14ac:dyDescent="0.25">
      <c r="A1887" s="8">
        <v>44236</v>
      </c>
      <c r="B1887" t="s">
        <v>4</v>
      </c>
      <c r="C1887" s="2">
        <v>0</v>
      </c>
    </row>
    <row r="1888" spans="1:3" x14ac:dyDescent="0.25">
      <c r="A1888" s="8">
        <v>44236</v>
      </c>
      <c r="B1888" t="s">
        <v>5</v>
      </c>
      <c r="C1888" s="2">
        <v>0</v>
      </c>
    </row>
    <row r="1889" spans="1:3" x14ac:dyDescent="0.25">
      <c r="A1889" s="8">
        <v>44236</v>
      </c>
      <c r="B1889" t="s">
        <v>6</v>
      </c>
      <c r="C1889" s="2">
        <v>0</v>
      </c>
    </row>
    <row r="1890" spans="1:3" x14ac:dyDescent="0.25">
      <c r="A1890" s="8">
        <v>44236</v>
      </c>
      <c r="B1890" t="s">
        <v>7</v>
      </c>
      <c r="C1890" s="2">
        <v>0</v>
      </c>
    </row>
    <row r="1891" spans="1:3" x14ac:dyDescent="0.25">
      <c r="A1891" s="8">
        <v>44236</v>
      </c>
      <c r="B1891" t="s">
        <v>8</v>
      </c>
      <c r="C1891" s="2">
        <v>0</v>
      </c>
    </row>
    <row r="1892" spans="1:3" x14ac:dyDescent="0.25">
      <c r="A1892" s="8">
        <v>44237</v>
      </c>
      <c r="B1892" t="s">
        <v>3</v>
      </c>
      <c r="C1892" s="2">
        <v>0</v>
      </c>
    </row>
    <row r="1893" spans="1:3" x14ac:dyDescent="0.25">
      <c r="A1893" s="8">
        <v>44237</v>
      </c>
      <c r="B1893" t="s">
        <v>4</v>
      </c>
      <c r="C1893" s="2">
        <v>0</v>
      </c>
    </row>
    <row r="1894" spans="1:3" x14ac:dyDescent="0.25">
      <c r="A1894" s="8">
        <v>44237</v>
      </c>
      <c r="B1894" t="s">
        <v>5</v>
      </c>
      <c r="C1894" s="2">
        <v>0</v>
      </c>
    </row>
    <row r="1895" spans="1:3" x14ac:dyDescent="0.25">
      <c r="A1895" s="8">
        <v>44237</v>
      </c>
      <c r="B1895" t="s">
        <v>6</v>
      </c>
      <c r="C1895" s="2">
        <v>0</v>
      </c>
    </row>
    <row r="1896" spans="1:3" x14ac:dyDescent="0.25">
      <c r="A1896" s="8">
        <v>44237</v>
      </c>
      <c r="B1896" t="s">
        <v>7</v>
      </c>
      <c r="C1896" s="2">
        <v>0</v>
      </c>
    </row>
    <row r="1897" spans="1:3" x14ac:dyDescent="0.25">
      <c r="A1897" s="8">
        <v>44237</v>
      </c>
      <c r="B1897" t="s">
        <v>8</v>
      </c>
      <c r="C1897" s="2">
        <v>0</v>
      </c>
    </row>
    <row r="1898" spans="1:3" x14ac:dyDescent="0.25">
      <c r="A1898" s="8">
        <v>44238</v>
      </c>
      <c r="B1898" t="s">
        <v>3</v>
      </c>
      <c r="C1898" s="2">
        <v>0</v>
      </c>
    </row>
    <row r="1899" spans="1:3" x14ac:dyDescent="0.25">
      <c r="A1899" s="8">
        <v>44238</v>
      </c>
      <c r="B1899" t="s">
        <v>4</v>
      </c>
      <c r="C1899" s="2">
        <v>0</v>
      </c>
    </row>
    <row r="1900" spans="1:3" x14ac:dyDescent="0.25">
      <c r="A1900" s="8">
        <v>44238</v>
      </c>
      <c r="B1900" t="s">
        <v>5</v>
      </c>
      <c r="C1900" s="2">
        <v>16071</v>
      </c>
    </row>
    <row r="1901" spans="1:3" x14ac:dyDescent="0.25">
      <c r="A1901" s="8">
        <v>44238</v>
      </c>
      <c r="B1901" t="s">
        <v>6</v>
      </c>
      <c r="C1901" s="2">
        <v>0</v>
      </c>
    </row>
    <row r="1902" spans="1:3" x14ac:dyDescent="0.25">
      <c r="A1902" s="8">
        <v>44238</v>
      </c>
      <c r="B1902" t="s">
        <v>7</v>
      </c>
      <c r="C1902" s="2">
        <v>0</v>
      </c>
    </row>
    <row r="1903" spans="1:3" x14ac:dyDescent="0.25">
      <c r="A1903" s="8">
        <v>44238</v>
      </c>
      <c r="B1903" t="s">
        <v>8</v>
      </c>
      <c r="C1903" s="2">
        <v>0</v>
      </c>
    </row>
    <row r="1904" spans="1:3" x14ac:dyDescent="0.25">
      <c r="A1904" s="8">
        <v>44239</v>
      </c>
      <c r="B1904" t="s">
        <v>3</v>
      </c>
      <c r="C1904" s="2">
        <v>0</v>
      </c>
    </row>
    <row r="1905" spans="1:3" x14ac:dyDescent="0.25">
      <c r="A1905" s="8">
        <v>44239</v>
      </c>
      <c r="B1905" t="s">
        <v>4</v>
      </c>
      <c r="C1905" s="2">
        <v>431146</v>
      </c>
    </row>
    <row r="1906" spans="1:3" x14ac:dyDescent="0.25">
      <c r="A1906" s="8">
        <v>44239</v>
      </c>
      <c r="B1906" t="s">
        <v>5</v>
      </c>
      <c r="C1906" s="2">
        <v>0</v>
      </c>
    </row>
    <row r="1907" spans="1:3" x14ac:dyDescent="0.25">
      <c r="A1907" s="8">
        <v>44239</v>
      </c>
      <c r="B1907" t="s">
        <v>6</v>
      </c>
      <c r="C1907" s="2">
        <v>0</v>
      </c>
    </row>
    <row r="1908" spans="1:3" x14ac:dyDescent="0.25">
      <c r="A1908" s="8">
        <v>44239</v>
      </c>
      <c r="B1908" t="s">
        <v>7</v>
      </c>
      <c r="C1908" s="2">
        <v>0</v>
      </c>
    </row>
    <row r="1909" spans="1:3" x14ac:dyDescent="0.25">
      <c r="A1909" s="8">
        <v>44239</v>
      </c>
      <c r="B1909" t="s">
        <v>8</v>
      </c>
      <c r="C1909" s="2">
        <v>0</v>
      </c>
    </row>
    <row r="1910" spans="1:3" x14ac:dyDescent="0.25">
      <c r="A1910" s="8">
        <v>44240</v>
      </c>
      <c r="B1910" t="s">
        <v>3</v>
      </c>
      <c r="C1910" s="2">
        <v>0</v>
      </c>
    </row>
    <row r="1911" spans="1:3" x14ac:dyDescent="0.25">
      <c r="A1911" s="8">
        <v>44240</v>
      </c>
      <c r="B1911" t="s">
        <v>4</v>
      </c>
      <c r="C1911" s="2">
        <v>185651</v>
      </c>
    </row>
    <row r="1912" spans="1:3" x14ac:dyDescent="0.25">
      <c r="A1912" s="8">
        <v>44240</v>
      </c>
      <c r="B1912" t="s">
        <v>5</v>
      </c>
      <c r="C1912" s="2">
        <v>0</v>
      </c>
    </row>
    <row r="1913" spans="1:3" x14ac:dyDescent="0.25">
      <c r="A1913" s="8">
        <v>44240</v>
      </c>
      <c r="B1913" t="s">
        <v>6</v>
      </c>
      <c r="C1913" s="2">
        <v>509112</v>
      </c>
    </row>
    <row r="1914" spans="1:3" x14ac:dyDescent="0.25">
      <c r="A1914" s="8">
        <v>44240</v>
      </c>
      <c r="B1914" t="s">
        <v>7</v>
      </c>
      <c r="C1914" s="2">
        <v>910</v>
      </c>
    </row>
    <row r="1915" spans="1:3" x14ac:dyDescent="0.25">
      <c r="A1915" s="8">
        <v>44240</v>
      </c>
      <c r="B1915" t="s">
        <v>8</v>
      </c>
      <c r="C1915" s="2">
        <v>0</v>
      </c>
    </row>
    <row r="1916" spans="1:3" x14ac:dyDescent="0.25">
      <c r="A1916" s="8">
        <v>44241</v>
      </c>
      <c r="B1916" t="s">
        <v>3</v>
      </c>
      <c r="C1916" s="2">
        <v>0</v>
      </c>
    </row>
    <row r="1917" spans="1:3" x14ac:dyDescent="0.25">
      <c r="A1917" s="8">
        <v>44241</v>
      </c>
      <c r="B1917" t="s">
        <v>4</v>
      </c>
      <c r="C1917" s="2">
        <v>85072</v>
      </c>
    </row>
    <row r="1918" spans="1:3" x14ac:dyDescent="0.25">
      <c r="A1918" s="8">
        <v>44241</v>
      </c>
      <c r="B1918" t="s">
        <v>5</v>
      </c>
      <c r="C1918" s="2">
        <v>0</v>
      </c>
    </row>
    <row r="1919" spans="1:3" x14ac:dyDescent="0.25">
      <c r="A1919" s="8">
        <v>44241</v>
      </c>
      <c r="B1919" t="s">
        <v>6</v>
      </c>
      <c r="C1919" s="2">
        <v>0</v>
      </c>
    </row>
    <row r="1920" spans="1:3" x14ac:dyDescent="0.25">
      <c r="A1920" s="8">
        <v>44241</v>
      </c>
      <c r="B1920" t="s">
        <v>7</v>
      </c>
      <c r="C1920" s="2">
        <v>0</v>
      </c>
    </row>
    <row r="1921" spans="1:3" x14ac:dyDescent="0.25">
      <c r="A1921" s="8">
        <v>44241</v>
      </c>
      <c r="B1921" t="s">
        <v>8</v>
      </c>
      <c r="C1921" s="2">
        <v>0</v>
      </c>
    </row>
    <row r="1922" spans="1:3" x14ac:dyDescent="0.25">
      <c r="A1922" s="8">
        <v>44242</v>
      </c>
      <c r="B1922" t="s">
        <v>3</v>
      </c>
      <c r="C1922" s="2">
        <v>0</v>
      </c>
    </row>
    <row r="1923" spans="1:3" x14ac:dyDescent="0.25">
      <c r="A1923" s="8">
        <v>44242</v>
      </c>
      <c r="B1923" t="s">
        <v>4</v>
      </c>
      <c r="C1923" s="2">
        <v>0</v>
      </c>
    </row>
    <row r="1924" spans="1:3" x14ac:dyDescent="0.25">
      <c r="A1924" s="8">
        <v>44242</v>
      </c>
      <c r="B1924" t="s">
        <v>5</v>
      </c>
      <c r="C1924" s="2">
        <v>0</v>
      </c>
    </row>
    <row r="1925" spans="1:3" x14ac:dyDescent="0.25">
      <c r="A1925" s="8">
        <v>44242</v>
      </c>
      <c r="B1925" t="s">
        <v>6</v>
      </c>
      <c r="C1925" s="2">
        <v>0</v>
      </c>
    </row>
    <row r="1926" spans="1:3" x14ac:dyDescent="0.25">
      <c r="A1926" s="8">
        <v>44242</v>
      </c>
      <c r="B1926" t="s">
        <v>7</v>
      </c>
      <c r="C1926" s="2">
        <v>203576</v>
      </c>
    </row>
    <row r="1927" spans="1:3" x14ac:dyDescent="0.25">
      <c r="A1927" s="8">
        <v>44242</v>
      </c>
      <c r="B1927" t="s">
        <v>8</v>
      </c>
      <c r="C1927" s="2">
        <v>0</v>
      </c>
    </row>
    <row r="1928" spans="1:3" x14ac:dyDescent="0.25">
      <c r="A1928" s="8">
        <v>44243</v>
      </c>
      <c r="B1928" t="s">
        <v>3</v>
      </c>
      <c r="C1928" s="2">
        <v>0</v>
      </c>
    </row>
    <row r="1929" spans="1:3" x14ac:dyDescent="0.25">
      <c r="A1929" s="8">
        <v>44243</v>
      </c>
      <c r="B1929" t="s">
        <v>4</v>
      </c>
      <c r="C1929" s="2">
        <v>0</v>
      </c>
    </row>
    <row r="1930" spans="1:3" x14ac:dyDescent="0.25">
      <c r="A1930" s="8">
        <v>44243</v>
      </c>
      <c r="B1930" t="s">
        <v>5</v>
      </c>
      <c r="C1930" s="2">
        <v>0</v>
      </c>
    </row>
    <row r="1931" spans="1:3" x14ac:dyDescent="0.25">
      <c r="A1931" s="8">
        <v>44243</v>
      </c>
      <c r="B1931" t="s">
        <v>6</v>
      </c>
      <c r="C1931" s="2">
        <v>98531</v>
      </c>
    </row>
    <row r="1932" spans="1:3" x14ac:dyDescent="0.25">
      <c r="A1932" s="8">
        <v>44243</v>
      </c>
      <c r="B1932" t="s">
        <v>7</v>
      </c>
      <c r="C1932" s="2">
        <v>5348324</v>
      </c>
    </row>
    <row r="1933" spans="1:3" x14ac:dyDescent="0.25">
      <c r="A1933" s="8">
        <v>44243</v>
      </c>
      <c r="B1933" t="s">
        <v>8</v>
      </c>
      <c r="C1933" s="2">
        <v>0</v>
      </c>
    </row>
    <row r="1934" spans="1:3" x14ac:dyDescent="0.25">
      <c r="A1934" s="8">
        <v>44244</v>
      </c>
      <c r="B1934" t="s">
        <v>3</v>
      </c>
      <c r="C1934" s="2">
        <v>0</v>
      </c>
    </row>
    <row r="1935" spans="1:3" x14ac:dyDescent="0.25">
      <c r="A1935" s="8">
        <v>44244</v>
      </c>
      <c r="B1935" t="s">
        <v>4</v>
      </c>
      <c r="C1935" s="2">
        <v>6659737</v>
      </c>
    </row>
    <row r="1936" spans="1:3" x14ac:dyDescent="0.25">
      <c r="A1936" s="8">
        <v>44244</v>
      </c>
      <c r="B1936" t="s">
        <v>5</v>
      </c>
      <c r="C1936" s="2">
        <v>0</v>
      </c>
    </row>
    <row r="1937" spans="1:3" x14ac:dyDescent="0.25">
      <c r="A1937" s="8">
        <v>44244</v>
      </c>
      <c r="B1937" t="s">
        <v>6</v>
      </c>
      <c r="C1937" s="2">
        <v>0</v>
      </c>
    </row>
    <row r="1938" spans="1:3" x14ac:dyDescent="0.25">
      <c r="A1938" s="8">
        <v>44244</v>
      </c>
      <c r="B1938" t="s">
        <v>7</v>
      </c>
      <c r="C1938" s="2">
        <v>0</v>
      </c>
    </row>
    <row r="1939" spans="1:3" x14ac:dyDescent="0.25">
      <c r="A1939" s="8">
        <v>44244</v>
      </c>
      <c r="B1939" t="s">
        <v>8</v>
      </c>
      <c r="C1939" s="2">
        <v>0</v>
      </c>
    </row>
    <row r="1940" spans="1:3" x14ac:dyDescent="0.25">
      <c r="A1940" s="8">
        <v>44245</v>
      </c>
      <c r="B1940" t="s">
        <v>3</v>
      </c>
      <c r="C1940" s="2">
        <v>0</v>
      </c>
    </row>
    <row r="1941" spans="1:3" x14ac:dyDescent="0.25">
      <c r="A1941" s="8">
        <v>44245</v>
      </c>
      <c r="B1941" t="s">
        <v>4</v>
      </c>
      <c r="C1941" s="2">
        <v>6851070</v>
      </c>
    </row>
    <row r="1942" spans="1:3" x14ac:dyDescent="0.25">
      <c r="A1942" s="8">
        <v>44245</v>
      </c>
      <c r="B1942" t="s">
        <v>5</v>
      </c>
      <c r="C1942" s="2">
        <v>0</v>
      </c>
    </row>
    <row r="1943" spans="1:3" x14ac:dyDescent="0.25">
      <c r="A1943" s="8">
        <v>44245</v>
      </c>
      <c r="B1943" t="s">
        <v>6</v>
      </c>
      <c r="C1943" s="2">
        <v>0</v>
      </c>
    </row>
    <row r="1944" spans="1:3" x14ac:dyDescent="0.25">
      <c r="A1944" s="8">
        <v>44245</v>
      </c>
      <c r="B1944" t="s">
        <v>7</v>
      </c>
      <c r="C1944" s="2">
        <v>0</v>
      </c>
    </row>
    <row r="1945" spans="1:3" x14ac:dyDescent="0.25">
      <c r="A1945" s="8">
        <v>44245</v>
      </c>
      <c r="B1945" t="s">
        <v>8</v>
      </c>
      <c r="C1945" s="2">
        <v>0</v>
      </c>
    </row>
    <row r="1946" spans="1:3" x14ac:dyDescent="0.25">
      <c r="A1946" s="8">
        <v>44246</v>
      </c>
      <c r="B1946" t="s">
        <v>3</v>
      </c>
      <c r="C1946" s="2">
        <v>0</v>
      </c>
    </row>
    <row r="1947" spans="1:3" x14ac:dyDescent="0.25">
      <c r="A1947" s="8">
        <v>44246</v>
      </c>
      <c r="B1947" t="s">
        <v>4</v>
      </c>
      <c r="C1947" s="2">
        <v>9260053</v>
      </c>
    </row>
    <row r="1948" spans="1:3" x14ac:dyDescent="0.25">
      <c r="A1948" s="8">
        <v>44246</v>
      </c>
      <c r="B1948" t="s">
        <v>5</v>
      </c>
      <c r="C1948" s="2">
        <v>0</v>
      </c>
    </row>
    <row r="1949" spans="1:3" x14ac:dyDescent="0.25">
      <c r="A1949" s="8">
        <v>44246</v>
      </c>
      <c r="B1949" t="s">
        <v>6</v>
      </c>
      <c r="C1949" s="2">
        <v>0</v>
      </c>
    </row>
    <row r="1950" spans="1:3" x14ac:dyDescent="0.25">
      <c r="A1950" s="8">
        <v>44246</v>
      </c>
      <c r="B1950" t="s">
        <v>7</v>
      </c>
      <c r="C1950" s="2">
        <v>0</v>
      </c>
    </row>
    <row r="1951" spans="1:3" x14ac:dyDescent="0.25">
      <c r="A1951" s="8">
        <v>44246</v>
      </c>
      <c r="B1951" t="s">
        <v>8</v>
      </c>
      <c r="C1951" s="2">
        <v>0</v>
      </c>
    </row>
    <row r="1952" spans="1:3" x14ac:dyDescent="0.25">
      <c r="A1952" s="8">
        <v>44247</v>
      </c>
      <c r="B1952" t="s">
        <v>3</v>
      </c>
      <c r="C1952" s="2">
        <v>0</v>
      </c>
    </row>
    <row r="1953" spans="1:3" x14ac:dyDescent="0.25">
      <c r="A1953" s="8">
        <v>44247</v>
      </c>
      <c r="B1953" t="s">
        <v>4</v>
      </c>
      <c r="C1953" s="2">
        <v>6652183</v>
      </c>
    </row>
    <row r="1954" spans="1:3" x14ac:dyDescent="0.25">
      <c r="A1954" s="8">
        <v>44247</v>
      </c>
      <c r="B1954" t="s">
        <v>5</v>
      </c>
      <c r="C1954" s="2">
        <v>0</v>
      </c>
    </row>
    <row r="1955" spans="1:3" x14ac:dyDescent="0.25">
      <c r="A1955" s="8">
        <v>44247</v>
      </c>
      <c r="B1955" t="s">
        <v>6</v>
      </c>
      <c r="C1955" s="2">
        <v>0</v>
      </c>
    </row>
    <row r="1956" spans="1:3" x14ac:dyDescent="0.25">
      <c r="A1956" s="8">
        <v>44247</v>
      </c>
      <c r="B1956" t="s">
        <v>7</v>
      </c>
      <c r="C1956" s="2">
        <v>73160</v>
      </c>
    </row>
    <row r="1957" spans="1:3" x14ac:dyDescent="0.25">
      <c r="A1957" s="8">
        <v>44247</v>
      </c>
      <c r="B1957" t="s">
        <v>8</v>
      </c>
      <c r="C1957" s="2">
        <v>0</v>
      </c>
    </row>
    <row r="1958" spans="1:3" x14ac:dyDescent="0.25">
      <c r="A1958" s="8">
        <v>44248</v>
      </c>
      <c r="B1958" t="s">
        <v>3</v>
      </c>
      <c r="C1958" s="2">
        <v>0</v>
      </c>
    </row>
    <row r="1959" spans="1:3" x14ac:dyDescent="0.25">
      <c r="A1959" s="8">
        <v>44248</v>
      </c>
      <c r="B1959" t="s">
        <v>4</v>
      </c>
      <c r="C1959" s="2">
        <v>6702464</v>
      </c>
    </row>
    <row r="1960" spans="1:3" x14ac:dyDescent="0.25">
      <c r="A1960" s="8">
        <v>44248</v>
      </c>
      <c r="B1960" t="s">
        <v>5</v>
      </c>
      <c r="C1960" s="2">
        <v>0</v>
      </c>
    </row>
    <row r="1961" spans="1:3" x14ac:dyDescent="0.25">
      <c r="A1961" s="8">
        <v>44248</v>
      </c>
      <c r="B1961" t="s">
        <v>6</v>
      </c>
      <c r="C1961" s="2">
        <v>0</v>
      </c>
    </row>
    <row r="1962" spans="1:3" x14ac:dyDescent="0.25">
      <c r="A1962" s="8">
        <v>44248</v>
      </c>
      <c r="B1962" t="s">
        <v>7</v>
      </c>
      <c r="C1962" s="2">
        <v>0</v>
      </c>
    </row>
    <row r="1963" spans="1:3" x14ac:dyDescent="0.25">
      <c r="A1963" s="8">
        <v>44248</v>
      </c>
      <c r="B1963" t="s">
        <v>8</v>
      </c>
      <c r="C1963" s="2">
        <v>0</v>
      </c>
    </row>
    <row r="1964" spans="1:3" x14ac:dyDescent="0.25">
      <c r="A1964" s="8">
        <v>44249</v>
      </c>
      <c r="B1964" t="s">
        <v>3</v>
      </c>
      <c r="C1964" s="2">
        <v>0</v>
      </c>
    </row>
    <row r="1965" spans="1:3" x14ac:dyDescent="0.25">
      <c r="A1965" s="8">
        <v>44249</v>
      </c>
      <c r="B1965" t="s">
        <v>4</v>
      </c>
      <c r="C1965" s="2">
        <v>910137</v>
      </c>
    </row>
    <row r="1966" spans="1:3" x14ac:dyDescent="0.25">
      <c r="A1966" s="8">
        <v>44249</v>
      </c>
      <c r="B1966" t="s">
        <v>5</v>
      </c>
      <c r="C1966" s="2">
        <v>0</v>
      </c>
    </row>
    <row r="1967" spans="1:3" x14ac:dyDescent="0.25">
      <c r="A1967" s="8">
        <v>44249</v>
      </c>
      <c r="B1967" t="s">
        <v>6</v>
      </c>
      <c r="C1967" s="2">
        <v>0</v>
      </c>
    </row>
    <row r="1968" spans="1:3" x14ac:dyDescent="0.25">
      <c r="A1968" s="8">
        <v>44249</v>
      </c>
      <c r="B1968" t="s">
        <v>7</v>
      </c>
      <c r="C1968" s="2">
        <v>0</v>
      </c>
    </row>
    <row r="1969" spans="1:3" x14ac:dyDescent="0.25">
      <c r="A1969" s="8">
        <v>44249</v>
      </c>
      <c r="B1969" t="s">
        <v>8</v>
      </c>
      <c r="C1969" s="2">
        <v>0</v>
      </c>
    </row>
    <row r="1970" spans="1:3" x14ac:dyDescent="0.25">
      <c r="A1970" s="8">
        <v>44250</v>
      </c>
      <c r="B1970" t="s">
        <v>3</v>
      </c>
      <c r="C1970" s="2">
        <v>0</v>
      </c>
    </row>
    <row r="1971" spans="1:3" x14ac:dyDescent="0.25">
      <c r="A1971" s="8">
        <v>44250</v>
      </c>
      <c r="B1971" t="s">
        <v>4</v>
      </c>
      <c r="C1971" s="2">
        <v>9271322</v>
      </c>
    </row>
    <row r="1972" spans="1:3" x14ac:dyDescent="0.25">
      <c r="A1972" s="8">
        <v>44250</v>
      </c>
      <c r="B1972" t="s">
        <v>5</v>
      </c>
      <c r="C1972" s="2">
        <v>0</v>
      </c>
    </row>
    <row r="1973" spans="1:3" x14ac:dyDescent="0.25">
      <c r="A1973" s="8">
        <v>44250</v>
      </c>
      <c r="B1973" t="s">
        <v>6</v>
      </c>
      <c r="C1973" s="2">
        <v>0</v>
      </c>
    </row>
    <row r="1974" spans="1:3" x14ac:dyDescent="0.25">
      <c r="A1974" s="8">
        <v>44250</v>
      </c>
      <c r="B1974" t="s">
        <v>7</v>
      </c>
      <c r="C1974" s="2">
        <v>71778</v>
      </c>
    </row>
    <row r="1975" spans="1:3" x14ac:dyDescent="0.25">
      <c r="A1975" s="8">
        <v>44250</v>
      </c>
      <c r="B1975" t="s">
        <v>8</v>
      </c>
      <c r="C1975" s="2">
        <v>0</v>
      </c>
    </row>
    <row r="1976" spans="1:3" x14ac:dyDescent="0.25">
      <c r="A1976" s="8">
        <v>44251</v>
      </c>
      <c r="B1976" t="s">
        <v>3</v>
      </c>
      <c r="C1976" s="2">
        <v>0</v>
      </c>
    </row>
    <row r="1977" spans="1:3" x14ac:dyDescent="0.25">
      <c r="A1977" s="8">
        <v>44251</v>
      </c>
      <c r="B1977" t="s">
        <v>4</v>
      </c>
      <c r="C1977" s="2">
        <v>5932124</v>
      </c>
    </row>
    <row r="1978" spans="1:3" x14ac:dyDescent="0.25">
      <c r="A1978" s="8">
        <v>44251</v>
      </c>
      <c r="B1978" t="s">
        <v>5</v>
      </c>
      <c r="C1978" s="2">
        <v>0</v>
      </c>
    </row>
    <row r="1979" spans="1:3" x14ac:dyDescent="0.25">
      <c r="A1979" s="8">
        <v>44251</v>
      </c>
      <c r="B1979" t="s">
        <v>6</v>
      </c>
      <c r="C1979" s="2">
        <v>0</v>
      </c>
    </row>
    <row r="1980" spans="1:3" x14ac:dyDescent="0.25">
      <c r="A1980" s="8">
        <v>44251</v>
      </c>
      <c r="B1980" t="s">
        <v>7</v>
      </c>
      <c r="C1980" s="2">
        <v>0</v>
      </c>
    </row>
    <row r="1981" spans="1:3" x14ac:dyDescent="0.25">
      <c r="A1981" s="8">
        <v>44251</v>
      </c>
      <c r="B1981" t="s">
        <v>8</v>
      </c>
      <c r="C1981" s="2">
        <v>0</v>
      </c>
    </row>
    <row r="1982" spans="1:3" x14ac:dyDescent="0.25">
      <c r="A1982" s="8">
        <v>44252</v>
      </c>
      <c r="B1982" t="s">
        <v>3</v>
      </c>
      <c r="C1982" s="2">
        <v>0</v>
      </c>
    </row>
    <row r="1983" spans="1:3" x14ac:dyDescent="0.25">
      <c r="A1983" s="8">
        <v>44252</v>
      </c>
      <c r="B1983" t="s">
        <v>4</v>
      </c>
      <c r="C1983" s="2">
        <v>2004214</v>
      </c>
    </row>
    <row r="1984" spans="1:3" x14ac:dyDescent="0.25">
      <c r="A1984" s="8">
        <v>44252</v>
      </c>
      <c r="B1984" t="s">
        <v>5</v>
      </c>
      <c r="C1984" s="2">
        <v>0</v>
      </c>
    </row>
    <row r="1985" spans="1:3" x14ac:dyDescent="0.25">
      <c r="A1985" s="8">
        <v>44252</v>
      </c>
      <c r="B1985" t="s">
        <v>6</v>
      </c>
      <c r="C1985" s="2">
        <v>1002201</v>
      </c>
    </row>
    <row r="1986" spans="1:3" x14ac:dyDescent="0.25">
      <c r="A1986" s="8">
        <v>44252</v>
      </c>
      <c r="B1986" t="s">
        <v>7</v>
      </c>
      <c r="C1986" s="2">
        <v>0</v>
      </c>
    </row>
    <row r="1987" spans="1:3" x14ac:dyDescent="0.25">
      <c r="A1987" s="8">
        <v>44252</v>
      </c>
      <c r="B1987" t="s">
        <v>8</v>
      </c>
      <c r="C1987" s="2">
        <v>0</v>
      </c>
    </row>
    <row r="1988" spans="1:3" x14ac:dyDescent="0.25">
      <c r="A1988" s="8">
        <v>44253</v>
      </c>
      <c r="B1988" t="s">
        <v>3</v>
      </c>
      <c r="C1988" s="2">
        <v>0</v>
      </c>
    </row>
    <row r="1989" spans="1:3" x14ac:dyDescent="0.25">
      <c r="A1989" s="8">
        <v>44253</v>
      </c>
      <c r="B1989" t="s">
        <v>4</v>
      </c>
      <c r="C1989" s="2">
        <v>0</v>
      </c>
    </row>
    <row r="1990" spans="1:3" x14ac:dyDescent="0.25">
      <c r="A1990" s="8">
        <v>44253</v>
      </c>
      <c r="B1990" t="s">
        <v>5</v>
      </c>
      <c r="C1990" s="2">
        <v>0</v>
      </c>
    </row>
    <row r="1991" spans="1:3" x14ac:dyDescent="0.25">
      <c r="A1991" s="8">
        <v>44253</v>
      </c>
      <c r="B1991" t="s">
        <v>6</v>
      </c>
      <c r="C1991" s="2">
        <v>579450</v>
      </c>
    </row>
    <row r="1992" spans="1:3" x14ac:dyDescent="0.25">
      <c r="A1992" s="8">
        <v>44253</v>
      </c>
      <c r="B1992" t="s">
        <v>7</v>
      </c>
      <c r="C1992" s="2">
        <v>0</v>
      </c>
    </row>
    <row r="1993" spans="1:3" x14ac:dyDescent="0.25">
      <c r="A1993" s="8">
        <v>44253</v>
      </c>
      <c r="B1993" t="s">
        <v>8</v>
      </c>
      <c r="C1993" s="2">
        <v>0</v>
      </c>
    </row>
    <row r="1994" spans="1:3" x14ac:dyDescent="0.25">
      <c r="A1994" s="8">
        <v>44254</v>
      </c>
      <c r="B1994" t="s">
        <v>3</v>
      </c>
      <c r="C1994" s="2">
        <v>0</v>
      </c>
    </row>
    <row r="1995" spans="1:3" x14ac:dyDescent="0.25">
      <c r="A1995" s="8">
        <v>44254</v>
      </c>
      <c r="B1995" t="s">
        <v>4</v>
      </c>
      <c r="C1995" s="2">
        <v>0</v>
      </c>
    </row>
    <row r="1996" spans="1:3" x14ac:dyDescent="0.25">
      <c r="A1996" s="8">
        <v>44254</v>
      </c>
      <c r="B1996" t="s">
        <v>5</v>
      </c>
      <c r="C1996" s="2">
        <v>0</v>
      </c>
    </row>
    <row r="1997" spans="1:3" x14ac:dyDescent="0.25">
      <c r="A1997" s="8">
        <v>44254</v>
      </c>
      <c r="B1997" t="s">
        <v>6</v>
      </c>
      <c r="C1997" s="2">
        <v>203641</v>
      </c>
    </row>
    <row r="1998" spans="1:3" x14ac:dyDescent="0.25">
      <c r="A1998" s="8">
        <v>44254</v>
      </c>
      <c r="B1998" t="s">
        <v>7</v>
      </c>
      <c r="C1998" s="2">
        <v>0</v>
      </c>
    </row>
    <row r="1999" spans="1:3" x14ac:dyDescent="0.25">
      <c r="A1999" s="8">
        <v>44254</v>
      </c>
      <c r="B1999" t="s">
        <v>8</v>
      </c>
      <c r="C1999" s="2">
        <v>0</v>
      </c>
    </row>
    <row r="2000" spans="1:3" x14ac:dyDescent="0.25">
      <c r="A2000" s="8">
        <v>44255</v>
      </c>
      <c r="B2000" t="s">
        <v>3</v>
      </c>
      <c r="C2000" s="2">
        <v>0</v>
      </c>
    </row>
    <row r="2001" spans="1:3" x14ac:dyDescent="0.25">
      <c r="A2001" s="8">
        <v>44255</v>
      </c>
      <c r="B2001" t="s">
        <v>4</v>
      </c>
      <c r="C2001" s="2">
        <v>0</v>
      </c>
    </row>
    <row r="2002" spans="1:3" x14ac:dyDescent="0.25">
      <c r="A2002" s="8">
        <v>44255</v>
      </c>
      <c r="B2002" t="s">
        <v>5</v>
      </c>
      <c r="C2002" s="2">
        <v>0</v>
      </c>
    </row>
    <row r="2003" spans="1:3" x14ac:dyDescent="0.25">
      <c r="A2003" s="8">
        <v>44255</v>
      </c>
      <c r="B2003" t="s">
        <v>6</v>
      </c>
      <c r="C2003" s="2">
        <v>0</v>
      </c>
    </row>
    <row r="2004" spans="1:3" x14ac:dyDescent="0.25">
      <c r="A2004" s="8">
        <v>44255</v>
      </c>
      <c r="B2004" t="s">
        <v>7</v>
      </c>
      <c r="C2004" s="2">
        <v>0</v>
      </c>
    </row>
    <row r="2005" spans="1:3" x14ac:dyDescent="0.25">
      <c r="A2005" s="8">
        <v>44255</v>
      </c>
      <c r="B2005" t="s">
        <v>8</v>
      </c>
      <c r="C2005" s="2">
        <v>0</v>
      </c>
    </row>
    <row r="2006" spans="1:3" x14ac:dyDescent="0.25">
      <c r="A2006" s="8">
        <v>44256</v>
      </c>
      <c r="B2006" t="s">
        <v>3</v>
      </c>
      <c r="C2006" s="2">
        <v>0</v>
      </c>
    </row>
    <row r="2007" spans="1:3" x14ac:dyDescent="0.25">
      <c r="A2007" s="8">
        <v>44256</v>
      </c>
      <c r="B2007" t="s">
        <v>4</v>
      </c>
      <c r="C2007" s="2">
        <v>0</v>
      </c>
    </row>
    <row r="2008" spans="1:3" x14ac:dyDescent="0.25">
      <c r="A2008" s="8">
        <v>44256</v>
      </c>
      <c r="B2008" t="s">
        <v>5</v>
      </c>
      <c r="C2008" s="2">
        <v>0</v>
      </c>
    </row>
    <row r="2009" spans="1:3" x14ac:dyDescent="0.25">
      <c r="A2009" s="8">
        <v>44256</v>
      </c>
      <c r="B2009" t="s">
        <v>6</v>
      </c>
      <c r="C2009" s="2">
        <v>0</v>
      </c>
    </row>
    <row r="2010" spans="1:3" x14ac:dyDescent="0.25">
      <c r="A2010" s="8">
        <v>44256</v>
      </c>
      <c r="B2010" t="s">
        <v>7</v>
      </c>
      <c r="C2010" s="2">
        <v>0</v>
      </c>
    </row>
    <row r="2011" spans="1:3" x14ac:dyDescent="0.25">
      <c r="A2011" s="8">
        <v>44256</v>
      </c>
      <c r="B2011" t="s">
        <v>8</v>
      </c>
      <c r="C2011" s="2">
        <v>0</v>
      </c>
    </row>
    <row r="2012" spans="1:3" x14ac:dyDescent="0.25">
      <c r="A2012" s="8">
        <v>44257</v>
      </c>
      <c r="B2012" t="s">
        <v>3</v>
      </c>
      <c r="C2012" s="2">
        <v>0</v>
      </c>
    </row>
    <row r="2013" spans="1:3" x14ac:dyDescent="0.25">
      <c r="A2013" s="8">
        <v>44257</v>
      </c>
      <c r="B2013" t="s">
        <v>4</v>
      </c>
      <c r="C2013" s="2">
        <v>0</v>
      </c>
    </row>
    <row r="2014" spans="1:3" x14ac:dyDescent="0.25">
      <c r="A2014" s="8">
        <v>44257</v>
      </c>
      <c r="B2014" t="s">
        <v>5</v>
      </c>
      <c r="C2014" s="2">
        <v>0</v>
      </c>
    </row>
    <row r="2015" spans="1:3" x14ac:dyDescent="0.25">
      <c r="A2015" s="8">
        <v>44257</v>
      </c>
      <c r="B2015" t="s">
        <v>6</v>
      </c>
      <c r="C2015" s="2">
        <v>0</v>
      </c>
    </row>
    <row r="2016" spans="1:3" x14ac:dyDescent="0.25">
      <c r="A2016" s="8">
        <v>44257</v>
      </c>
      <c r="B2016" t="s">
        <v>7</v>
      </c>
      <c r="C2016" s="2">
        <v>0</v>
      </c>
    </row>
    <row r="2017" spans="1:3" x14ac:dyDescent="0.25">
      <c r="A2017" s="8">
        <v>44257</v>
      </c>
      <c r="B2017" t="s">
        <v>8</v>
      </c>
      <c r="C2017" s="2">
        <v>0</v>
      </c>
    </row>
    <row r="2018" spans="1:3" x14ac:dyDescent="0.25">
      <c r="A2018" s="8">
        <v>44258</v>
      </c>
      <c r="B2018" t="s">
        <v>3</v>
      </c>
      <c r="C2018" s="2">
        <v>0</v>
      </c>
    </row>
    <row r="2019" spans="1:3" x14ac:dyDescent="0.25">
      <c r="A2019" s="8">
        <v>44258</v>
      </c>
      <c r="B2019" t="s">
        <v>4</v>
      </c>
      <c r="C2019" s="2">
        <v>0</v>
      </c>
    </row>
    <row r="2020" spans="1:3" x14ac:dyDescent="0.25">
      <c r="A2020" s="8">
        <v>44258</v>
      </c>
      <c r="B2020" t="s">
        <v>5</v>
      </c>
      <c r="C2020" s="2">
        <v>0</v>
      </c>
    </row>
    <row r="2021" spans="1:3" x14ac:dyDescent="0.25">
      <c r="A2021" s="8">
        <v>44258</v>
      </c>
      <c r="B2021" t="s">
        <v>6</v>
      </c>
      <c r="C2021" s="2">
        <v>0</v>
      </c>
    </row>
    <row r="2022" spans="1:3" x14ac:dyDescent="0.25">
      <c r="A2022" s="8">
        <v>44258</v>
      </c>
      <c r="B2022" t="s">
        <v>7</v>
      </c>
      <c r="C2022" s="2">
        <v>0</v>
      </c>
    </row>
    <row r="2023" spans="1:3" x14ac:dyDescent="0.25">
      <c r="A2023" s="8">
        <v>44258</v>
      </c>
      <c r="B2023" t="s">
        <v>8</v>
      </c>
      <c r="C2023" s="2">
        <v>0</v>
      </c>
    </row>
    <row r="2024" spans="1:3" x14ac:dyDescent="0.25">
      <c r="A2024" s="8">
        <v>44259</v>
      </c>
      <c r="B2024" t="s">
        <v>3</v>
      </c>
      <c r="C2024" s="2">
        <v>0</v>
      </c>
    </row>
    <row r="2025" spans="1:3" x14ac:dyDescent="0.25">
      <c r="A2025" s="8">
        <v>44259</v>
      </c>
      <c r="B2025" t="s">
        <v>4</v>
      </c>
      <c r="C2025" s="2">
        <v>0</v>
      </c>
    </row>
    <row r="2026" spans="1:3" x14ac:dyDescent="0.25">
      <c r="A2026" s="8">
        <v>44259</v>
      </c>
      <c r="B2026" t="s">
        <v>5</v>
      </c>
      <c r="C2026" s="2">
        <v>0</v>
      </c>
    </row>
    <row r="2027" spans="1:3" x14ac:dyDescent="0.25">
      <c r="A2027" s="8">
        <v>44259</v>
      </c>
      <c r="B2027" t="s">
        <v>6</v>
      </c>
      <c r="C2027" s="2">
        <v>0</v>
      </c>
    </row>
    <row r="2028" spans="1:3" x14ac:dyDescent="0.25">
      <c r="A2028" s="8">
        <v>44259</v>
      </c>
      <c r="B2028" t="s">
        <v>7</v>
      </c>
      <c r="C2028" s="2">
        <v>0</v>
      </c>
    </row>
    <row r="2029" spans="1:3" x14ac:dyDescent="0.25">
      <c r="A2029" s="8">
        <v>44259</v>
      </c>
      <c r="B2029" t="s">
        <v>8</v>
      </c>
      <c r="C2029" s="2">
        <v>0</v>
      </c>
    </row>
    <row r="2030" spans="1:3" x14ac:dyDescent="0.25">
      <c r="A2030" s="8">
        <v>44260</v>
      </c>
      <c r="B2030" t="s">
        <v>3</v>
      </c>
      <c r="C2030" s="2">
        <v>0</v>
      </c>
    </row>
    <row r="2031" spans="1:3" x14ac:dyDescent="0.25">
      <c r="A2031" s="8">
        <v>44260</v>
      </c>
      <c r="B2031" t="s">
        <v>4</v>
      </c>
      <c r="C2031" s="2">
        <v>0</v>
      </c>
    </row>
    <row r="2032" spans="1:3" x14ac:dyDescent="0.25">
      <c r="A2032" s="8">
        <v>44260</v>
      </c>
      <c r="B2032" t="s">
        <v>5</v>
      </c>
      <c r="C2032" s="2">
        <v>0</v>
      </c>
    </row>
    <row r="2033" spans="1:3" x14ac:dyDescent="0.25">
      <c r="A2033" s="8">
        <v>44260</v>
      </c>
      <c r="B2033" t="s">
        <v>6</v>
      </c>
      <c r="C2033" s="2">
        <v>0</v>
      </c>
    </row>
    <row r="2034" spans="1:3" x14ac:dyDescent="0.25">
      <c r="A2034" s="8">
        <v>44260</v>
      </c>
      <c r="B2034" t="s">
        <v>7</v>
      </c>
      <c r="C2034" s="2">
        <v>0</v>
      </c>
    </row>
    <row r="2035" spans="1:3" x14ac:dyDescent="0.25">
      <c r="A2035" s="8">
        <v>44260</v>
      </c>
      <c r="B2035" t="s">
        <v>8</v>
      </c>
      <c r="C2035" s="2">
        <v>0</v>
      </c>
    </row>
    <row r="2036" spans="1:3" x14ac:dyDescent="0.25">
      <c r="A2036" s="8">
        <v>44261</v>
      </c>
      <c r="B2036" t="s">
        <v>3</v>
      </c>
      <c r="C2036" s="2">
        <v>0</v>
      </c>
    </row>
    <row r="2037" spans="1:3" x14ac:dyDescent="0.25">
      <c r="A2037" s="8">
        <v>44261</v>
      </c>
      <c r="B2037" t="s">
        <v>4</v>
      </c>
      <c r="C2037" s="2">
        <v>0</v>
      </c>
    </row>
    <row r="2038" spans="1:3" x14ac:dyDescent="0.25">
      <c r="A2038" s="8">
        <v>44261</v>
      </c>
      <c r="B2038" t="s">
        <v>5</v>
      </c>
      <c r="C2038" s="2">
        <v>0</v>
      </c>
    </row>
    <row r="2039" spans="1:3" x14ac:dyDescent="0.25">
      <c r="A2039" s="8">
        <v>44261</v>
      </c>
      <c r="B2039" t="s">
        <v>6</v>
      </c>
      <c r="C2039" s="2">
        <v>0</v>
      </c>
    </row>
    <row r="2040" spans="1:3" x14ac:dyDescent="0.25">
      <c r="A2040" s="8">
        <v>44261</v>
      </c>
      <c r="B2040" t="s">
        <v>7</v>
      </c>
      <c r="C2040" s="2">
        <v>0</v>
      </c>
    </row>
    <row r="2041" spans="1:3" x14ac:dyDescent="0.25">
      <c r="A2041" s="8">
        <v>44261</v>
      </c>
      <c r="B2041" t="s">
        <v>8</v>
      </c>
      <c r="C2041" s="2">
        <v>0</v>
      </c>
    </row>
    <row r="2042" spans="1:3" x14ac:dyDescent="0.25">
      <c r="A2042" s="8">
        <v>44262</v>
      </c>
      <c r="B2042" t="s">
        <v>3</v>
      </c>
      <c r="C2042" s="2">
        <v>0</v>
      </c>
    </row>
    <row r="2043" spans="1:3" x14ac:dyDescent="0.25">
      <c r="A2043" s="8">
        <v>44262</v>
      </c>
      <c r="B2043" t="s">
        <v>4</v>
      </c>
      <c r="C2043" s="2">
        <v>0</v>
      </c>
    </row>
    <row r="2044" spans="1:3" x14ac:dyDescent="0.25">
      <c r="A2044" s="8">
        <v>44262</v>
      </c>
      <c r="B2044" t="s">
        <v>5</v>
      </c>
      <c r="C2044" s="2">
        <v>0</v>
      </c>
    </row>
    <row r="2045" spans="1:3" x14ac:dyDescent="0.25">
      <c r="A2045" s="8">
        <v>44262</v>
      </c>
      <c r="B2045" t="s">
        <v>6</v>
      </c>
      <c r="C2045" s="2">
        <v>0</v>
      </c>
    </row>
    <row r="2046" spans="1:3" x14ac:dyDescent="0.25">
      <c r="A2046" s="8">
        <v>44262</v>
      </c>
      <c r="B2046" t="s">
        <v>7</v>
      </c>
      <c r="C2046" s="2">
        <v>0</v>
      </c>
    </row>
    <row r="2047" spans="1:3" x14ac:dyDescent="0.25">
      <c r="A2047" s="8">
        <v>44262</v>
      </c>
      <c r="B2047" t="s">
        <v>8</v>
      </c>
      <c r="C2047" s="2">
        <v>0</v>
      </c>
    </row>
    <row r="2048" spans="1:3" x14ac:dyDescent="0.25">
      <c r="A2048" s="8">
        <v>44263</v>
      </c>
      <c r="B2048" t="s">
        <v>3</v>
      </c>
      <c r="C2048" s="2">
        <v>0</v>
      </c>
    </row>
    <row r="2049" spans="1:3" x14ac:dyDescent="0.25">
      <c r="A2049" s="8">
        <v>44263</v>
      </c>
      <c r="B2049" t="s">
        <v>4</v>
      </c>
      <c r="C2049" s="2">
        <v>0</v>
      </c>
    </row>
    <row r="2050" spans="1:3" x14ac:dyDescent="0.25">
      <c r="A2050" s="8">
        <v>44263</v>
      </c>
      <c r="B2050" t="s">
        <v>5</v>
      </c>
      <c r="C2050" s="2">
        <v>0</v>
      </c>
    </row>
    <row r="2051" spans="1:3" x14ac:dyDescent="0.25">
      <c r="A2051" s="8">
        <v>44263</v>
      </c>
      <c r="B2051" t="s">
        <v>6</v>
      </c>
      <c r="C2051" s="2">
        <v>0</v>
      </c>
    </row>
    <row r="2052" spans="1:3" x14ac:dyDescent="0.25">
      <c r="A2052" s="8">
        <v>44263</v>
      </c>
      <c r="B2052" t="s">
        <v>7</v>
      </c>
      <c r="C2052" s="2">
        <v>0</v>
      </c>
    </row>
    <row r="2053" spans="1:3" x14ac:dyDescent="0.25">
      <c r="A2053" s="8">
        <v>44263</v>
      </c>
      <c r="B2053" t="s">
        <v>8</v>
      </c>
      <c r="C2053" s="2">
        <v>0</v>
      </c>
    </row>
    <row r="2054" spans="1:3" x14ac:dyDescent="0.25">
      <c r="A2054" s="8">
        <v>44264</v>
      </c>
      <c r="B2054" t="s">
        <v>3</v>
      </c>
      <c r="C2054" s="2">
        <v>0</v>
      </c>
    </row>
    <row r="2055" spans="1:3" x14ac:dyDescent="0.25">
      <c r="A2055" s="8">
        <v>44264</v>
      </c>
      <c r="B2055" t="s">
        <v>4</v>
      </c>
      <c r="C2055" s="2">
        <v>4164521</v>
      </c>
    </row>
    <row r="2056" spans="1:3" x14ac:dyDescent="0.25">
      <c r="A2056" s="8">
        <v>44264</v>
      </c>
      <c r="B2056" t="s">
        <v>5</v>
      </c>
      <c r="C2056" s="2">
        <v>0</v>
      </c>
    </row>
    <row r="2057" spans="1:3" x14ac:dyDescent="0.25">
      <c r="A2057" s="8">
        <v>44264</v>
      </c>
      <c r="B2057" t="s">
        <v>6</v>
      </c>
      <c r="C2057" s="2">
        <v>0</v>
      </c>
    </row>
    <row r="2058" spans="1:3" x14ac:dyDescent="0.25">
      <c r="A2058" s="8">
        <v>44264</v>
      </c>
      <c r="B2058" t="s">
        <v>7</v>
      </c>
      <c r="C2058" s="2">
        <v>0</v>
      </c>
    </row>
    <row r="2059" spans="1:3" x14ac:dyDescent="0.25">
      <c r="A2059" s="8">
        <v>44264</v>
      </c>
      <c r="B2059" t="s">
        <v>8</v>
      </c>
      <c r="C2059" s="2">
        <v>0</v>
      </c>
    </row>
    <row r="2060" spans="1:3" x14ac:dyDescent="0.25">
      <c r="A2060" s="8">
        <v>44265</v>
      </c>
      <c r="B2060" t="s">
        <v>3</v>
      </c>
      <c r="C2060" s="2">
        <v>0</v>
      </c>
    </row>
    <row r="2061" spans="1:3" x14ac:dyDescent="0.25">
      <c r="A2061" s="8">
        <v>44265</v>
      </c>
      <c r="B2061" t="s">
        <v>4</v>
      </c>
      <c r="C2061" s="2">
        <v>2782614</v>
      </c>
    </row>
    <row r="2062" spans="1:3" x14ac:dyDescent="0.25">
      <c r="A2062" s="8">
        <v>44265</v>
      </c>
      <c r="B2062" t="s">
        <v>5</v>
      </c>
      <c r="C2062" s="2">
        <v>0</v>
      </c>
    </row>
    <row r="2063" spans="1:3" x14ac:dyDescent="0.25">
      <c r="A2063" s="8">
        <v>44265</v>
      </c>
      <c r="B2063" t="s">
        <v>6</v>
      </c>
      <c r="C2063" s="2">
        <v>2119726</v>
      </c>
    </row>
    <row r="2064" spans="1:3" x14ac:dyDescent="0.25">
      <c r="A2064" s="8">
        <v>44265</v>
      </c>
      <c r="B2064" t="s">
        <v>7</v>
      </c>
      <c r="C2064" s="2">
        <v>17721</v>
      </c>
    </row>
    <row r="2065" spans="1:3" x14ac:dyDescent="0.25">
      <c r="A2065" s="8">
        <v>44265</v>
      </c>
      <c r="B2065" t="s">
        <v>8</v>
      </c>
      <c r="C2065" s="2">
        <v>0</v>
      </c>
    </row>
    <row r="2066" spans="1:3" x14ac:dyDescent="0.25">
      <c r="A2066" s="8">
        <v>44266</v>
      </c>
      <c r="B2066" t="s">
        <v>3</v>
      </c>
      <c r="C2066" s="2">
        <v>0</v>
      </c>
    </row>
    <row r="2067" spans="1:3" x14ac:dyDescent="0.25">
      <c r="A2067" s="8">
        <v>44266</v>
      </c>
      <c r="B2067" t="s">
        <v>4</v>
      </c>
      <c r="C2067" s="2">
        <v>0</v>
      </c>
    </row>
    <row r="2068" spans="1:3" x14ac:dyDescent="0.25">
      <c r="A2068" s="8">
        <v>44266</v>
      </c>
      <c r="B2068" t="s">
        <v>5</v>
      </c>
      <c r="C2068" s="2">
        <v>0</v>
      </c>
    </row>
    <row r="2069" spans="1:3" x14ac:dyDescent="0.25">
      <c r="A2069" s="8">
        <v>44266</v>
      </c>
      <c r="B2069" t="s">
        <v>6</v>
      </c>
      <c r="C2069" s="2">
        <v>5270218</v>
      </c>
    </row>
    <row r="2070" spans="1:3" x14ac:dyDescent="0.25">
      <c r="A2070" s="8">
        <v>44266</v>
      </c>
      <c r="B2070" t="s">
        <v>7</v>
      </c>
      <c r="C2070" s="2">
        <v>0</v>
      </c>
    </row>
    <row r="2071" spans="1:3" x14ac:dyDescent="0.25">
      <c r="A2071" s="8">
        <v>44266</v>
      </c>
      <c r="B2071" t="s">
        <v>8</v>
      </c>
      <c r="C2071" s="2">
        <v>0</v>
      </c>
    </row>
    <row r="2072" spans="1:3" x14ac:dyDescent="0.25">
      <c r="A2072" s="8">
        <v>44267</v>
      </c>
      <c r="B2072" t="s">
        <v>3</v>
      </c>
      <c r="C2072" s="2">
        <v>0</v>
      </c>
    </row>
    <row r="2073" spans="1:3" x14ac:dyDescent="0.25">
      <c r="A2073" s="8">
        <v>44267</v>
      </c>
      <c r="B2073" t="s">
        <v>4</v>
      </c>
      <c r="C2073" s="2">
        <v>2753334</v>
      </c>
    </row>
    <row r="2074" spans="1:3" x14ac:dyDescent="0.25">
      <c r="A2074" s="8">
        <v>44267</v>
      </c>
      <c r="B2074" t="s">
        <v>5</v>
      </c>
      <c r="C2074" s="2">
        <v>0</v>
      </c>
    </row>
    <row r="2075" spans="1:3" x14ac:dyDescent="0.25">
      <c r="A2075" s="8">
        <v>44267</v>
      </c>
      <c r="B2075" t="s">
        <v>6</v>
      </c>
      <c r="C2075" s="2">
        <v>1625703</v>
      </c>
    </row>
    <row r="2076" spans="1:3" x14ac:dyDescent="0.25">
      <c r="A2076" s="8">
        <v>44267</v>
      </c>
      <c r="B2076" t="s">
        <v>7</v>
      </c>
      <c r="C2076" s="2">
        <v>15417</v>
      </c>
    </row>
    <row r="2077" spans="1:3" x14ac:dyDescent="0.25">
      <c r="A2077" s="8">
        <v>44267</v>
      </c>
      <c r="B2077" t="s">
        <v>8</v>
      </c>
      <c r="C2077" s="2">
        <v>0</v>
      </c>
    </row>
    <row r="2078" spans="1:3" x14ac:dyDescent="0.25">
      <c r="A2078" s="8">
        <v>44268</v>
      </c>
      <c r="B2078" t="s">
        <v>3</v>
      </c>
      <c r="C2078" s="2">
        <v>0</v>
      </c>
    </row>
    <row r="2079" spans="1:3" x14ac:dyDescent="0.25">
      <c r="A2079" s="8">
        <v>44268</v>
      </c>
      <c r="B2079" t="s">
        <v>4</v>
      </c>
      <c r="C2079" s="2">
        <v>194643</v>
      </c>
    </row>
    <row r="2080" spans="1:3" x14ac:dyDescent="0.25">
      <c r="A2080" s="8">
        <v>44268</v>
      </c>
      <c r="B2080" t="s">
        <v>5</v>
      </c>
      <c r="C2080" s="2">
        <v>0</v>
      </c>
    </row>
    <row r="2081" spans="1:3" x14ac:dyDescent="0.25">
      <c r="A2081" s="8">
        <v>44268</v>
      </c>
      <c r="B2081" t="s">
        <v>6</v>
      </c>
      <c r="C2081" s="2">
        <v>0</v>
      </c>
    </row>
    <row r="2082" spans="1:3" x14ac:dyDescent="0.25">
      <c r="A2082" s="8">
        <v>44268</v>
      </c>
      <c r="B2082" t="s">
        <v>7</v>
      </c>
      <c r="C2082" s="2">
        <v>0</v>
      </c>
    </row>
    <row r="2083" spans="1:3" x14ac:dyDescent="0.25">
      <c r="A2083" s="8">
        <v>44268</v>
      </c>
      <c r="B2083" t="s">
        <v>8</v>
      </c>
      <c r="C2083" s="2">
        <v>0</v>
      </c>
    </row>
    <row r="2084" spans="1:3" x14ac:dyDescent="0.25">
      <c r="A2084" s="8">
        <v>44269</v>
      </c>
      <c r="B2084" t="s">
        <v>3</v>
      </c>
      <c r="C2084" s="2">
        <v>0</v>
      </c>
    </row>
    <row r="2085" spans="1:3" x14ac:dyDescent="0.25">
      <c r="A2085" s="8">
        <v>44269</v>
      </c>
      <c r="B2085" t="s">
        <v>4</v>
      </c>
      <c r="C2085" s="2">
        <v>354748</v>
      </c>
    </row>
    <row r="2086" spans="1:3" x14ac:dyDescent="0.25">
      <c r="A2086" s="8">
        <v>44269</v>
      </c>
      <c r="B2086" t="s">
        <v>5</v>
      </c>
      <c r="C2086" s="2">
        <v>0</v>
      </c>
    </row>
    <row r="2087" spans="1:3" x14ac:dyDescent="0.25">
      <c r="A2087" s="8">
        <v>44269</v>
      </c>
      <c r="B2087" t="s">
        <v>6</v>
      </c>
      <c r="C2087" s="2">
        <v>1750189</v>
      </c>
    </row>
    <row r="2088" spans="1:3" x14ac:dyDescent="0.25">
      <c r="A2088" s="8">
        <v>44269</v>
      </c>
      <c r="B2088" t="s">
        <v>7</v>
      </c>
      <c r="C2088" s="2">
        <v>0</v>
      </c>
    </row>
    <row r="2089" spans="1:3" x14ac:dyDescent="0.25">
      <c r="A2089" s="8">
        <v>44269</v>
      </c>
      <c r="B2089" t="s">
        <v>8</v>
      </c>
      <c r="C2089" s="2">
        <v>0</v>
      </c>
    </row>
    <row r="2090" spans="1:3" x14ac:dyDescent="0.25">
      <c r="A2090" s="8">
        <v>44270</v>
      </c>
      <c r="B2090" t="s">
        <v>3</v>
      </c>
      <c r="C2090" s="2">
        <v>0</v>
      </c>
    </row>
    <row r="2091" spans="1:3" x14ac:dyDescent="0.25">
      <c r="A2091" s="8">
        <v>44270</v>
      </c>
      <c r="B2091" t="s">
        <v>4</v>
      </c>
      <c r="C2091" s="2">
        <v>0</v>
      </c>
    </row>
    <row r="2092" spans="1:3" x14ac:dyDescent="0.25">
      <c r="A2092" s="8">
        <v>44270</v>
      </c>
      <c r="B2092" t="s">
        <v>5</v>
      </c>
      <c r="C2092" s="2">
        <v>0</v>
      </c>
    </row>
    <row r="2093" spans="1:3" x14ac:dyDescent="0.25">
      <c r="A2093" s="8">
        <v>44270</v>
      </c>
      <c r="B2093" t="s">
        <v>6</v>
      </c>
      <c r="C2093" s="2">
        <v>550</v>
      </c>
    </row>
    <row r="2094" spans="1:3" x14ac:dyDescent="0.25">
      <c r="A2094" s="8">
        <v>44270</v>
      </c>
      <c r="B2094" t="s">
        <v>7</v>
      </c>
      <c r="C2094" s="2">
        <v>0</v>
      </c>
    </row>
    <row r="2095" spans="1:3" x14ac:dyDescent="0.25">
      <c r="A2095" s="8">
        <v>44270</v>
      </c>
      <c r="B2095" t="s">
        <v>8</v>
      </c>
      <c r="C2095" s="2">
        <v>0</v>
      </c>
    </row>
    <row r="2096" spans="1:3" x14ac:dyDescent="0.25">
      <c r="A2096" s="8">
        <v>44271</v>
      </c>
      <c r="B2096" t="s">
        <v>3</v>
      </c>
      <c r="C2096" s="2">
        <v>0</v>
      </c>
    </row>
    <row r="2097" spans="1:3" x14ac:dyDescent="0.25">
      <c r="A2097" s="8">
        <v>44271</v>
      </c>
      <c r="B2097" t="s">
        <v>4</v>
      </c>
      <c r="C2097" s="2">
        <v>1782</v>
      </c>
    </row>
    <row r="2098" spans="1:3" x14ac:dyDescent="0.25">
      <c r="A2098" s="8">
        <v>44271</v>
      </c>
      <c r="B2098" t="s">
        <v>5</v>
      </c>
      <c r="C2098" s="2">
        <v>0</v>
      </c>
    </row>
    <row r="2099" spans="1:3" x14ac:dyDescent="0.25">
      <c r="A2099" s="8">
        <v>44271</v>
      </c>
      <c r="B2099" t="s">
        <v>6</v>
      </c>
      <c r="C2099" s="2">
        <v>1501127</v>
      </c>
    </row>
    <row r="2100" spans="1:3" x14ac:dyDescent="0.25">
      <c r="A2100" s="8">
        <v>44271</v>
      </c>
      <c r="B2100" t="s">
        <v>7</v>
      </c>
      <c r="C2100" s="2">
        <v>0</v>
      </c>
    </row>
    <row r="2101" spans="1:3" x14ac:dyDescent="0.25">
      <c r="A2101" s="8">
        <v>44271</v>
      </c>
      <c r="B2101" t="s">
        <v>8</v>
      </c>
      <c r="C2101" s="2">
        <v>0</v>
      </c>
    </row>
    <row r="2102" spans="1:3" x14ac:dyDescent="0.25">
      <c r="A2102" s="8">
        <v>44272</v>
      </c>
      <c r="B2102" t="s">
        <v>3</v>
      </c>
      <c r="C2102" s="2">
        <v>0</v>
      </c>
    </row>
    <row r="2103" spans="1:3" x14ac:dyDescent="0.25">
      <c r="A2103" s="8">
        <v>44272</v>
      </c>
      <c r="B2103" t="s">
        <v>4</v>
      </c>
      <c r="C2103" s="2">
        <v>8921</v>
      </c>
    </row>
    <row r="2104" spans="1:3" x14ac:dyDescent="0.25">
      <c r="A2104" s="8">
        <v>44272</v>
      </c>
      <c r="B2104" t="s">
        <v>5</v>
      </c>
      <c r="C2104" s="2">
        <v>0</v>
      </c>
    </row>
    <row r="2105" spans="1:3" x14ac:dyDescent="0.25">
      <c r="A2105" s="8">
        <v>44272</v>
      </c>
      <c r="B2105" t="s">
        <v>6</v>
      </c>
      <c r="C2105" s="2">
        <v>0</v>
      </c>
    </row>
    <row r="2106" spans="1:3" x14ac:dyDescent="0.25">
      <c r="A2106" s="8">
        <v>44272</v>
      </c>
      <c r="B2106" t="s">
        <v>7</v>
      </c>
      <c r="C2106" s="2">
        <v>0</v>
      </c>
    </row>
    <row r="2107" spans="1:3" x14ac:dyDescent="0.25">
      <c r="A2107" s="8">
        <v>44272</v>
      </c>
      <c r="B2107" t="s">
        <v>8</v>
      </c>
      <c r="C2107" s="2">
        <v>0</v>
      </c>
    </row>
    <row r="2108" spans="1:3" x14ac:dyDescent="0.25">
      <c r="A2108" s="8">
        <v>44273</v>
      </c>
      <c r="B2108" t="s">
        <v>3</v>
      </c>
      <c r="C2108" s="2">
        <v>0</v>
      </c>
    </row>
    <row r="2109" spans="1:3" x14ac:dyDescent="0.25">
      <c r="A2109" s="8">
        <v>44273</v>
      </c>
      <c r="B2109" t="s">
        <v>4</v>
      </c>
      <c r="C2109" s="2">
        <v>0</v>
      </c>
    </row>
    <row r="2110" spans="1:3" x14ac:dyDescent="0.25">
      <c r="A2110" s="8">
        <v>44273</v>
      </c>
      <c r="B2110" t="s">
        <v>5</v>
      </c>
      <c r="C2110" s="2">
        <v>0</v>
      </c>
    </row>
    <row r="2111" spans="1:3" x14ac:dyDescent="0.25">
      <c r="A2111" s="8">
        <v>44273</v>
      </c>
      <c r="B2111" t="s">
        <v>6</v>
      </c>
      <c r="C2111" s="2">
        <v>0</v>
      </c>
    </row>
    <row r="2112" spans="1:3" x14ac:dyDescent="0.25">
      <c r="A2112" s="8">
        <v>44273</v>
      </c>
      <c r="B2112" t="s">
        <v>7</v>
      </c>
      <c r="C2112" s="2">
        <v>0</v>
      </c>
    </row>
    <row r="2113" spans="1:3" x14ac:dyDescent="0.25">
      <c r="A2113" s="8">
        <v>44273</v>
      </c>
      <c r="B2113" t="s">
        <v>8</v>
      </c>
      <c r="C2113" s="2">
        <v>0</v>
      </c>
    </row>
    <row r="2114" spans="1:3" x14ac:dyDescent="0.25">
      <c r="A2114" s="8">
        <v>44274</v>
      </c>
      <c r="B2114" t="s">
        <v>3</v>
      </c>
      <c r="C2114" s="2">
        <v>0</v>
      </c>
    </row>
    <row r="2115" spans="1:3" x14ac:dyDescent="0.25">
      <c r="A2115" s="8">
        <v>44274</v>
      </c>
      <c r="B2115" t="s">
        <v>4</v>
      </c>
      <c r="C2115" s="2">
        <v>0</v>
      </c>
    </row>
    <row r="2116" spans="1:3" x14ac:dyDescent="0.25">
      <c r="A2116" s="8">
        <v>44274</v>
      </c>
      <c r="B2116" t="s">
        <v>5</v>
      </c>
      <c r="C2116" s="2">
        <v>0</v>
      </c>
    </row>
    <row r="2117" spans="1:3" x14ac:dyDescent="0.25">
      <c r="A2117" s="8">
        <v>44274</v>
      </c>
      <c r="B2117" t="s">
        <v>6</v>
      </c>
      <c r="C2117" s="2">
        <v>0</v>
      </c>
    </row>
    <row r="2118" spans="1:3" x14ac:dyDescent="0.25">
      <c r="A2118" s="8">
        <v>44274</v>
      </c>
      <c r="B2118" t="s">
        <v>7</v>
      </c>
      <c r="C2118" s="2">
        <v>0</v>
      </c>
    </row>
    <row r="2119" spans="1:3" x14ac:dyDescent="0.25">
      <c r="A2119" s="8">
        <v>44274</v>
      </c>
      <c r="B2119" t="s">
        <v>8</v>
      </c>
      <c r="C2119" s="2">
        <v>0</v>
      </c>
    </row>
    <row r="2120" spans="1:3" x14ac:dyDescent="0.25">
      <c r="A2120" s="8">
        <v>44275</v>
      </c>
      <c r="B2120" t="s">
        <v>3</v>
      </c>
      <c r="C2120" s="2">
        <v>0</v>
      </c>
    </row>
    <row r="2121" spans="1:3" x14ac:dyDescent="0.25">
      <c r="A2121" s="8">
        <v>44275</v>
      </c>
      <c r="B2121" t="s">
        <v>4</v>
      </c>
      <c r="C2121" s="2">
        <v>11161</v>
      </c>
    </row>
    <row r="2122" spans="1:3" x14ac:dyDescent="0.25">
      <c r="A2122" s="8">
        <v>44275</v>
      </c>
      <c r="B2122" t="s">
        <v>5</v>
      </c>
      <c r="C2122" s="2">
        <v>0</v>
      </c>
    </row>
    <row r="2123" spans="1:3" x14ac:dyDescent="0.25">
      <c r="A2123" s="8">
        <v>44275</v>
      </c>
      <c r="B2123" t="s">
        <v>6</v>
      </c>
      <c r="C2123" s="2">
        <v>588820</v>
      </c>
    </row>
    <row r="2124" spans="1:3" x14ac:dyDescent="0.25">
      <c r="A2124" s="8">
        <v>44275</v>
      </c>
      <c r="B2124" t="s">
        <v>7</v>
      </c>
      <c r="C2124" s="2">
        <v>0</v>
      </c>
    </row>
    <row r="2125" spans="1:3" x14ac:dyDescent="0.25">
      <c r="A2125" s="8">
        <v>44275</v>
      </c>
      <c r="B2125" t="s">
        <v>8</v>
      </c>
      <c r="C2125" s="2">
        <v>0</v>
      </c>
    </row>
    <row r="2126" spans="1:3" x14ac:dyDescent="0.25">
      <c r="A2126" s="8">
        <v>44276</v>
      </c>
      <c r="B2126" t="s">
        <v>3</v>
      </c>
      <c r="C2126" s="2">
        <v>0</v>
      </c>
    </row>
    <row r="2127" spans="1:3" x14ac:dyDescent="0.25">
      <c r="A2127" s="8">
        <v>44276</v>
      </c>
      <c r="B2127" t="s">
        <v>4</v>
      </c>
      <c r="C2127" s="2">
        <v>0</v>
      </c>
    </row>
    <row r="2128" spans="1:3" x14ac:dyDescent="0.25">
      <c r="A2128" s="8">
        <v>44276</v>
      </c>
      <c r="B2128" t="s">
        <v>5</v>
      </c>
      <c r="C2128" s="2">
        <v>0</v>
      </c>
    </row>
    <row r="2129" spans="1:3" x14ac:dyDescent="0.25">
      <c r="A2129" s="8">
        <v>44276</v>
      </c>
      <c r="B2129" t="s">
        <v>6</v>
      </c>
      <c r="C2129" s="2">
        <v>6710</v>
      </c>
    </row>
    <row r="2130" spans="1:3" x14ac:dyDescent="0.25">
      <c r="A2130" s="8">
        <v>44276</v>
      </c>
      <c r="B2130" t="s">
        <v>7</v>
      </c>
      <c r="C2130" s="2">
        <v>0</v>
      </c>
    </row>
    <row r="2131" spans="1:3" x14ac:dyDescent="0.25">
      <c r="A2131" s="8">
        <v>44276</v>
      </c>
      <c r="B2131" t="s">
        <v>8</v>
      </c>
      <c r="C2131" s="2">
        <v>0</v>
      </c>
    </row>
    <row r="2132" spans="1:3" x14ac:dyDescent="0.25">
      <c r="A2132" s="8">
        <v>44277</v>
      </c>
      <c r="B2132" t="s">
        <v>3</v>
      </c>
      <c r="C2132" s="2">
        <v>0</v>
      </c>
    </row>
    <row r="2133" spans="1:3" x14ac:dyDescent="0.25">
      <c r="A2133" s="8">
        <v>44277</v>
      </c>
      <c r="B2133" t="s">
        <v>4</v>
      </c>
      <c r="C2133" s="2">
        <v>0</v>
      </c>
    </row>
    <row r="2134" spans="1:3" x14ac:dyDescent="0.25">
      <c r="A2134" s="8">
        <v>44277</v>
      </c>
      <c r="B2134" t="s">
        <v>5</v>
      </c>
      <c r="C2134" s="2">
        <v>0</v>
      </c>
    </row>
    <row r="2135" spans="1:3" x14ac:dyDescent="0.25">
      <c r="A2135" s="8">
        <v>44277</v>
      </c>
      <c r="B2135" t="s">
        <v>6</v>
      </c>
      <c r="C2135" s="2">
        <v>162613</v>
      </c>
    </row>
    <row r="2136" spans="1:3" x14ac:dyDescent="0.25">
      <c r="A2136" s="8">
        <v>44277</v>
      </c>
      <c r="B2136" t="s">
        <v>7</v>
      </c>
      <c r="C2136" s="2">
        <v>0</v>
      </c>
    </row>
    <row r="2137" spans="1:3" x14ac:dyDescent="0.25">
      <c r="A2137" s="8">
        <v>44277</v>
      </c>
      <c r="B2137" t="s">
        <v>8</v>
      </c>
      <c r="C2137" s="2">
        <v>0</v>
      </c>
    </row>
    <row r="2138" spans="1:3" x14ac:dyDescent="0.25">
      <c r="A2138" s="8">
        <v>44278</v>
      </c>
      <c r="B2138" t="s">
        <v>3</v>
      </c>
      <c r="C2138" s="2">
        <v>0</v>
      </c>
    </row>
    <row r="2139" spans="1:3" x14ac:dyDescent="0.25">
      <c r="A2139" s="8">
        <v>44278</v>
      </c>
      <c r="B2139" t="s">
        <v>4</v>
      </c>
      <c r="C2139" s="2">
        <v>5787</v>
      </c>
    </row>
    <row r="2140" spans="1:3" x14ac:dyDescent="0.25">
      <c r="A2140" s="8">
        <v>44278</v>
      </c>
      <c r="B2140" t="s">
        <v>5</v>
      </c>
      <c r="C2140" s="2">
        <v>0</v>
      </c>
    </row>
    <row r="2141" spans="1:3" x14ac:dyDescent="0.25">
      <c r="A2141" s="8">
        <v>44278</v>
      </c>
      <c r="B2141" t="s">
        <v>6</v>
      </c>
      <c r="C2141" s="2">
        <v>810163</v>
      </c>
    </row>
    <row r="2142" spans="1:3" x14ac:dyDescent="0.25">
      <c r="A2142" s="8">
        <v>44278</v>
      </c>
      <c r="B2142" t="s">
        <v>7</v>
      </c>
      <c r="C2142" s="2">
        <v>0</v>
      </c>
    </row>
    <row r="2143" spans="1:3" x14ac:dyDescent="0.25">
      <c r="A2143" s="8">
        <v>44278</v>
      </c>
      <c r="B2143" t="s">
        <v>8</v>
      </c>
      <c r="C2143" s="2">
        <v>0</v>
      </c>
    </row>
    <row r="2144" spans="1:3" x14ac:dyDescent="0.25">
      <c r="A2144" s="8">
        <v>44279</v>
      </c>
      <c r="B2144" t="s">
        <v>3</v>
      </c>
      <c r="C2144" s="2">
        <v>0</v>
      </c>
    </row>
    <row r="2145" spans="1:3" x14ac:dyDescent="0.25">
      <c r="A2145" s="8">
        <v>44279</v>
      </c>
      <c r="B2145" t="s">
        <v>4</v>
      </c>
      <c r="C2145" s="2">
        <v>1118339</v>
      </c>
    </row>
    <row r="2146" spans="1:3" x14ac:dyDescent="0.25">
      <c r="A2146" s="8">
        <v>44279</v>
      </c>
      <c r="B2146" t="s">
        <v>5</v>
      </c>
      <c r="C2146" s="2">
        <v>0</v>
      </c>
    </row>
    <row r="2147" spans="1:3" x14ac:dyDescent="0.25">
      <c r="A2147" s="8">
        <v>44279</v>
      </c>
      <c r="B2147" t="s">
        <v>6</v>
      </c>
      <c r="C2147" s="2">
        <v>6584</v>
      </c>
    </row>
    <row r="2148" spans="1:3" x14ac:dyDescent="0.25">
      <c r="A2148" s="8">
        <v>44279</v>
      </c>
      <c r="B2148" t="s">
        <v>7</v>
      </c>
      <c r="C2148" s="2">
        <v>0</v>
      </c>
    </row>
    <row r="2149" spans="1:3" x14ac:dyDescent="0.25">
      <c r="A2149" s="8">
        <v>44279</v>
      </c>
      <c r="B2149" t="s">
        <v>8</v>
      </c>
      <c r="C2149" s="2">
        <v>0</v>
      </c>
    </row>
    <row r="2150" spans="1:3" x14ac:dyDescent="0.25">
      <c r="A2150" s="8">
        <v>44280</v>
      </c>
      <c r="B2150" t="s">
        <v>3</v>
      </c>
      <c r="C2150" s="2">
        <v>0</v>
      </c>
    </row>
    <row r="2151" spans="1:3" x14ac:dyDescent="0.25">
      <c r="A2151" s="8">
        <v>44280</v>
      </c>
      <c r="B2151" t="s">
        <v>4</v>
      </c>
      <c r="C2151" s="2">
        <v>736359</v>
      </c>
    </row>
    <row r="2152" spans="1:3" x14ac:dyDescent="0.25">
      <c r="A2152" s="8">
        <v>44280</v>
      </c>
      <c r="B2152" t="s">
        <v>5</v>
      </c>
      <c r="C2152" s="2">
        <v>0</v>
      </c>
    </row>
    <row r="2153" spans="1:3" x14ac:dyDescent="0.25">
      <c r="A2153" s="8">
        <v>44280</v>
      </c>
      <c r="B2153" t="s">
        <v>6</v>
      </c>
      <c r="C2153" s="2">
        <v>0</v>
      </c>
    </row>
    <row r="2154" spans="1:3" x14ac:dyDescent="0.25">
      <c r="A2154" s="8">
        <v>44280</v>
      </c>
      <c r="B2154" t="s">
        <v>7</v>
      </c>
      <c r="C2154" s="2">
        <v>0</v>
      </c>
    </row>
    <row r="2155" spans="1:3" x14ac:dyDescent="0.25">
      <c r="A2155" s="8">
        <v>44280</v>
      </c>
      <c r="B2155" t="s">
        <v>8</v>
      </c>
      <c r="C2155" s="2">
        <v>0</v>
      </c>
    </row>
    <row r="2156" spans="1:3" x14ac:dyDescent="0.25">
      <c r="A2156" s="8">
        <v>44281</v>
      </c>
      <c r="B2156" t="s">
        <v>3</v>
      </c>
      <c r="C2156" s="2">
        <v>0</v>
      </c>
    </row>
    <row r="2157" spans="1:3" x14ac:dyDescent="0.25">
      <c r="A2157" s="8">
        <v>44281</v>
      </c>
      <c r="B2157" t="s">
        <v>4</v>
      </c>
      <c r="C2157" s="2">
        <v>590441</v>
      </c>
    </row>
    <row r="2158" spans="1:3" x14ac:dyDescent="0.25">
      <c r="A2158" s="8">
        <v>44281</v>
      </c>
      <c r="B2158" t="s">
        <v>5</v>
      </c>
      <c r="C2158" s="2">
        <v>0</v>
      </c>
    </row>
    <row r="2159" spans="1:3" x14ac:dyDescent="0.25">
      <c r="A2159" s="8">
        <v>44281</v>
      </c>
      <c r="B2159" t="s">
        <v>6</v>
      </c>
      <c r="C2159" s="2">
        <v>180333</v>
      </c>
    </row>
    <row r="2160" spans="1:3" x14ac:dyDescent="0.25">
      <c r="A2160" s="8">
        <v>44281</v>
      </c>
      <c r="B2160" t="s">
        <v>7</v>
      </c>
      <c r="C2160" s="2">
        <v>183422</v>
      </c>
    </row>
    <row r="2161" spans="1:3" x14ac:dyDescent="0.25">
      <c r="A2161" s="8">
        <v>44281</v>
      </c>
      <c r="B2161" t="s">
        <v>8</v>
      </c>
      <c r="C2161" s="2">
        <v>0</v>
      </c>
    </row>
    <row r="2162" spans="1:3" x14ac:dyDescent="0.25">
      <c r="A2162" s="8">
        <v>44282</v>
      </c>
      <c r="B2162" t="s">
        <v>3</v>
      </c>
      <c r="C2162" s="2">
        <v>0</v>
      </c>
    </row>
    <row r="2163" spans="1:3" x14ac:dyDescent="0.25">
      <c r="A2163" s="8">
        <v>44282</v>
      </c>
      <c r="B2163" t="s">
        <v>4</v>
      </c>
      <c r="C2163" s="2">
        <v>1355489</v>
      </c>
    </row>
    <row r="2164" spans="1:3" x14ac:dyDescent="0.25">
      <c r="A2164" s="8">
        <v>44282</v>
      </c>
      <c r="B2164" t="s">
        <v>5</v>
      </c>
      <c r="C2164" s="2">
        <v>0</v>
      </c>
    </row>
    <row r="2165" spans="1:3" x14ac:dyDescent="0.25">
      <c r="A2165" s="8">
        <v>44282</v>
      </c>
      <c r="B2165" t="s">
        <v>6</v>
      </c>
      <c r="C2165" s="2">
        <v>0</v>
      </c>
    </row>
    <row r="2166" spans="1:3" x14ac:dyDescent="0.25">
      <c r="A2166" s="8">
        <v>44282</v>
      </c>
      <c r="B2166" t="s">
        <v>7</v>
      </c>
      <c r="C2166" s="2">
        <v>202592</v>
      </c>
    </row>
    <row r="2167" spans="1:3" x14ac:dyDescent="0.25">
      <c r="A2167" s="8">
        <v>44282</v>
      </c>
      <c r="B2167" t="s">
        <v>8</v>
      </c>
      <c r="C2167" s="2">
        <v>0</v>
      </c>
    </row>
    <row r="2168" spans="1:3" x14ac:dyDescent="0.25">
      <c r="A2168" s="8">
        <v>44283</v>
      </c>
      <c r="B2168" t="s">
        <v>3</v>
      </c>
      <c r="C2168" s="2">
        <v>0</v>
      </c>
    </row>
    <row r="2169" spans="1:3" x14ac:dyDescent="0.25">
      <c r="A2169" s="8">
        <v>44283</v>
      </c>
      <c r="B2169" t="s">
        <v>4</v>
      </c>
      <c r="C2169" s="2">
        <v>0</v>
      </c>
    </row>
    <row r="2170" spans="1:3" x14ac:dyDescent="0.25">
      <c r="A2170" s="8">
        <v>44283</v>
      </c>
      <c r="B2170" t="s">
        <v>5</v>
      </c>
      <c r="C2170" s="2">
        <v>0</v>
      </c>
    </row>
    <row r="2171" spans="1:3" x14ac:dyDescent="0.25">
      <c r="A2171" s="8">
        <v>44283</v>
      </c>
      <c r="B2171" t="s">
        <v>6</v>
      </c>
      <c r="C2171" s="2">
        <v>3217222</v>
      </c>
    </row>
    <row r="2172" spans="1:3" x14ac:dyDescent="0.25">
      <c r="A2172" s="8">
        <v>44283</v>
      </c>
      <c r="B2172" t="s">
        <v>7</v>
      </c>
      <c r="C2172" s="2">
        <v>1597484</v>
      </c>
    </row>
    <row r="2173" spans="1:3" x14ac:dyDescent="0.25">
      <c r="A2173" s="8">
        <v>44283</v>
      </c>
      <c r="B2173" t="s">
        <v>8</v>
      </c>
      <c r="C2173" s="2">
        <v>0</v>
      </c>
    </row>
    <row r="2174" spans="1:3" x14ac:dyDescent="0.25">
      <c r="A2174" s="8">
        <v>44284</v>
      </c>
      <c r="B2174" t="s">
        <v>3</v>
      </c>
      <c r="C2174" s="2">
        <v>0</v>
      </c>
    </row>
    <row r="2175" spans="1:3" x14ac:dyDescent="0.25">
      <c r="A2175" s="8">
        <v>44284</v>
      </c>
      <c r="B2175" t="s">
        <v>4</v>
      </c>
      <c r="C2175" s="2">
        <v>0</v>
      </c>
    </row>
    <row r="2176" spans="1:3" x14ac:dyDescent="0.25">
      <c r="A2176" s="8">
        <v>44284</v>
      </c>
      <c r="B2176" t="s">
        <v>5</v>
      </c>
      <c r="C2176" s="2">
        <v>0</v>
      </c>
    </row>
    <row r="2177" spans="1:3" x14ac:dyDescent="0.25">
      <c r="A2177" s="8">
        <v>44284</v>
      </c>
      <c r="B2177" t="s">
        <v>6</v>
      </c>
      <c r="C2177" s="2">
        <v>219220</v>
      </c>
    </row>
    <row r="2178" spans="1:3" x14ac:dyDescent="0.25">
      <c r="A2178" s="8">
        <v>44284</v>
      </c>
      <c r="B2178" t="s">
        <v>7</v>
      </c>
      <c r="C2178" s="2">
        <v>4844003</v>
      </c>
    </row>
    <row r="2179" spans="1:3" x14ac:dyDescent="0.25">
      <c r="A2179" s="8">
        <v>44284</v>
      </c>
      <c r="B2179" t="s">
        <v>8</v>
      </c>
      <c r="C2179" s="2">
        <v>0</v>
      </c>
    </row>
    <row r="2180" spans="1:3" x14ac:dyDescent="0.25">
      <c r="A2180" s="8">
        <v>44285</v>
      </c>
      <c r="B2180" t="s">
        <v>3</v>
      </c>
      <c r="C2180" s="2">
        <v>0</v>
      </c>
    </row>
    <row r="2181" spans="1:3" x14ac:dyDescent="0.25">
      <c r="A2181" s="8">
        <v>44285</v>
      </c>
      <c r="B2181" t="s">
        <v>4</v>
      </c>
      <c r="C2181" s="2">
        <v>367639</v>
      </c>
    </row>
    <row r="2182" spans="1:3" x14ac:dyDescent="0.25">
      <c r="A2182" s="8">
        <v>44285</v>
      </c>
      <c r="B2182" t="s">
        <v>5</v>
      </c>
      <c r="C2182" s="2">
        <v>0</v>
      </c>
    </row>
    <row r="2183" spans="1:3" x14ac:dyDescent="0.25">
      <c r="A2183" s="8">
        <v>44285</v>
      </c>
      <c r="B2183" t="s">
        <v>6</v>
      </c>
      <c r="C2183" s="2">
        <v>2208399</v>
      </c>
    </row>
    <row r="2184" spans="1:3" x14ac:dyDescent="0.25">
      <c r="A2184" s="8">
        <v>44285</v>
      </c>
      <c r="B2184" t="s">
        <v>7</v>
      </c>
      <c r="C2184" s="2">
        <v>0</v>
      </c>
    </row>
    <row r="2185" spans="1:3" x14ac:dyDescent="0.25">
      <c r="A2185" s="8">
        <v>44285</v>
      </c>
      <c r="B2185" t="s">
        <v>8</v>
      </c>
      <c r="C2185" s="2">
        <v>0</v>
      </c>
    </row>
    <row r="2186" spans="1:3" x14ac:dyDescent="0.25">
      <c r="A2186" s="8">
        <v>44286</v>
      </c>
      <c r="B2186" t="s">
        <v>3</v>
      </c>
      <c r="C2186" s="2">
        <v>0</v>
      </c>
    </row>
    <row r="2187" spans="1:3" x14ac:dyDescent="0.25">
      <c r="A2187" s="8">
        <v>44286</v>
      </c>
      <c r="B2187" t="s">
        <v>4</v>
      </c>
      <c r="C2187" s="2">
        <v>0</v>
      </c>
    </row>
    <row r="2188" spans="1:3" x14ac:dyDescent="0.25">
      <c r="A2188" s="8">
        <v>44286</v>
      </c>
      <c r="B2188" t="s">
        <v>5</v>
      </c>
      <c r="C2188" s="2">
        <v>0</v>
      </c>
    </row>
    <row r="2189" spans="1:3" x14ac:dyDescent="0.25">
      <c r="A2189" s="8">
        <v>44286</v>
      </c>
      <c r="B2189" t="s">
        <v>6</v>
      </c>
      <c r="C2189" s="2">
        <v>928016</v>
      </c>
    </row>
    <row r="2190" spans="1:3" x14ac:dyDescent="0.25">
      <c r="A2190" s="8">
        <v>44286</v>
      </c>
      <c r="B2190" t="s">
        <v>7</v>
      </c>
      <c r="C2190" s="2">
        <v>0</v>
      </c>
    </row>
    <row r="2191" spans="1:3" x14ac:dyDescent="0.25">
      <c r="A2191" s="8">
        <v>44286</v>
      </c>
      <c r="B2191" t="s">
        <v>8</v>
      </c>
      <c r="C2191" s="2">
        <v>0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33"/>
  <sheetViews>
    <sheetView showGridLines="0" showRowColHeaders="0" tabSelected="1" workbookViewId="0">
      <selection activeCell="B4" sqref="B4:C4"/>
    </sheetView>
  </sheetViews>
  <sheetFormatPr defaultColWidth="0" defaultRowHeight="15" zeroHeight="1" x14ac:dyDescent="0.25"/>
  <cols>
    <col min="1" max="1" width="2.140625" customWidth="1"/>
    <col min="2" max="2" width="9.140625" customWidth="1"/>
    <col min="3" max="3" width="13.28515625" customWidth="1"/>
    <col min="4" max="4" width="2.140625" customWidth="1"/>
    <col min="5" max="17" width="9.140625" customWidth="1"/>
    <col min="18" max="18" width="2.140625" customWidth="1"/>
    <col min="19" max="20" width="9.140625" customWidth="1"/>
    <col min="21" max="21" width="2.140625" customWidth="1"/>
    <col min="22" max="16384" width="9.140625" hidden="1"/>
  </cols>
  <sheetData>
    <row r="1" spans="1:2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4"/>
      <c r="B3" s="9" t="s">
        <v>9</v>
      </c>
      <c r="C3" s="9"/>
      <c r="D3" s="6"/>
      <c r="E3" s="4" t="s">
        <v>3</v>
      </c>
      <c r="F3" s="5">
        <f t="array" ref="F3">INDEX(Costs[Daily Cost (GBP)],MATCH(1,(Map!$B$4=Costs[Settlement Date])*(Map!$E3=Costs[Constraint Group]),0))</f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10">
        <v>44286</v>
      </c>
      <c r="C4" s="10"/>
      <c r="D4" s="6"/>
      <c r="E4" s="4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 t="s">
        <v>4</v>
      </c>
      <c r="F5" s="5">
        <f t="array" ref="F5">INDEX(Costs[Daily Cost (GBP)],MATCH(1,(Map!$B$4=Costs[Settlement Date])*(Map!$E5=Costs[Constraint Group]),0))</f>
        <v>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 t="s">
        <v>5</v>
      </c>
      <c r="F6" s="5">
        <f t="array" ref="F6">INDEX(Costs[Daily Cost (GBP)],MATCH(1,(Map!$B$4=Costs[Settlement Date])*(Map!$E6=Costs[Constraint Group]),0))</f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11" t="s">
        <v>10</v>
      </c>
      <c r="C7" s="12"/>
      <c r="D7" s="4"/>
      <c r="E7" s="4" t="s">
        <v>6</v>
      </c>
      <c r="F7" s="5">
        <f t="array" ref="F7">INDEX(Costs[Daily Cost (GBP)],MATCH(1,(Map!$B$4=Costs[Settlement Date])*(Map!$E7=Costs[Constraint Group]),0))</f>
        <v>928016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12"/>
      <c r="C8" s="12"/>
      <c r="D8" s="4"/>
      <c r="E8" s="4" t="s">
        <v>7</v>
      </c>
      <c r="F8" s="5">
        <f t="array" ref="F8">INDEX(Costs[Daily Cost (GBP)],MATCH(1,(Map!$B$4=Costs[Settlement Date])*(Map!$E8=Costs[Constraint Group]),0))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12"/>
      <c r="C9" s="12"/>
      <c r="D9" s="4"/>
      <c r="E9" s="4" t="s">
        <v>8</v>
      </c>
      <c r="F9" s="5">
        <f t="array" ref="F9">INDEX(Costs[Daily Cost (GBP)],MATCH(1,(Map!$B$4=Costs[Settlement Date])*(Map!$E9=Costs[Constraint Group]),0))</f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12"/>
      <c r="C10" s="1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12"/>
      <c r="C11" s="1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</sheetData>
  <mergeCells count="3">
    <mergeCell ref="B3:C3"/>
    <mergeCell ref="B4:C4"/>
    <mergeCell ref="B7:C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Dates!$A:$A</xm:f>
          </x14:formula1>
          <xm:sqref>B4:C4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84"/>
  <sheetViews>
    <sheetView showGridLines="0" showRowColHeaders="0" workbookViewId="0">
      <selection activeCell="P1" sqref="P1"/>
    </sheetView>
  </sheetViews>
  <sheetFormatPr defaultColWidth="0" defaultRowHeight="15" zeroHeight="1" x14ac:dyDescent="0.25"/>
  <cols>
    <col min="1" max="21" width="9.140625" customWidth="1"/>
    <col min="22" max="16384" width="9.140625" hidden="1"/>
  </cols>
  <sheetData>
    <row r="1" spans="21:21" x14ac:dyDescent="0.25">
      <c r="U1" s="13"/>
    </row>
    <row r="2" spans="21:21" x14ac:dyDescent="0.25">
      <c r="U2" s="13"/>
    </row>
    <row r="3" spans="21:21" x14ac:dyDescent="0.25">
      <c r="U3" s="13"/>
    </row>
    <row r="4" spans="21:21" x14ac:dyDescent="0.25">
      <c r="U4" s="13"/>
    </row>
    <row r="5" spans="21:21" x14ac:dyDescent="0.25">
      <c r="U5" s="13"/>
    </row>
    <row r="6" spans="21:21" x14ac:dyDescent="0.25">
      <c r="U6" s="13"/>
    </row>
    <row r="7" spans="21:21" x14ac:dyDescent="0.25">
      <c r="U7" s="13"/>
    </row>
    <row r="8" spans="21:21" x14ac:dyDescent="0.25">
      <c r="U8" s="13"/>
    </row>
    <row r="9" spans="21:21" x14ac:dyDescent="0.25">
      <c r="U9" s="13"/>
    </row>
    <row r="10" spans="21:21" x14ac:dyDescent="0.25">
      <c r="U10" s="13"/>
    </row>
    <row r="11" spans="21:21" x14ac:dyDescent="0.25">
      <c r="U11" s="13"/>
    </row>
    <row r="12" spans="21:21" x14ac:dyDescent="0.25">
      <c r="U12" s="13"/>
    </row>
    <row r="13" spans="21:21" x14ac:dyDescent="0.25">
      <c r="U13" s="13"/>
    </row>
    <row r="14" spans="21:21" x14ac:dyDescent="0.25">
      <c r="U14" s="13"/>
    </row>
    <row r="15" spans="21:21" x14ac:dyDescent="0.25">
      <c r="U15" s="13"/>
    </row>
    <row r="16" spans="21:21" x14ac:dyDescent="0.25">
      <c r="U16" s="13"/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</sheetData>
  <mergeCells count="1">
    <mergeCell ref="U1:U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U1:XFC86"/>
  <sheetViews>
    <sheetView showGridLines="0" showRowColHeaders="0" workbookViewId="0">
      <selection activeCell="Q16" sqref="Q16"/>
    </sheetView>
  </sheetViews>
  <sheetFormatPr defaultColWidth="0" defaultRowHeight="15" zeroHeight="1" x14ac:dyDescent="0.25"/>
  <cols>
    <col min="1" max="20" width="9.140625" customWidth="1"/>
    <col min="21" max="16383" width="9.140625" hidden="1"/>
    <col min="16384" max="16384" width="6.2851562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365"/>
  <sheetViews>
    <sheetView topLeftCell="A361" workbookViewId="0">
      <selection activeCell="A366" sqref="A366"/>
    </sheetView>
  </sheetViews>
  <sheetFormatPr defaultRowHeight="15" x14ac:dyDescent="0.25"/>
  <cols>
    <col min="1" max="1" width="10.7109375" customWidth="1"/>
  </cols>
  <sheetData>
    <row r="1" spans="1:1" x14ac:dyDescent="0.25">
      <c r="A1" s="3">
        <v>43922</v>
      </c>
    </row>
    <row r="2" spans="1:1" x14ac:dyDescent="0.25">
      <c r="A2" s="3">
        <v>43923</v>
      </c>
    </row>
    <row r="3" spans="1:1" x14ac:dyDescent="0.25">
      <c r="A3" s="3">
        <v>43924</v>
      </c>
    </row>
    <row r="4" spans="1:1" x14ac:dyDescent="0.25">
      <c r="A4" s="3">
        <v>43925</v>
      </c>
    </row>
    <row r="5" spans="1:1" x14ac:dyDescent="0.25">
      <c r="A5" s="3">
        <v>43926</v>
      </c>
    </row>
    <row r="6" spans="1:1" x14ac:dyDescent="0.25">
      <c r="A6" s="3">
        <v>43927</v>
      </c>
    </row>
    <row r="7" spans="1:1" x14ac:dyDescent="0.25">
      <c r="A7" s="3">
        <v>43928</v>
      </c>
    </row>
    <row r="8" spans="1:1" x14ac:dyDescent="0.25">
      <c r="A8" s="3">
        <v>43929</v>
      </c>
    </row>
    <row r="9" spans="1:1" x14ac:dyDescent="0.25">
      <c r="A9" s="3">
        <v>43930</v>
      </c>
    </row>
    <row r="10" spans="1:1" x14ac:dyDescent="0.25">
      <c r="A10" s="3">
        <v>43931</v>
      </c>
    </row>
    <row r="11" spans="1:1" x14ac:dyDescent="0.25">
      <c r="A11" s="3">
        <v>43932</v>
      </c>
    </row>
    <row r="12" spans="1:1" x14ac:dyDescent="0.25">
      <c r="A12" s="3">
        <v>43933</v>
      </c>
    </row>
    <row r="13" spans="1:1" x14ac:dyDescent="0.25">
      <c r="A13" s="3">
        <v>43934</v>
      </c>
    </row>
    <row r="14" spans="1:1" x14ac:dyDescent="0.25">
      <c r="A14" s="3">
        <v>43935</v>
      </c>
    </row>
    <row r="15" spans="1:1" x14ac:dyDescent="0.25">
      <c r="A15" s="3">
        <v>43936</v>
      </c>
    </row>
    <row r="16" spans="1:1" x14ac:dyDescent="0.25">
      <c r="A16" s="3">
        <v>43937</v>
      </c>
    </row>
    <row r="17" spans="1:1" x14ac:dyDescent="0.25">
      <c r="A17" s="3">
        <v>43938</v>
      </c>
    </row>
    <row r="18" spans="1:1" x14ac:dyDescent="0.25">
      <c r="A18" s="3">
        <v>43939</v>
      </c>
    </row>
    <row r="19" spans="1:1" x14ac:dyDescent="0.25">
      <c r="A19" s="3">
        <v>43940</v>
      </c>
    </row>
    <row r="20" spans="1:1" x14ac:dyDescent="0.25">
      <c r="A20" s="3">
        <v>43941</v>
      </c>
    </row>
    <row r="21" spans="1:1" x14ac:dyDescent="0.25">
      <c r="A21" s="3">
        <v>43942</v>
      </c>
    </row>
    <row r="22" spans="1:1" x14ac:dyDescent="0.25">
      <c r="A22" s="3">
        <v>43943</v>
      </c>
    </row>
    <row r="23" spans="1:1" x14ac:dyDescent="0.25">
      <c r="A23" s="3">
        <v>43944</v>
      </c>
    </row>
    <row r="24" spans="1:1" x14ac:dyDescent="0.25">
      <c r="A24" s="3">
        <v>43945</v>
      </c>
    </row>
    <row r="25" spans="1:1" x14ac:dyDescent="0.25">
      <c r="A25" s="3">
        <v>43946</v>
      </c>
    </row>
    <row r="26" spans="1:1" x14ac:dyDescent="0.25">
      <c r="A26" s="3">
        <v>43947</v>
      </c>
    </row>
    <row r="27" spans="1:1" x14ac:dyDescent="0.25">
      <c r="A27" s="3">
        <v>43948</v>
      </c>
    </row>
    <row r="28" spans="1:1" x14ac:dyDescent="0.25">
      <c r="A28" s="3">
        <v>43949</v>
      </c>
    </row>
    <row r="29" spans="1:1" x14ac:dyDescent="0.25">
      <c r="A29" s="3">
        <v>43950</v>
      </c>
    </row>
    <row r="30" spans="1:1" x14ac:dyDescent="0.25">
      <c r="A30" s="3">
        <v>43951</v>
      </c>
    </row>
    <row r="31" spans="1:1" x14ac:dyDescent="0.25">
      <c r="A31" s="3">
        <v>43952</v>
      </c>
    </row>
    <row r="32" spans="1:1" x14ac:dyDescent="0.25">
      <c r="A32" s="3">
        <v>43953</v>
      </c>
    </row>
    <row r="33" spans="1:1" x14ac:dyDescent="0.25">
      <c r="A33" s="3">
        <v>43954</v>
      </c>
    </row>
    <row r="34" spans="1:1" x14ac:dyDescent="0.25">
      <c r="A34" s="3">
        <v>43955</v>
      </c>
    </row>
    <row r="35" spans="1:1" x14ac:dyDescent="0.25">
      <c r="A35" s="3">
        <v>43956</v>
      </c>
    </row>
    <row r="36" spans="1:1" x14ac:dyDescent="0.25">
      <c r="A36" s="3">
        <v>43957</v>
      </c>
    </row>
    <row r="37" spans="1:1" x14ac:dyDescent="0.25">
      <c r="A37" s="3">
        <v>43958</v>
      </c>
    </row>
    <row r="38" spans="1:1" x14ac:dyDescent="0.25">
      <c r="A38" s="3">
        <v>43959</v>
      </c>
    </row>
    <row r="39" spans="1:1" x14ac:dyDescent="0.25">
      <c r="A39" s="3">
        <v>43960</v>
      </c>
    </row>
    <row r="40" spans="1:1" x14ac:dyDescent="0.25">
      <c r="A40" s="3">
        <v>43961</v>
      </c>
    </row>
    <row r="41" spans="1:1" x14ac:dyDescent="0.25">
      <c r="A41" s="3">
        <v>43962</v>
      </c>
    </row>
    <row r="42" spans="1:1" x14ac:dyDescent="0.25">
      <c r="A42" s="3">
        <v>43963</v>
      </c>
    </row>
    <row r="43" spans="1:1" x14ac:dyDescent="0.25">
      <c r="A43" s="3">
        <v>43964</v>
      </c>
    </row>
    <row r="44" spans="1:1" x14ac:dyDescent="0.25">
      <c r="A44" s="3">
        <v>43965</v>
      </c>
    </row>
    <row r="45" spans="1:1" x14ac:dyDescent="0.25">
      <c r="A45" s="3">
        <v>43966</v>
      </c>
    </row>
    <row r="46" spans="1:1" x14ac:dyDescent="0.25">
      <c r="A46" s="3">
        <v>43967</v>
      </c>
    </row>
    <row r="47" spans="1:1" x14ac:dyDescent="0.25">
      <c r="A47" s="3">
        <v>43968</v>
      </c>
    </row>
    <row r="48" spans="1:1" x14ac:dyDescent="0.25">
      <c r="A48" s="3">
        <v>43969</v>
      </c>
    </row>
    <row r="49" spans="1:1" x14ac:dyDescent="0.25">
      <c r="A49" s="3">
        <v>43970</v>
      </c>
    </row>
    <row r="50" spans="1:1" x14ac:dyDescent="0.25">
      <c r="A50" s="3">
        <v>43971</v>
      </c>
    </row>
    <row r="51" spans="1:1" x14ac:dyDescent="0.25">
      <c r="A51" s="3">
        <v>43972</v>
      </c>
    </row>
    <row r="52" spans="1:1" x14ac:dyDescent="0.25">
      <c r="A52" s="3">
        <v>43973</v>
      </c>
    </row>
    <row r="53" spans="1:1" x14ac:dyDescent="0.25">
      <c r="A53" s="3">
        <v>43974</v>
      </c>
    </row>
    <row r="54" spans="1:1" x14ac:dyDescent="0.25">
      <c r="A54" s="3">
        <v>43975</v>
      </c>
    </row>
    <row r="55" spans="1:1" x14ac:dyDescent="0.25">
      <c r="A55" s="3">
        <v>43976</v>
      </c>
    </row>
    <row r="56" spans="1:1" x14ac:dyDescent="0.25">
      <c r="A56" s="3">
        <v>43977</v>
      </c>
    </row>
    <row r="57" spans="1:1" x14ac:dyDescent="0.25">
      <c r="A57" s="3">
        <v>43978</v>
      </c>
    </row>
    <row r="58" spans="1:1" x14ac:dyDescent="0.25">
      <c r="A58" s="3">
        <v>43979</v>
      </c>
    </row>
    <row r="59" spans="1:1" x14ac:dyDescent="0.25">
      <c r="A59" s="3">
        <v>43980</v>
      </c>
    </row>
    <row r="60" spans="1:1" x14ac:dyDescent="0.25">
      <c r="A60" s="3">
        <v>43981</v>
      </c>
    </row>
    <row r="61" spans="1:1" x14ac:dyDescent="0.25">
      <c r="A61" s="3">
        <v>43982</v>
      </c>
    </row>
    <row r="62" spans="1:1" x14ac:dyDescent="0.25">
      <c r="A62" s="3">
        <v>43983</v>
      </c>
    </row>
    <row r="63" spans="1:1" x14ac:dyDescent="0.25">
      <c r="A63" s="3">
        <v>43984</v>
      </c>
    </row>
    <row r="64" spans="1:1" x14ac:dyDescent="0.25">
      <c r="A64" s="3">
        <v>43985</v>
      </c>
    </row>
    <row r="65" spans="1:1" x14ac:dyDescent="0.25">
      <c r="A65" s="3">
        <v>43986</v>
      </c>
    </row>
    <row r="66" spans="1:1" x14ac:dyDescent="0.25">
      <c r="A66" s="3">
        <v>43987</v>
      </c>
    </row>
    <row r="67" spans="1:1" x14ac:dyDescent="0.25">
      <c r="A67" s="3">
        <v>43988</v>
      </c>
    </row>
    <row r="68" spans="1:1" x14ac:dyDescent="0.25">
      <c r="A68" s="3">
        <v>43989</v>
      </c>
    </row>
    <row r="69" spans="1:1" x14ac:dyDescent="0.25">
      <c r="A69" s="3">
        <v>43990</v>
      </c>
    </row>
    <row r="70" spans="1:1" x14ac:dyDescent="0.25">
      <c r="A70" s="3">
        <v>43991</v>
      </c>
    </row>
    <row r="71" spans="1:1" x14ac:dyDescent="0.25">
      <c r="A71" s="3">
        <v>43992</v>
      </c>
    </row>
    <row r="72" spans="1:1" x14ac:dyDescent="0.25">
      <c r="A72" s="3">
        <v>43993</v>
      </c>
    </row>
    <row r="73" spans="1:1" x14ac:dyDescent="0.25">
      <c r="A73" s="3">
        <v>43994</v>
      </c>
    </row>
    <row r="74" spans="1:1" x14ac:dyDescent="0.25">
      <c r="A74" s="3">
        <v>43995</v>
      </c>
    </row>
    <row r="75" spans="1:1" x14ac:dyDescent="0.25">
      <c r="A75" s="3">
        <v>43996</v>
      </c>
    </row>
    <row r="76" spans="1:1" x14ac:dyDescent="0.25">
      <c r="A76" s="3">
        <v>43997</v>
      </c>
    </row>
    <row r="77" spans="1:1" x14ac:dyDescent="0.25">
      <c r="A77" s="3">
        <v>43998</v>
      </c>
    </row>
    <row r="78" spans="1:1" x14ac:dyDescent="0.25">
      <c r="A78" s="3">
        <v>43999</v>
      </c>
    </row>
    <row r="79" spans="1:1" x14ac:dyDescent="0.25">
      <c r="A79" s="3">
        <v>44000</v>
      </c>
    </row>
    <row r="80" spans="1:1" x14ac:dyDescent="0.25">
      <c r="A80" s="3">
        <v>44001</v>
      </c>
    </row>
    <row r="81" spans="1:1" x14ac:dyDescent="0.25">
      <c r="A81" s="3">
        <v>44002</v>
      </c>
    </row>
    <row r="82" spans="1:1" x14ac:dyDescent="0.25">
      <c r="A82" s="3">
        <v>44003</v>
      </c>
    </row>
    <row r="83" spans="1:1" x14ac:dyDescent="0.25">
      <c r="A83" s="3">
        <v>44004</v>
      </c>
    </row>
    <row r="84" spans="1:1" x14ac:dyDescent="0.25">
      <c r="A84" s="3">
        <v>44005</v>
      </c>
    </row>
    <row r="85" spans="1:1" x14ac:dyDescent="0.25">
      <c r="A85" s="3">
        <v>44006</v>
      </c>
    </row>
    <row r="86" spans="1:1" x14ac:dyDescent="0.25">
      <c r="A86" s="3">
        <v>44007</v>
      </c>
    </row>
    <row r="87" spans="1:1" x14ac:dyDescent="0.25">
      <c r="A87" s="3">
        <v>44008</v>
      </c>
    </row>
    <row r="88" spans="1:1" x14ac:dyDescent="0.25">
      <c r="A88" s="3">
        <v>44009</v>
      </c>
    </row>
    <row r="89" spans="1:1" x14ac:dyDescent="0.25">
      <c r="A89" s="3">
        <v>44010</v>
      </c>
    </row>
    <row r="90" spans="1:1" x14ac:dyDescent="0.25">
      <c r="A90" s="3">
        <v>44011</v>
      </c>
    </row>
    <row r="91" spans="1:1" x14ac:dyDescent="0.25">
      <c r="A91" s="3">
        <v>44012</v>
      </c>
    </row>
    <row r="92" spans="1:1" x14ac:dyDescent="0.25">
      <c r="A92" s="3">
        <v>44013</v>
      </c>
    </row>
    <row r="93" spans="1:1" x14ac:dyDescent="0.25">
      <c r="A93" s="3">
        <v>44014</v>
      </c>
    </row>
    <row r="94" spans="1:1" x14ac:dyDescent="0.25">
      <c r="A94" s="3">
        <v>44015</v>
      </c>
    </row>
    <row r="95" spans="1:1" x14ac:dyDescent="0.25">
      <c r="A95" s="3">
        <v>44016</v>
      </c>
    </row>
    <row r="96" spans="1:1" x14ac:dyDescent="0.25">
      <c r="A96" s="3">
        <v>44017</v>
      </c>
    </row>
    <row r="97" spans="1:1" x14ac:dyDescent="0.25">
      <c r="A97" s="3">
        <v>44018</v>
      </c>
    </row>
    <row r="98" spans="1:1" x14ac:dyDescent="0.25">
      <c r="A98" s="3">
        <v>44019</v>
      </c>
    </row>
    <row r="99" spans="1:1" x14ac:dyDescent="0.25">
      <c r="A99" s="3">
        <v>44020</v>
      </c>
    </row>
    <row r="100" spans="1:1" x14ac:dyDescent="0.25">
      <c r="A100" s="3">
        <v>44021</v>
      </c>
    </row>
    <row r="101" spans="1:1" x14ac:dyDescent="0.25">
      <c r="A101" s="3">
        <v>44022</v>
      </c>
    </row>
    <row r="102" spans="1:1" x14ac:dyDescent="0.25">
      <c r="A102" s="3">
        <v>44023</v>
      </c>
    </row>
    <row r="103" spans="1:1" x14ac:dyDescent="0.25">
      <c r="A103" s="3">
        <v>44024</v>
      </c>
    </row>
    <row r="104" spans="1:1" x14ac:dyDescent="0.25">
      <c r="A104" s="3">
        <v>44025</v>
      </c>
    </row>
    <row r="105" spans="1:1" x14ac:dyDescent="0.25">
      <c r="A105" s="3">
        <v>44026</v>
      </c>
    </row>
    <row r="106" spans="1:1" x14ac:dyDescent="0.25">
      <c r="A106" s="3">
        <v>44027</v>
      </c>
    </row>
    <row r="107" spans="1:1" x14ac:dyDescent="0.25">
      <c r="A107" s="3">
        <v>44028</v>
      </c>
    </row>
    <row r="108" spans="1:1" x14ac:dyDescent="0.25">
      <c r="A108" s="3">
        <v>44029</v>
      </c>
    </row>
    <row r="109" spans="1:1" x14ac:dyDescent="0.25">
      <c r="A109" s="3">
        <v>44030</v>
      </c>
    </row>
    <row r="110" spans="1:1" x14ac:dyDescent="0.25">
      <c r="A110" s="3">
        <v>44031</v>
      </c>
    </row>
    <row r="111" spans="1:1" x14ac:dyDescent="0.25">
      <c r="A111" s="3">
        <v>44032</v>
      </c>
    </row>
    <row r="112" spans="1:1" x14ac:dyDescent="0.25">
      <c r="A112" s="3">
        <v>44033</v>
      </c>
    </row>
    <row r="113" spans="1:1" x14ac:dyDescent="0.25">
      <c r="A113" s="3">
        <v>44034</v>
      </c>
    </row>
    <row r="114" spans="1:1" x14ac:dyDescent="0.25">
      <c r="A114" s="3">
        <v>44035</v>
      </c>
    </row>
    <row r="115" spans="1:1" x14ac:dyDescent="0.25">
      <c r="A115" s="3">
        <v>44036</v>
      </c>
    </row>
    <row r="116" spans="1:1" x14ac:dyDescent="0.25">
      <c r="A116" s="3">
        <v>44037</v>
      </c>
    </row>
    <row r="117" spans="1:1" x14ac:dyDescent="0.25">
      <c r="A117" s="3">
        <v>44038</v>
      </c>
    </row>
    <row r="118" spans="1:1" x14ac:dyDescent="0.25">
      <c r="A118" s="3">
        <v>44039</v>
      </c>
    </row>
    <row r="119" spans="1:1" x14ac:dyDescent="0.25">
      <c r="A119" s="3">
        <v>44040</v>
      </c>
    </row>
    <row r="120" spans="1:1" x14ac:dyDescent="0.25">
      <c r="A120" s="3">
        <v>44041</v>
      </c>
    </row>
    <row r="121" spans="1:1" x14ac:dyDescent="0.25">
      <c r="A121" s="3">
        <v>44042</v>
      </c>
    </row>
    <row r="122" spans="1:1" x14ac:dyDescent="0.25">
      <c r="A122" s="3">
        <v>44043</v>
      </c>
    </row>
    <row r="123" spans="1:1" x14ac:dyDescent="0.25">
      <c r="A123" s="3">
        <v>44044</v>
      </c>
    </row>
    <row r="124" spans="1:1" x14ac:dyDescent="0.25">
      <c r="A124" s="3">
        <v>44045</v>
      </c>
    </row>
    <row r="125" spans="1:1" x14ac:dyDescent="0.25">
      <c r="A125" s="3">
        <v>44046</v>
      </c>
    </row>
    <row r="126" spans="1:1" x14ac:dyDescent="0.25">
      <c r="A126" s="3">
        <v>44047</v>
      </c>
    </row>
    <row r="127" spans="1:1" x14ac:dyDescent="0.25">
      <c r="A127" s="3">
        <v>44048</v>
      </c>
    </row>
    <row r="128" spans="1:1" x14ac:dyDescent="0.25">
      <c r="A128" s="3">
        <v>44049</v>
      </c>
    </row>
    <row r="129" spans="1:1" x14ac:dyDescent="0.25">
      <c r="A129" s="3">
        <v>44050</v>
      </c>
    </row>
    <row r="130" spans="1:1" x14ac:dyDescent="0.25">
      <c r="A130" s="3">
        <v>44051</v>
      </c>
    </row>
    <row r="131" spans="1:1" x14ac:dyDescent="0.25">
      <c r="A131" s="3">
        <v>44052</v>
      </c>
    </row>
    <row r="132" spans="1:1" x14ac:dyDescent="0.25">
      <c r="A132" s="3">
        <v>44053</v>
      </c>
    </row>
    <row r="133" spans="1:1" x14ac:dyDescent="0.25">
      <c r="A133" s="3">
        <v>44054</v>
      </c>
    </row>
    <row r="134" spans="1:1" x14ac:dyDescent="0.25">
      <c r="A134" s="3">
        <v>44055</v>
      </c>
    </row>
    <row r="135" spans="1:1" x14ac:dyDescent="0.25">
      <c r="A135" s="3">
        <v>44056</v>
      </c>
    </row>
    <row r="136" spans="1:1" x14ac:dyDescent="0.25">
      <c r="A136" s="3">
        <v>44057</v>
      </c>
    </row>
    <row r="137" spans="1:1" x14ac:dyDescent="0.25">
      <c r="A137" s="3">
        <v>44058</v>
      </c>
    </row>
    <row r="138" spans="1:1" x14ac:dyDescent="0.25">
      <c r="A138" s="3">
        <v>44059</v>
      </c>
    </row>
    <row r="139" spans="1:1" x14ac:dyDescent="0.25">
      <c r="A139" s="3">
        <v>44060</v>
      </c>
    </row>
    <row r="140" spans="1:1" x14ac:dyDescent="0.25">
      <c r="A140" s="3">
        <v>44061</v>
      </c>
    </row>
    <row r="141" spans="1:1" x14ac:dyDescent="0.25">
      <c r="A141" s="3">
        <v>44062</v>
      </c>
    </row>
    <row r="142" spans="1:1" x14ac:dyDescent="0.25">
      <c r="A142" s="3">
        <v>44063</v>
      </c>
    </row>
    <row r="143" spans="1:1" x14ac:dyDescent="0.25">
      <c r="A143" s="3">
        <v>44064</v>
      </c>
    </row>
    <row r="144" spans="1:1" x14ac:dyDescent="0.25">
      <c r="A144" s="3">
        <v>44065</v>
      </c>
    </row>
    <row r="145" spans="1:1" x14ac:dyDescent="0.25">
      <c r="A145" s="3">
        <v>44066</v>
      </c>
    </row>
    <row r="146" spans="1:1" x14ac:dyDescent="0.25">
      <c r="A146" s="3">
        <v>44067</v>
      </c>
    </row>
    <row r="147" spans="1:1" x14ac:dyDescent="0.25">
      <c r="A147" s="3">
        <v>44068</v>
      </c>
    </row>
    <row r="148" spans="1:1" x14ac:dyDescent="0.25">
      <c r="A148" s="3">
        <v>44069</v>
      </c>
    </row>
    <row r="149" spans="1:1" x14ac:dyDescent="0.25">
      <c r="A149" s="3">
        <v>44070</v>
      </c>
    </row>
    <row r="150" spans="1:1" x14ac:dyDescent="0.25">
      <c r="A150" s="3">
        <v>44071</v>
      </c>
    </row>
    <row r="151" spans="1:1" x14ac:dyDescent="0.25">
      <c r="A151" s="3">
        <v>44072</v>
      </c>
    </row>
    <row r="152" spans="1:1" x14ac:dyDescent="0.25">
      <c r="A152" s="3">
        <v>44073</v>
      </c>
    </row>
    <row r="153" spans="1:1" x14ac:dyDescent="0.25">
      <c r="A153" s="3">
        <v>44074</v>
      </c>
    </row>
    <row r="154" spans="1:1" x14ac:dyDescent="0.25">
      <c r="A154" s="3">
        <v>44075</v>
      </c>
    </row>
    <row r="155" spans="1:1" x14ac:dyDescent="0.25">
      <c r="A155" s="3">
        <v>44076</v>
      </c>
    </row>
    <row r="156" spans="1:1" x14ac:dyDescent="0.25">
      <c r="A156" s="3">
        <v>44077</v>
      </c>
    </row>
    <row r="157" spans="1:1" x14ac:dyDescent="0.25">
      <c r="A157" s="3">
        <v>44078</v>
      </c>
    </row>
    <row r="158" spans="1:1" x14ac:dyDescent="0.25">
      <c r="A158" s="3">
        <v>44079</v>
      </c>
    </row>
    <row r="159" spans="1:1" x14ac:dyDescent="0.25">
      <c r="A159" s="3">
        <v>44080</v>
      </c>
    </row>
    <row r="160" spans="1:1" x14ac:dyDescent="0.25">
      <c r="A160" s="3">
        <v>44081</v>
      </c>
    </row>
    <row r="161" spans="1:1" x14ac:dyDescent="0.25">
      <c r="A161" s="3">
        <v>44082</v>
      </c>
    </row>
    <row r="162" spans="1:1" x14ac:dyDescent="0.25">
      <c r="A162" s="3">
        <v>44083</v>
      </c>
    </row>
    <row r="163" spans="1:1" x14ac:dyDescent="0.25">
      <c r="A163" s="3">
        <v>44084</v>
      </c>
    </row>
    <row r="164" spans="1:1" x14ac:dyDescent="0.25">
      <c r="A164" s="3">
        <v>44085</v>
      </c>
    </row>
    <row r="165" spans="1:1" x14ac:dyDescent="0.25">
      <c r="A165" s="3">
        <v>44086</v>
      </c>
    </row>
    <row r="166" spans="1:1" x14ac:dyDescent="0.25">
      <c r="A166" s="3">
        <v>44087</v>
      </c>
    </row>
    <row r="167" spans="1:1" x14ac:dyDescent="0.25">
      <c r="A167" s="3">
        <v>44088</v>
      </c>
    </row>
    <row r="168" spans="1:1" x14ac:dyDescent="0.25">
      <c r="A168" s="3">
        <v>44089</v>
      </c>
    </row>
    <row r="169" spans="1:1" x14ac:dyDescent="0.25">
      <c r="A169" s="3">
        <v>44090</v>
      </c>
    </row>
    <row r="170" spans="1:1" x14ac:dyDescent="0.25">
      <c r="A170" s="3">
        <v>44091</v>
      </c>
    </row>
    <row r="171" spans="1:1" x14ac:dyDescent="0.25">
      <c r="A171" s="3">
        <v>44092</v>
      </c>
    </row>
    <row r="172" spans="1:1" x14ac:dyDescent="0.25">
      <c r="A172" s="3">
        <v>44093</v>
      </c>
    </row>
    <row r="173" spans="1:1" x14ac:dyDescent="0.25">
      <c r="A173" s="3">
        <v>44094</v>
      </c>
    </row>
    <row r="174" spans="1:1" x14ac:dyDescent="0.25">
      <c r="A174" s="3">
        <v>44095</v>
      </c>
    </row>
    <row r="175" spans="1:1" x14ac:dyDescent="0.25">
      <c r="A175" s="3">
        <v>44096</v>
      </c>
    </row>
    <row r="176" spans="1:1" x14ac:dyDescent="0.25">
      <c r="A176" s="3">
        <v>44097</v>
      </c>
    </row>
    <row r="177" spans="1:1" x14ac:dyDescent="0.25">
      <c r="A177" s="3">
        <v>44098</v>
      </c>
    </row>
    <row r="178" spans="1:1" x14ac:dyDescent="0.25">
      <c r="A178" s="3">
        <v>44099</v>
      </c>
    </row>
    <row r="179" spans="1:1" x14ac:dyDescent="0.25">
      <c r="A179" s="3">
        <v>44100</v>
      </c>
    </row>
    <row r="180" spans="1:1" x14ac:dyDescent="0.25">
      <c r="A180" s="3">
        <v>44101</v>
      </c>
    </row>
    <row r="181" spans="1:1" x14ac:dyDescent="0.25">
      <c r="A181" s="3">
        <v>44102</v>
      </c>
    </row>
    <row r="182" spans="1:1" x14ac:dyDescent="0.25">
      <c r="A182" s="3">
        <v>44103</v>
      </c>
    </row>
    <row r="183" spans="1:1" x14ac:dyDescent="0.25">
      <c r="A183" s="3">
        <v>44104</v>
      </c>
    </row>
    <row r="184" spans="1:1" x14ac:dyDescent="0.25">
      <c r="A184" s="3">
        <v>44105</v>
      </c>
    </row>
    <row r="185" spans="1:1" x14ac:dyDescent="0.25">
      <c r="A185" s="3">
        <v>44106</v>
      </c>
    </row>
    <row r="186" spans="1:1" x14ac:dyDescent="0.25">
      <c r="A186" s="3">
        <v>44107</v>
      </c>
    </row>
    <row r="187" spans="1:1" x14ac:dyDescent="0.25">
      <c r="A187" s="3">
        <v>44108</v>
      </c>
    </row>
    <row r="188" spans="1:1" x14ac:dyDescent="0.25">
      <c r="A188" s="3">
        <v>44109</v>
      </c>
    </row>
    <row r="189" spans="1:1" x14ac:dyDescent="0.25">
      <c r="A189" s="3">
        <v>44110</v>
      </c>
    </row>
    <row r="190" spans="1:1" x14ac:dyDescent="0.25">
      <c r="A190" s="3">
        <v>44111</v>
      </c>
    </row>
    <row r="191" spans="1:1" x14ac:dyDescent="0.25">
      <c r="A191" s="3">
        <v>44112</v>
      </c>
    </row>
    <row r="192" spans="1:1" x14ac:dyDescent="0.25">
      <c r="A192" s="3">
        <v>44113</v>
      </c>
    </row>
    <row r="193" spans="1:1" x14ac:dyDescent="0.25">
      <c r="A193" s="3">
        <v>44114</v>
      </c>
    </row>
    <row r="194" spans="1:1" x14ac:dyDescent="0.25">
      <c r="A194" s="3">
        <v>44115</v>
      </c>
    </row>
    <row r="195" spans="1:1" x14ac:dyDescent="0.25">
      <c r="A195" s="3">
        <v>44116</v>
      </c>
    </row>
    <row r="196" spans="1:1" x14ac:dyDescent="0.25">
      <c r="A196" s="3">
        <v>44117</v>
      </c>
    </row>
    <row r="197" spans="1:1" x14ac:dyDescent="0.25">
      <c r="A197" s="3">
        <v>44118</v>
      </c>
    </row>
    <row r="198" spans="1:1" x14ac:dyDescent="0.25">
      <c r="A198" s="3">
        <v>44119</v>
      </c>
    </row>
    <row r="199" spans="1:1" x14ac:dyDescent="0.25">
      <c r="A199" s="3">
        <v>44120</v>
      </c>
    </row>
    <row r="200" spans="1:1" x14ac:dyDescent="0.25">
      <c r="A200" s="3">
        <v>44121</v>
      </c>
    </row>
    <row r="201" spans="1:1" x14ac:dyDescent="0.25">
      <c r="A201" s="3">
        <v>44122</v>
      </c>
    </row>
    <row r="202" spans="1:1" x14ac:dyDescent="0.25">
      <c r="A202" s="3">
        <v>44123</v>
      </c>
    </row>
    <row r="203" spans="1:1" x14ac:dyDescent="0.25">
      <c r="A203" s="3">
        <v>44124</v>
      </c>
    </row>
    <row r="204" spans="1:1" x14ac:dyDescent="0.25">
      <c r="A204" s="3">
        <v>44125</v>
      </c>
    </row>
    <row r="205" spans="1:1" x14ac:dyDescent="0.25">
      <c r="A205" s="3">
        <v>44126</v>
      </c>
    </row>
    <row r="206" spans="1:1" x14ac:dyDescent="0.25">
      <c r="A206" s="3">
        <v>44127</v>
      </c>
    </row>
    <row r="207" spans="1:1" x14ac:dyDescent="0.25">
      <c r="A207" s="3">
        <v>44128</v>
      </c>
    </row>
    <row r="208" spans="1:1" x14ac:dyDescent="0.25">
      <c r="A208" s="3">
        <v>44129</v>
      </c>
    </row>
    <row r="209" spans="1:1" x14ac:dyDescent="0.25">
      <c r="A209" s="3">
        <v>44130</v>
      </c>
    </row>
    <row r="210" spans="1:1" x14ac:dyDescent="0.25">
      <c r="A210" s="3">
        <v>44131</v>
      </c>
    </row>
    <row r="211" spans="1:1" x14ac:dyDescent="0.25">
      <c r="A211" s="3">
        <v>44132</v>
      </c>
    </row>
    <row r="212" spans="1:1" x14ac:dyDescent="0.25">
      <c r="A212" s="3">
        <v>44133</v>
      </c>
    </row>
    <row r="213" spans="1:1" x14ac:dyDescent="0.25">
      <c r="A213" s="3">
        <v>44134</v>
      </c>
    </row>
    <row r="214" spans="1:1" x14ac:dyDescent="0.25">
      <c r="A214" s="3">
        <v>44135</v>
      </c>
    </row>
    <row r="215" spans="1:1" x14ac:dyDescent="0.25">
      <c r="A215" s="3">
        <v>44136</v>
      </c>
    </row>
    <row r="216" spans="1:1" x14ac:dyDescent="0.25">
      <c r="A216" s="3">
        <v>44137</v>
      </c>
    </row>
    <row r="217" spans="1:1" x14ac:dyDescent="0.25">
      <c r="A217" s="3">
        <v>44138</v>
      </c>
    </row>
    <row r="218" spans="1:1" x14ac:dyDescent="0.25">
      <c r="A218" s="3">
        <v>44139</v>
      </c>
    </row>
    <row r="219" spans="1:1" x14ac:dyDescent="0.25">
      <c r="A219" s="3">
        <v>44140</v>
      </c>
    </row>
    <row r="220" spans="1:1" x14ac:dyDescent="0.25">
      <c r="A220" s="3">
        <v>44141</v>
      </c>
    </row>
    <row r="221" spans="1:1" x14ac:dyDescent="0.25">
      <c r="A221" s="3">
        <v>44142</v>
      </c>
    </row>
    <row r="222" spans="1:1" x14ac:dyDescent="0.25">
      <c r="A222" s="3">
        <v>44143</v>
      </c>
    </row>
    <row r="223" spans="1:1" x14ac:dyDescent="0.25">
      <c r="A223" s="3">
        <v>44144</v>
      </c>
    </row>
    <row r="224" spans="1:1" x14ac:dyDescent="0.25">
      <c r="A224" s="3">
        <v>44145</v>
      </c>
    </row>
    <row r="225" spans="1:1" x14ac:dyDescent="0.25">
      <c r="A225" s="3">
        <v>44146</v>
      </c>
    </row>
    <row r="226" spans="1:1" x14ac:dyDescent="0.25">
      <c r="A226" s="3">
        <v>44147</v>
      </c>
    </row>
    <row r="227" spans="1:1" x14ac:dyDescent="0.25">
      <c r="A227" s="3">
        <v>44148</v>
      </c>
    </row>
    <row r="228" spans="1:1" x14ac:dyDescent="0.25">
      <c r="A228" s="3">
        <v>44149</v>
      </c>
    </row>
    <row r="229" spans="1:1" x14ac:dyDescent="0.25">
      <c r="A229" s="3">
        <v>44150</v>
      </c>
    </row>
    <row r="230" spans="1:1" x14ac:dyDescent="0.25">
      <c r="A230" s="3">
        <v>44151</v>
      </c>
    </row>
    <row r="231" spans="1:1" x14ac:dyDescent="0.25">
      <c r="A231" s="3">
        <v>44152</v>
      </c>
    </row>
    <row r="232" spans="1:1" x14ac:dyDescent="0.25">
      <c r="A232" s="3">
        <v>44153</v>
      </c>
    </row>
    <row r="233" spans="1:1" x14ac:dyDescent="0.25">
      <c r="A233" s="3">
        <v>44154</v>
      </c>
    </row>
    <row r="234" spans="1:1" x14ac:dyDescent="0.25">
      <c r="A234" s="3">
        <v>44155</v>
      </c>
    </row>
    <row r="235" spans="1:1" x14ac:dyDescent="0.25">
      <c r="A235" s="3">
        <v>44156</v>
      </c>
    </row>
    <row r="236" spans="1:1" x14ac:dyDescent="0.25">
      <c r="A236" s="3">
        <v>44157</v>
      </c>
    </row>
    <row r="237" spans="1:1" x14ac:dyDescent="0.25">
      <c r="A237" s="3">
        <v>44158</v>
      </c>
    </row>
    <row r="238" spans="1:1" x14ac:dyDescent="0.25">
      <c r="A238" s="3">
        <v>44159</v>
      </c>
    </row>
    <row r="239" spans="1:1" x14ac:dyDescent="0.25">
      <c r="A239" s="3">
        <v>44160</v>
      </c>
    </row>
    <row r="240" spans="1:1" x14ac:dyDescent="0.25">
      <c r="A240" s="3">
        <v>44161</v>
      </c>
    </row>
    <row r="241" spans="1:1" x14ac:dyDescent="0.25">
      <c r="A241" s="3">
        <v>44162</v>
      </c>
    </row>
    <row r="242" spans="1:1" x14ac:dyDescent="0.25">
      <c r="A242" s="3">
        <v>44163</v>
      </c>
    </row>
    <row r="243" spans="1:1" x14ac:dyDescent="0.25">
      <c r="A243" s="3">
        <v>44164</v>
      </c>
    </row>
    <row r="244" spans="1:1" x14ac:dyDescent="0.25">
      <c r="A244" s="3">
        <v>44165</v>
      </c>
    </row>
    <row r="245" spans="1:1" x14ac:dyDescent="0.25">
      <c r="A245" s="3">
        <v>44166</v>
      </c>
    </row>
    <row r="246" spans="1:1" x14ac:dyDescent="0.25">
      <c r="A246" s="3">
        <v>44167</v>
      </c>
    </row>
    <row r="247" spans="1:1" x14ac:dyDescent="0.25">
      <c r="A247" s="3">
        <v>44168</v>
      </c>
    </row>
    <row r="248" spans="1:1" x14ac:dyDescent="0.25">
      <c r="A248" s="3">
        <v>44169</v>
      </c>
    </row>
    <row r="249" spans="1:1" x14ac:dyDescent="0.25">
      <c r="A249" s="3">
        <v>44170</v>
      </c>
    </row>
    <row r="250" spans="1:1" x14ac:dyDescent="0.25">
      <c r="A250" s="3">
        <v>44171</v>
      </c>
    </row>
    <row r="251" spans="1:1" x14ac:dyDescent="0.25">
      <c r="A251" s="3">
        <v>44172</v>
      </c>
    </row>
    <row r="252" spans="1:1" x14ac:dyDescent="0.25">
      <c r="A252" s="3">
        <v>44173</v>
      </c>
    </row>
    <row r="253" spans="1:1" x14ac:dyDescent="0.25">
      <c r="A253" s="3">
        <v>44174</v>
      </c>
    </row>
    <row r="254" spans="1:1" x14ac:dyDescent="0.25">
      <c r="A254" s="3">
        <v>44175</v>
      </c>
    </row>
    <row r="255" spans="1:1" x14ac:dyDescent="0.25">
      <c r="A255" s="3">
        <v>44176</v>
      </c>
    </row>
    <row r="256" spans="1:1" x14ac:dyDescent="0.25">
      <c r="A256" s="3">
        <v>44177</v>
      </c>
    </row>
    <row r="257" spans="1:1" x14ac:dyDescent="0.25">
      <c r="A257" s="3">
        <v>44178</v>
      </c>
    </row>
    <row r="258" spans="1:1" x14ac:dyDescent="0.25">
      <c r="A258" s="3">
        <v>44179</v>
      </c>
    </row>
    <row r="259" spans="1:1" x14ac:dyDescent="0.25">
      <c r="A259" s="3">
        <v>44180</v>
      </c>
    </row>
    <row r="260" spans="1:1" x14ac:dyDescent="0.25">
      <c r="A260" s="3">
        <v>44181</v>
      </c>
    </row>
    <row r="261" spans="1:1" x14ac:dyDescent="0.25">
      <c r="A261" s="3">
        <v>44182</v>
      </c>
    </row>
    <row r="262" spans="1:1" x14ac:dyDescent="0.25">
      <c r="A262" s="3">
        <v>44183</v>
      </c>
    </row>
    <row r="263" spans="1:1" x14ac:dyDescent="0.25">
      <c r="A263" s="3">
        <v>44184</v>
      </c>
    </row>
    <row r="264" spans="1:1" x14ac:dyDescent="0.25">
      <c r="A264" s="3">
        <v>44185</v>
      </c>
    </row>
    <row r="265" spans="1:1" x14ac:dyDescent="0.25">
      <c r="A265" s="3">
        <v>44186</v>
      </c>
    </row>
    <row r="266" spans="1:1" x14ac:dyDescent="0.25">
      <c r="A266" s="3">
        <v>44187</v>
      </c>
    </row>
    <row r="267" spans="1:1" x14ac:dyDescent="0.25">
      <c r="A267" s="3">
        <v>44188</v>
      </c>
    </row>
    <row r="268" spans="1:1" x14ac:dyDescent="0.25">
      <c r="A268" s="3">
        <v>44189</v>
      </c>
    </row>
    <row r="269" spans="1:1" x14ac:dyDescent="0.25">
      <c r="A269" s="3">
        <v>44190</v>
      </c>
    </row>
    <row r="270" spans="1:1" x14ac:dyDescent="0.25">
      <c r="A270" s="3">
        <v>44191</v>
      </c>
    </row>
    <row r="271" spans="1:1" x14ac:dyDescent="0.25">
      <c r="A271" s="3">
        <v>44192</v>
      </c>
    </row>
    <row r="272" spans="1:1" x14ac:dyDescent="0.25">
      <c r="A272" s="3">
        <v>44193</v>
      </c>
    </row>
    <row r="273" spans="1:1" x14ac:dyDescent="0.25">
      <c r="A273" s="3">
        <v>44194</v>
      </c>
    </row>
    <row r="274" spans="1:1" x14ac:dyDescent="0.25">
      <c r="A274" s="3">
        <v>44195</v>
      </c>
    </row>
    <row r="275" spans="1:1" x14ac:dyDescent="0.25">
      <c r="A275" s="3">
        <v>44196</v>
      </c>
    </row>
    <row r="276" spans="1:1" x14ac:dyDescent="0.25">
      <c r="A276" s="3">
        <v>44197</v>
      </c>
    </row>
    <row r="277" spans="1:1" x14ac:dyDescent="0.25">
      <c r="A277" s="3">
        <v>44198</v>
      </c>
    </row>
    <row r="278" spans="1:1" x14ac:dyDescent="0.25">
      <c r="A278" s="3">
        <v>44199</v>
      </c>
    </row>
    <row r="279" spans="1:1" x14ac:dyDescent="0.25">
      <c r="A279" s="3">
        <v>44200</v>
      </c>
    </row>
    <row r="280" spans="1:1" x14ac:dyDescent="0.25">
      <c r="A280" s="3">
        <v>44201</v>
      </c>
    </row>
    <row r="281" spans="1:1" x14ac:dyDescent="0.25">
      <c r="A281" s="3">
        <v>44202</v>
      </c>
    </row>
    <row r="282" spans="1:1" x14ac:dyDescent="0.25">
      <c r="A282" s="3">
        <v>44203</v>
      </c>
    </row>
    <row r="283" spans="1:1" x14ac:dyDescent="0.25">
      <c r="A283" s="3">
        <v>44204</v>
      </c>
    </row>
    <row r="284" spans="1:1" x14ac:dyDescent="0.25">
      <c r="A284" s="3">
        <v>44205</v>
      </c>
    </row>
    <row r="285" spans="1:1" x14ac:dyDescent="0.25">
      <c r="A285" s="3">
        <v>44206</v>
      </c>
    </row>
    <row r="286" spans="1:1" x14ac:dyDescent="0.25">
      <c r="A286" s="3">
        <v>44207</v>
      </c>
    </row>
    <row r="287" spans="1:1" x14ac:dyDescent="0.25">
      <c r="A287" s="3">
        <v>44208</v>
      </c>
    </row>
    <row r="288" spans="1:1" x14ac:dyDescent="0.25">
      <c r="A288" s="3">
        <v>44209</v>
      </c>
    </row>
    <row r="289" spans="1:1" x14ac:dyDescent="0.25">
      <c r="A289" s="3">
        <v>44210</v>
      </c>
    </row>
    <row r="290" spans="1:1" x14ac:dyDescent="0.25">
      <c r="A290" s="3">
        <v>44211</v>
      </c>
    </row>
    <row r="291" spans="1:1" x14ac:dyDescent="0.25">
      <c r="A291" s="3">
        <v>44212</v>
      </c>
    </row>
    <row r="292" spans="1:1" x14ac:dyDescent="0.25">
      <c r="A292" s="3">
        <v>44213</v>
      </c>
    </row>
    <row r="293" spans="1:1" x14ac:dyDescent="0.25">
      <c r="A293" s="3">
        <v>44214</v>
      </c>
    </row>
    <row r="294" spans="1:1" x14ac:dyDescent="0.25">
      <c r="A294" s="3">
        <v>44215</v>
      </c>
    </row>
    <row r="295" spans="1:1" x14ac:dyDescent="0.25">
      <c r="A295" s="3">
        <v>44216</v>
      </c>
    </row>
    <row r="296" spans="1:1" x14ac:dyDescent="0.25">
      <c r="A296" s="3">
        <v>44217</v>
      </c>
    </row>
    <row r="297" spans="1:1" x14ac:dyDescent="0.25">
      <c r="A297" s="3">
        <v>44218</v>
      </c>
    </row>
    <row r="298" spans="1:1" x14ac:dyDescent="0.25">
      <c r="A298" s="3">
        <v>44219</v>
      </c>
    </row>
    <row r="299" spans="1:1" x14ac:dyDescent="0.25">
      <c r="A299" s="3">
        <v>44220</v>
      </c>
    </row>
    <row r="300" spans="1:1" x14ac:dyDescent="0.25">
      <c r="A300" s="3">
        <v>44221</v>
      </c>
    </row>
    <row r="301" spans="1:1" x14ac:dyDescent="0.25">
      <c r="A301" s="3">
        <v>44222</v>
      </c>
    </row>
    <row r="302" spans="1:1" x14ac:dyDescent="0.25">
      <c r="A302" s="3">
        <v>44223</v>
      </c>
    </row>
    <row r="303" spans="1:1" x14ac:dyDescent="0.25">
      <c r="A303" s="3">
        <v>44224</v>
      </c>
    </row>
    <row r="304" spans="1:1" x14ac:dyDescent="0.25">
      <c r="A304" s="3">
        <v>44225</v>
      </c>
    </row>
    <row r="305" spans="1:1" x14ac:dyDescent="0.25">
      <c r="A305" s="3">
        <v>44226</v>
      </c>
    </row>
    <row r="306" spans="1:1" x14ac:dyDescent="0.25">
      <c r="A306" s="3">
        <v>44227</v>
      </c>
    </row>
    <row r="307" spans="1:1" x14ac:dyDescent="0.25">
      <c r="A307" s="3">
        <v>44228</v>
      </c>
    </row>
    <row r="308" spans="1:1" x14ac:dyDescent="0.25">
      <c r="A308" s="3">
        <v>44229</v>
      </c>
    </row>
    <row r="309" spans="1:1" x14ac:dyDescent="0.25">
      <c r="A309" s="3">
        <v>44230</v>
      </c>
    </row>
    <row r="310" spans="1:1" x14ac:dyDescent="0.25">
      <c r="A310" s="3">
        <v>44231</v>
      </c>
    </row>
    <row r="311" spans="1:1" x14ac:dyDescent="0.25">
      <c r="A311" s="3">
        <v>44232</v>
      </c>
    </row>
    <row r="312" spans="1:1" x14ac:dyDescent="0.25">
      <c r="A312" s="3">
        <v>44233</v>
      </c>
    </row>
    <row r="313" spans="1:1" x14ac:dyDescent="0.25">
      <c r="A313" s="3">
        <v>44234</v>
      </c>
    </row>
    <row r="314" spans="1:1" x14ac:dyDescent="0.25">
      <c r="A314" s="3">
        <v>44235</v>
      </c>
    </row>
    <row r="315" spans="1:1" x14ac:dyDescent="0.25">
      <c r="A315" s="3">
        <v>44236</v>
      </c>
    </row>
    <row r="316" spans="1:1" x14ac:dyDescent="0.25">
      <c r="A316" s="3">
        <v>44237</v>
      </c>
    </row>
    <row r="317" spans="1:1" x14ac:dyDescent="0.25">
      <c r="A317" s="3">
        <v>44238</v>
      </c>
    </row>
    <row r="318" spans="1:1" x14ac:dyDescent="0.25">
      <c r="A318" s="3">
        <v>44239</v>
      </c>
    </row>
    <row r="319" spans="1:1" x14ac:dyDescent="0.25">
      <c r="A319" s="3">
        <v>44240</v>
      </c>
    </row>
    <row r="320" spans="1:1" x14ac:dyDescent="0.25">
      <c r="A320" s="3">
        <v>44241</v>
      </c>
    </row>
    <row r="321" spans="1:1" x14ac:dyDescent="0.25">
      <c r="A321" s="3">
        <v>44242</v>
      </c>
    </row>
    <row r="322" spans="1:1" x14ac:dyDescent="0.25">
      <c r="A322" s="3">
        <v>44243</v>
      </c>
    </row>
    <row r="323" spans="1:1" x14ac:dyDescent="0.25">
      <c r="A323" s="3">
        <v>44244</v>
      </c>
    </row>
    <row r="324" spans="1:1" x14ac:dyDescent="0.25">
      <c r="A324" s="3">
        <v>44245</v>
      </c>
    </row>
    <row r="325" spans="1:1" x14ac:dyDescent="0.25">
      <c r="A325" s="3">
        <v>44246</v>
      </c>
    </row>
    <row r="326" spans="1:1" x14ac:dyDescent="0.25">
      <c r="A326" s="3">
        <v>44247</v>
      </c>
    </row>
    <row r="327" spans="1:1" x14ac:dyDescent="0.25">
      <c r="A327" s="3">
        <v>44248</v>
      </c>
    </row>
    <row r="328" spans="1:1" x14ac:dyDescent="0.25">
      <c r="A328" s="3">
        <v>44249</v>
      </c>
    </row>
    <row r="329" spans="1:1" x14ac:dyDescent="0.25">
      <c r="A329" s="3">
        <v>44250</v>
      </c>
    </row>
    <row r="330" spans="1:1" x14ac:dyDescent="0.25">
      <c r="A330" s="3">
        <v>44251</v>
      </c>
    </row>
    <row r="331" spans="1:1" x14ac:dyDescent="0.25">
      <c r="A331" s="3">
        <v>44252</v>
      </c>
    </row>
    <row r="332" spans="1:1" x14ac:dyDescent="0.25">
      <c r="A332" s="3">
        <v>44253</v>
      </c>
    </row>
    <row r="333" spans="1:1" x14ac:dyDescent="0.25">
      <c r="A333" s="3">
        <v>44254</v>
      </c>
    </row>
    <row r="334" spans="1:1" x14ac:dyDescent="0.25">
      <c r="A334" s="3">
        <v>44255</v>
      </c>
    </row>
    <row r="335" spans="1:1" x14ac:dyDescent="0.25">
      <c r="A335" s="3">
        <v>44256</v>
      </c>
    </row>
    <row r="336" spans="1:1" x14ac:dyDescent="0.25">
      <c r="A336" s="3">
        <v>44257</v>
      </c>
    </row>
    <row r="337" spans="1:1" x14ac:dyDescent="0.25">
      <c r="A337" s="3">
        <v>44258</v>
      </c>
    </row>
    <row r="338" spans="1:1" x14ac:dyDescent="0.25">
      <c r="A338" s="3">
        <v>44259</v>
      </c>
    </row>
    <row r="339" spans="1:1" x14ac:dyDescent="0.25">
      <c r="A339" s="3">
        <v>44260</v>
      </c>
    </row>
    <row r="340" spans="1:1" x14ac:dyDescent="0.25">
      <c r="A340" s="3">
        <v>44261</v>
      </c>
    </row>
    <row r="341" spans="1:1" x14ac:dyDescent="0.25">
      <c r="A341" s="3">
        <v>44262</v>
      </c>
    </row>
    <row r="342" spans="1:1" x14ac:dyDescent="0.25">
      <c r="A342" s="3">
        <v>44263</v>
      </c>
    </row>
    <row r="343" spans="1:1" x14ac:dyDescent="0.25">
      <c r="A343" s="3">
        <v>44264</v>
      </c>
    </row>
    <row r="344" spans="1:1" x14ac:dyDescent="0.25">
      <c r="A344" s="3">
        <v>44265</v>
      </c>
    </row>
    <row r="345" spans="1:1" x14ac:dyDescent="0.25">
      <c r="A345" s="3">
        <v>44266</v>
      </c>
    </row>
    <row r="346" spans="1:1" x14ac:dyDescent="0.25">
      <c r="A346" s="3">
        <v>44267</v>
      </c>
    </row>
    <row r="347" spans="1:1" x14ac:dyDescent="0.25">
      <c r="A347" s="3">
        <v>44268</v>
      </c>
    </row>
    <row r="348" spans="1:1" x14ac:dyDescent="0.25">
      <c r="A348" s="3">
        <v>44269</v>
      </c>
    </row>
    <row r="349" spans="1:1" x14ac:dyDescent="0.25">
      <c r="A349" s="3">
        <v>44270</v>
      </c>
    </row>
    <row r="350" spans="1:1" x14ac:dyDescent="0.25">
      <c r="A350" s="3">
        <v>44271</v>
      </c>
    </row>
    <row r="351" spans="1:1" x14ac:dyDescent="0.25">
      <c r="A351" s="3">
        <v>44272</v>
      </c>
    </row>
    <row r="352" spans="1:1" x14ac:dyDescent="0.25">
      <c r="A352" s="3">
        <v>44273</v>
      </c>
    </row>
    <row r="353" spans="1:1" x14ac:dyDescent="0.25">
      <c r="A353" s="3">
        <v>44274</v>
      </c>
    </row>
    <row r="354" spans="1:1" x14ac:dyDescent="0.25">
      <c r="A354" s="3">
        <v>44275</v>
      </c>
    </row>
    <row r="355" spans="1:1" x14ac:dyDescent="0.25">
      <c r="A355" s="3">
        <v>44276</v>
      </c>
    </row>
    <row r="356" spans="1:1" x14ac:dyDescent="0.25">
      <c r="A356" s="3">
        <v>44277</v>
      </c>
    </row>
    <row r="357" spans="1:1" x14ac:dyDescent="0.25">
      <c r="A357" s="3">
        <v>44278</v>
      </c>
    </row>
    <row r="358" spans="1:1" x14ac:dyDescent="0.25">
      <c r="A358" s="3">
        <v>44279</v>
      </c>
    </row>
    <row r="359" spans="1:1" x14ac:dyDescent="0.25">
      <c r="A359" s="3">
        <v>44280</v>
      </c>
    </row>
    <row r="360" spans="1:1" x14ac:dyDescent="0.25">
      <c r="A360" s="3">
        <v>44281</v>
      </c>
    </row>
    <row r="361" spans="1:1" x14ac:dyDescent="0.25">
      <c r="A361" s="3">
        <v>44282</v>
      </c>
    </row>
    <row r="362" spans="1:1" x14ac:dyDescent="0.25">
      <c r="A362" s="3">
        <v>44283</v>
      </c>
    </row>
    <row r="363" spans="1:1" x14ac:dyDescent="0.25">
      <c r="A363" s="3">
        <v>44284</v>
      </c>
    </row>
    <row r="364" spans="1:1" x14ac:dyDescent="0.25">
      <c r="A364" s="3">
        <v>44285</v>
      </c>
    </row>
    <row r="365" spans="1:1" x14ac:dyDescent="0.25">
      <c r="A365" s="3">
        <v>44286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Map</vt:lpstr>
      <vt:lpstr>Network Diagram E&amp;W</vt:lpstr>
      <vt:lpstr>Network Diagram Scot</vt:lpstr>
      <vt:lpstr>Dates</vt:lpstr>
      <vt:lpstr>DateRange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Grid</dc:creator>
  <cp:lastModifiedBy>National Grid</cp:lastModifiedBy>
  <dcterms:created xsi:type="dcterms:W3CDTF">2019-09-02T15:13:47Z</dcterms:created>
  <dcterms:modified xsi:type="dcterms:W3CDTF">2021-04-21T14:53:41Z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906337069</vt:i4>
  </property>
  <property fmtid="{D5CDD505-2E9C-101B-9397-08002B2CF9AE}" pid="3" name="_NewReviewCycle">
    <vt:lpwstr/>
  </property>
  <property fmtid="{D5CDD505-2E9C-101B-9397-08002B2CF9AE}" pid="4" name="_EmailSubject">
    <vt:lpwstr>Operational Insights</vt:lpwstr>
  </property>
  <property fmtid="{D5CDD505-2E9C-101B-9397-08002B2CF9AE}" pid="5" name="_AuthorEmail">
    <vt:lpwstr>Neil.Morgans@nationalgrideso.com</vt:lpwstr>
  </property>
  <property fmtid="{D5CDD505-2E9C-101B-9397-08002B2CF9AE}" pid="6" name="_AuthorEmailDisplayName">
    <vt:lpwstr>Morgans (ESO), Neil</vt:lpwstr>
  </property>
  <property fmtid="{D5CDD505-2E9C-101B-9397-08002B2CF9AE}" pid="7" name="_PreviousAdHocReviewCycleID">
    <vt:i4>371698893</vt:i4>
  </property>
  <property fmtid="{D5CDD505-2E9C-101B-9397-08002B2CF9AE}" pid="8" name="_ReviewingToolsShownOnce">
    <vt:lpwstr/>
  </property>
  <property fmtid="{D5CDD505-2E9C-101B-9397-08002B2CF9AE}" pid="9" name="Workbook id">
    <vt:lpwstr>c204dbe1-8490-4407-b57d-f7b699fb3d32</vt:lpwstr>
  </property>
  <property fmtid="{D5CDD505-2E9C-101B-9397-08002B2CF9AE}" pid="10" name="Workbook type">
    <vt:lpwstr>Custom</vt:lpwstr>
  </property>
  <property fmtid="{D5CDD505-2E9C-101B-9397-08002B2CF9AE}" pid="11" name="Workbook version">
    <vt:lpwstr>Custom</vt:lpwstr>
  </property>
</Properties>
</file>