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Endru/Desktop/WaterQuality_DA/algal-blooms/"/>
    </mc:Choice>
  </mc:AlternateContent>
  <xr:revisionPtr revIDLastSave="0" documentId="13_ncr:1_{3D0D40A3-D9FB-B34C-B30B-86167627ACEC}" xr6:coauthVersionLast="47" xr6:coauthVersionMax="47" xr10:uidLastSave="{00000000-0000-0000-0000-000000000000}"/>
  <bookViews>
    <workbookView xWindow="260" yWindow="500" windowWidth="35580" windowHeight="21720" activeTab="1" xr2:uid="{00000000-000D-0000-FFFF-FFFF00000000}"/>
  </bookViews>
  <sheets>
    <sheet name="ReadMe" sheetId="7" r:id="rId1"/>
    <sheet name="B107 Time Series" sheetId="9" r:id="rId2"/>
    <sheet name="USGS Discharg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4" i="9" l="1"/>
  <c r="C225" i="9"/>
  <c r="C218" i="9"/>
  <c r="C174" i="9"/>
  <c r="C48" i="9"/>
</calcChain>
</file>

<file path=xl/sharedStrings.xml><?xml version="1.0" encoding="utf-8"?>
<sst xmlns="http://schemas.openxmlformats.org/spreadsheetml/2006/main" count="577" uniqueCount="51">
  <si>
    <t>B107</t>
  </si>
  <si>
    <t>NA</t>
  </si>
  <si>
    <t>Site</t>
  </si>
  <si>
    <t>Date</t>
  </si>
  <si>
    <t>Surface T C</t>
  </si>
  <si>
    <t>Total CHLa µg/L</t>
  </si>
  <si>
    <t>Discharge</t>
  </si>
  <si>
    <t>DIN (mg/L)</t>
  </si>
  <si>
    <t>Data on Algal Blooms in the James Estuary</t>
  </si>
  <si>
    <t>Measurements of CHLa obtained at 1-2 week intervals.</t>
  </si>
  <si>
    <t>Data collected by Paul Bukaveckas and Mac Lee.</t>
  </si>
  <si>
    <t>Characterize inter-annual variation in CHLa.</t>
  </si>
  <si>
    <t>Assess influence of variable freshwater inputs on CHLa.</t>
  </si>
  <si>
    <t>Data Products:</t>
  </si>
  <si>
    <t>Objectives:</t>
  </si>
  <si>
    <t>Assess changes in the availability of limiting nutrients (Nitrogen).</t>
  </si>
  <si>
    <t>Data Visualization</t>
  </si>
  <si>
    <t>Number of bloom days (CHLa &gt; 40 ug/L) by year.</t>
  </si>
  <si>
    <t>Peak CHLa (90%-tile) by year.</t>
  </si>
  <si>
    <t>Data collected at station JMS75 (B107; near VCU Rice Center)</t>
  </si>
  <si>
    <t>Number of N-depleted days (DIN &lt; 0.07 mg/L)</t>
  </si>
  <si>
    <t>Sampling date</t>
  </si>
  <si>
    <t>JMS75 (aka B107)</t>
  </si>
  <si>
    <t>Water Temperature (Celsius)</t>
  </si>
  <si>
    <t>Chlorophyll-a</t>
  </si>
  <si>
    <t>Dissolved Inorganic N (nitrate + ammonia)</t>
  </si>
  <si>
    <t>Variables: B107 Time Series (page 1)</t>
  </si>
  <si>
    <t>Variables: USGS Discharge (page 2)</t>
  </si>
  <si>
    <t>DOY</t>
  </si>
  <si>
    <t>Daily average as m3/s</t>
  </si>
  <si>
    <t>Number of days at low flow (discharge &lt; 100 m3/s)</t>
  </si>
  <si>
    <t>Data collected from July 2010 through October 2022.</t>
  </si>
  <si>
    <t>date</t>
  </si>
  <si>
    <t>site</t>
  </si>
  <si>
    <t>surfacetemp</t>
  </si>
  <si>
    <t xml:space="preserve">tot_chla </t>
  </si>
  <si>
    <t>din</t>
  </si>
  <si>
    <t>Plot times series of CHLa and DIN (2010-23).</t>
  </si>
  <si>
    <t>Summary Statistics for Jul-Oct</t>
  </si>
  <si>
    <t>Mean Discharge, Temp, CHLa &amp; DIN by year.</t>
  </si>
  <si>
    <t>Modeling</t>
  </si>
  <si>
    <t>Variation in CHLa as a function of the ratio of T to discharge (by year and all data)</t>
  </si>
  <si>
    <t>As above substituting 4-d average of discharge.</t>
  </si>
  <si>
    <t>SpCond</t>
  </si>
  <si>
    <t>SpCond (uS/cm)</t>
  </si>
  <si>
    <t>Specific Conductance</t>
  </si>
  <si>
    <t>InvSpCond</t>
  </si>
  <si>
    <t>TtoCond</t>
  </si>
  <si>
    <t>Inverse of SpCond (=1/(SpCond*1000))</t>
  </si>
  <si>
    <t>Ratio of Water Temp to Inverse SpCond</t>
  </si>
  <si>
    <t>Variation in CHLa as a function of the ratio of T to Inverse SpCond (by year and all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</si>
</sst>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;@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DBE5F1"/>
        <bgColor rgb="FFDBE5F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" fillId="0" borderId="2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166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2" fontId="3" fillId="0" borderId="2" xfId="0" applyNumberFormat="1" applyFont="1" applyBorder="1" applyAlignment="1">
      <alignment horizontal="center"/>
    </xf>
    <xf numFmtId="165" fontId="2" fillId="0" borderId="0" xfId="1" applyNumberFormat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2" fontId="2" fillId="0" borderId="0" xfId="1" applyNumberFormat="1" applyAlignment="1">
      <alignment horizontal="left" vertical="center" wrapText="1"/>
    </xf>
    <xf numFmtId="166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5" fontId="1" fillId="0" borderId="2" xfId="2" applyNumberForma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5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166" fontId="5" fillId="0" borderId="2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64" fontId="2" fillId="0" borderId="0" xfId="1" applyNumberFormat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Style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workbookViewId="0"/>
  </sheetViews>
  <sheetFormatPr baseColWidth="10" defaultColWidth="8.83203125" defaultRowHeight="15" x14ac:dyDescent="0.2"/>
  <cols>
    <col min="2" max="2" width="5.6640625" customWidth="1"/>
    <col min="10" max="10" width="6" customWidth="1"/>
    <col min="11" max="11" width="18.1640625" customWidth="1"/>
  </cols>
  <sheetData>
    <row r="2" spans="2:12" ht="19" x14ac:dyDescent="0.25">
      <c r="B2" s="5" t="s">
        <v>8</v>
      </c>
      <c r="J2" s="5" t="s">
        <v>26</v>
      </c>
    </row>
    <row r="3" spans="2:12" ht="14.5" customHeight="1" x14ac:dyDescent="0.2">
      <c r="C3" t="s">
        <v>9</v>
      </c>
      <c r="K3" s="7" t="s">
        <v>3</v>
      </c>
      <c r="L3" t="s">
        <v>21</v>
      </c>
    </row>
    <row r="4" spans="2:12" ht="14.5" customHeight="1" x14ac:dyDescent="0.2">
      <c r="C4" t="s">
        <v>19</v>
      </c>
      <c r="K4" s="8" t="s">
        <v>2</v>
      </c>
      <c r="L4" t="s">
        <v>22</v>
      </c>
    </row>
    <row r="5" spans="2:12" ht="14.5" customHeight="1" x14ac:dyDescent="0.2">
      <c r="C5" t="s">
        <v>31</v>
      </c>
      <c r="K5" s="9" t="s">
        <v>4</v>
      </c>
      <c r="L5" t="s">
        <v>23</v>
      </c>
    </row>
    <row r="6" spans="2:12" ht="14.5" customHeight="1" x14ac:dyDescent="0.2">
      <c r="C6" t="s">
        <v>10</v>
      </c>
      <c r="K6" s="9" t="s">
        <v>5</v>
      </c>
      <c r="L6" t="s">
        <v>24</v>
      </c>
    </row>
    <row r="7" spans="2:12" ht="14.5" customHeight="1" x14ac:dyDescent="0.2">
      <c r="K7" s="10" t="s">
        <v>7</v>
      </c>
      <c r="L7" t="s">
        <v>25</v>
      </c>
    </row>
    <row r="8" spans="2:12" ht="14.5" customHeight="1" x14ac:dyDescent="0.2">
      <c r="K8" t="s">
        <v>44</v>
      </c>
      <c r="L8" t="s">
        <v>45</v>
      </c>
    </row>
    <row r="9" spans="2:12" ht="19" x14ac:dyDescent="0.25">
      <c r="B9" s="5" t="s">
        <v>14</v>
      </c>
      <c r="K9" t="s">
        <v>46</v>
      </c>
      <c r="L9" t="s">
        <v>48</v>
      </c>
    </row>
    <row r="10" spans="2:12" x14ac:dyDescent="0.2">
      <c r="C10" t="s">
        <v>11</v>
      </c>
      <c r="K10" t="s">
        <v>47</v>
      </c>
      <c r="L10" t="s">
        <v>49</v>
      </c>
    </row>
    <row r="11" spans="2:12" x14ac:dyDescent="0.2">
      <c r="C11" t="s">
        <v>15</v>
      </c>
    </row>
    <row r="12" spans="2:12" x14ac:dyDescent="0.2">
      <c r="C12" t="s">
        <v>12</v>
      </c>
    </row>
    <row r="14" spans="2:12" ht="19" x14ac:dyDescent="0.25">
      <c r="B14" s="5" t="s">
        <v>13</v>
      </c>
      <c r="J14" s="5" t="s">
        <v>27</v>
      </c>
    </row>
    <row r="15" spans="2:12" x14ac:dyDescent="0.2">
      <c r="B15" s="1">
        <v>1</v>
      </c>
      <c r="C15" t="s">
        <v>16</v>
      </c>
      <c r="K15" t="s">
        <v>6</v>
      </c>
      <c r="L15" t="s">
        <v>29</v>
      </c>
    </row>
    <row r="16" spans="2:12" x14ac:dyDescent="0.2">
      <c r="B16" s="1"/>
      <c r="C16" t="s">
        <v>37</v>
      </c>
    </row>
    <row r="18" spans="2:3" x14ac:dyDescent="0.2">
      <c r="B18" s="1">
        <v>2</v>
      </c>
      <c r="C18" t="s">
        <v>38</v>
      </c>
    </row>
    <row r="19" spans="2:3" x14ac:dyDescent="0.2">
      <c r="C19" t="s">
        <v>39</v>
      </c>
    </row>
    <row r="20" spans="2:3" x14ac:dyDescent="0.2">
      <c r="C20" t="s">
        <v>18</v>
      </c>
    </row>
    <row r="21" spans="2:3" x14ac:dyDescent="0.2">
      <c r="C21" t="s">
        <v>17</v>
      </c>
    </row>
    <row r="22" spans="2:3" x14ac:dyDescent="0.2">
      <c r="C22" t="s">
        <v>20</v>
      </c>
    </row>
    <row r="23" spans="2:3" x14ac:dyDescent="0.2">
      <c r="C23" t="s">
        <v>30</v>
      </c>
    </row>
    <row r="25" spans="2:3" x14ac:dyDescent="0.2">
      <c r="B25" s="1">
        <v>3</v>
      </c>
      <c r="C25" t="s">
        <v>40</v>
      </c>
    </row>
    <row r="26" spans="2:3" x14ac:dyDescent="0.2">
      <c r="C26" t="s">
        <v>41</v>
      </c>
    </row>
    <row r="27" spans="2:3" x14ac:dyDescent="0.2">
      <c r="C27" t="s">
        <v>42</v>
      </c>
    </row>
    <row r="28" spans="2:3" x14ac:dyDescent="0.2">
      <c r="C28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249" zoomScale="110" zoomScaleNormal="110" workbookViewId="0">
      <selection activeCell="D261" sqref="D261"/>
    </sheetView>
  </sheetViews>
  <sheetFormatPr baseColWidth="10" defaultColWidth="9" defaultRowHeight="15" x14ac:dyDescent="0.2"/>
  <cols>
    <col min="1" max="1" width="12.83203125" style="31" customWidth="1"/>
    <col min="2" max="2" width="9.33203125" style="32" customWidth="1"/>
    <col min="3" max="4" width="10" style="33" customWidth="1"/>
    <col min="5" max="5" width="9" style="32"/>
    <col min="6" max="6" width="11.1640625" style="4" customWidth="1"/>
    <col min="7" max="16384" width="9" style="2"/>
  </cols>
  <sheetData>
    <row r="1" spans="1:8" ht="30.5" customHeight="1" x14ac:dyDescent="0.15">
      <c r="A1" s="23" t="s">
        <v>32</v>
      </c>
      <c r="B1" s="24" t="s">
        <v>33</v>
      </c>
      <c r="C1" s="25" t="s">
        <v>34</v>
      </c>
      <c r="D1" s="25" t="s">
        <v>35</v>
      </c>
      <c r="E1" s="47" t="s">
        <v>36</v>
      </c>
      <c r="F1" s="46" t="s">
        <v>43</v>
      </c>
      <c r="G1" s="48" t="s">
        <v>46</v>
      </c>
      <c r="H1" s="48" t="s">
        <v>47</v>
      </c>
    </row>
    <row r="2" spans="1:8" x14ac:dyDescent="0.2">
      <c r="A2" s="26">
        <v>40372</v>
      </c>
      <c r="B2" s="27" t="s">
        <v>0</v>
      </c>
      <c r="C2" s="12">
        <v>28.9</v>
      </c>
      <c r="D2" s="12">
        <v>81.01333333333335</v>
      </c>
      <c r="E2" s="13">
        <v>0.16432429242228053</v>
      </c>
      <c r="F2" s="40">
        <v>303.60000000000002</v>
      </c>
      <c r="G2" s="44">
        <v>3.2938076416337281</v>
      </c>
      <c r="H2" s="44">
        <v>8.7740400000000012</v>
      </c>
    </row>
    <row r="3" spans="1:8" x14ac:dyDescent="0.2">
      <c r="A3" s="26">
        <v>40379</v>
      </c>
      <c r="B3" s="27" t="s">
        <v>0</v>
      </c>
      <c r="C3" s="12">
        <v>29.97</v>
      </c>
      <c r="D3" s="12">
        <v>128.35999999999999</v>
      </c>
      <c r="E3" s="13">
        <v>9.7423751908476519E-2</v>
      </c>
      <c r="F3" s="40">
        <v>345.7</v>
      </c>
      <c r="G3" s="44">
        <v>2.8926815157651142</v>
      </c>
      <c r="H3" s="44">
        <v>10.360628999999999</v>
      </c>
    </row>
    <row r="4" spans="1:8" x14ac:dyDescent="0.2">
      <c r="A4" s="26">
        <v>40386</v>
      </c>
      <c r="B4" s="27" t="s">
        <v>0</v>
      </c>
      <c r="C4" s="12">
        <v>30.52</v>
      </c>
      <c r="D4" s="12">
        <v>103.005</v>
      </c>
      <c r="E4" s="13">
        <v>0.10360790181104053</v>
      </c>
      <c r="F4" s="40">
        <v>375.1</v>
      </c>
      <c r="G4" s="44">
        <v>2.6659557451346303</v>
      </c>
      <c r="H4" s="44">
        <v>11.448052000000002</v>
      </c>
    </row>
    <row r="5" spans="1:8" x14ac:dyDescent="0.2">
      <c r="A5" s="26">
        <v>40400</v>
      </c>
      <c r="B5" s="27" t="s">
        <v>0</v>
      </c>
      <c r="C5" s="12">
        <v>30.36</v>
      </c>
      <c r="D5" s="12">
        <v>60.444999999999993</v>
      </c>
      <c r="E5" s="13">
        <v>0.14677479466055737</v>
      </c>
      <c r="F5" s="40">
        <v>418</v>
      </c>
      <c r="G5" s="44">
        <v>2.3923444976076556</v>
      </c>
      <c r="H5" s="44">
        <v>12.690479999999999</v>
      </c>
    </row>
    <row r="6" spans="1:8" x14ac:dyDescent="0.2">
      <c r="A6" s="26">
        <v>40407</v>
      </c>
      <c r="B6" s="27" t="s">
        <v>0</v>
      </c>
      <c r="C6" s="12">
        <v>29.41</v>
      </c>
      <c r="D6" s="12">
        <v>141.29999999999998</v>
      </c>
      <c r="E6" s="13">
        <v>5.6677659141677827E-2</v>
      </c>
      <c r="F6" s="40">
        <v>582.4</v>
      </c>
      <c r="G6" s="44">
        <v>1.7170329670329669</v>
      </c>
      <c r="H6" s="44">
        <v>17.128384</v>
      </c>
    </row>
    <row r="7" spans="1:8" x14ac:dyDescent="0.2">
      <c r="A7" s="26">
        <v>40414</v>
      </c>
      <c r="B7" s="27" t="s">
        <v>0</v>
      </c>
      <c r="C7" s="12">
        <v>28.12</v>
      </c>
      <c r="D7" s="12">
        <v>99.33</v>
      </c>
      <c r="E7" s="13">
        <v>0.14337162496956199</v>
      </c>
      <c r="F7" s="40">
        <v>480.8</v>
      </c>
      <c r="G7" s="44">
        <v>2.0798668885191347</v>
      </c>
      <c r="H7" s="44">
        <v>13.520096000000001</v>
      </c>
    </row>
    <row r="8" spans="1:8" x14ac:dyDescent="0.2">
      <c r="A8" s="26">
        <v>40421</v>
      </c>
      <c r="B8" s="27" t="s">
        <v>0</v>
      </c>
      <c r="C8" s="12">
        <v>29.27</v>
      </c>
      <c r="D8" s="12">
        <v>106.19999999999999</v>
      </c>
      <c r="E8" s="13">
        <v>3.3303409826863514E-2</v>
      </c>
      <c r="F8" s="40">
        <v>562.5</v>
      </c>
      <c r="G8" s="44">
        <v>1.7777777777777777</v>
      </c>
      <c r="H8" s="44">
        <v>16.464375</v>
      </c>
    </row>
    <row r="9" spans="1:8" x14ac:dyDescent="0.2">
      <c r="A9" s="26">
        <v>40435</v>
      </c>
      <c r="B9" s="27" t="s">
        <v>0</v>
      </c>
      <c r="C9" s="12">
        <v>24.96</v>
      </c>
      <c r="D9" s="12">
        <v>109.39999999999999</v>
      </c>
      <c r="E9" s="13">
        <v>4.0071220465492954E-2</v>
      </c>
      <c r="F9" s="40">
        <v>930.2</v>
      </c>
      <c r="G9" s="44">
        <v>1.075037626316921</v>
      </c>
      <c r="H9" s="44">
        <v>23.217792000000003</v>
      </c>
    </row>
    <row r="10" spans="1:8" x14ac:dyDescent="0.2">
      <c r="A10" s="26">
        <v>40442</v>
      </c>
      <c r="B10" s="27" t="s">
        <v>0</v>
      </c>
      <c r="C10" s="12">
        <v>24.6</v>
      </c>
      <c r="D10" s="12">
        <v>98.320000000000007</v>
      </c>
      <c r="E10" s="13">
        <v>3.5543372010586646E-2</v>
      </c>
      <c r="F10" s="40">
        <v>700.3</v>
      </c>
      <c r="G10" s="44">
        <v>1.4279594459517351</v>
      </c>
      <c r="H10" s="44">
        <v>17.22738</v>
      </c>
    </row>
    <row r="11" spans="1:8" x14ac:dyDescent="0.2">
      <c r="A11" s="26">
        <v>40449</v>
      </c>
      <c r="B11" s="27" t="s">
        <v>0</v>
      </c>
      <c r="C11" s="12">
        <v>24.39</v>
      </c>
      <c r="D11" s="12">
        <v>68.320000000000007</v>
      </c>
      <c r="E11" s="13">
        <v>0.14478066463837419</v>
      </c>
      <c r="F11" s="40">
        <v>1635</v>
      </c>
      <c r="G11" s="44">
        <v>0.6116207951070336</v>
      </c>
      <c r="H11" s="44">
        <v>39.877650000000003</v>
      </c>
    </row>
    <row r="12" spans="1:8" x14ac:dyDescent="0.2">
      <c r="A12" s="26">
        <v>40463</v>
      </c>
      <c r="B12" s="27" t="s">
        <v>0</v>
      </c>
      <c r="C12" s="12">
        <v>20.350000000000001</v>
      </c>
      <c r="D12" s="12">
        <v>58.08</v>
      </c>
      <c r="E12" s="13">
        <v>0.49101315110247873</v>
      </c>
      <c r="F12" s="40">
        <v>323.39999999999998</v>
      </c>
      <c r="G12" s="44">
        <v>3.0921459492888066</v>
      </c>
      <c r="H12" s="44">
        <v>6.5811900000000003</v>
      </c>
    </row>
    <row r="13" spans="1:8" x14ac:dyDescent="0.2">
      <c r="A13" s="26">
        <v>40470</v>
      </c>
      <c r="B13" s="27" t="s">
        <v>0</v>
      </c>
      <c r="C13" s="12">
        <v>18.38</v>
      </c>
      <c r="D13" s="12">
        <v>70.92</v>
      </c>
      <c r="E13" s="13">
        <v>0.47121433261110512</v>
      </c>
      <c r="F13" s="40">
        <v>300.3</v>
      </c>
      <c r="G13" s="44">
        <v>3.33000333000333</v>
      </c>
      <c r="H13" s="44">
        <v>5.519514</v>
      </c>
    </row>
    <row r="14" spans="1:8" x14ac:dyDescent="0.2">
      <c r="A14" s="26">
        <v>40477</v>
      </c>
      <c r="B14" s="27" t="s">
        <v>0</v>
      </c>
      <c r="C14" s="12">
        <v>18.100000000000001</v>
      </c>
      <c r="D14" s="12">
        <v>48.8</v>
      </c>
      <c r="E14" s="13">
        <v>0.69496532435999125</v>
      </c>
      <c r="F14" s="40">
        <v>312.60000000000002</v>
      </c>
      <c r="G14" s="44">
        <v>3.1989763275751755</v>
      </c>
      <c r="H14" s="44">
        <v>5.6580600000000016</v>
      </c>
    </row>
    <row r="15" spans="1:8" x14ac:dyDescent="0.2">
      <c r="A15" s="26">
        <v>40491</v>
      </c>
      <c r="B15" s="27" t="s">
        <v>0</v>
      </c>
      <c r="C15" s="12">
        <v>12.98</v>
      </c>
      <c r="D15" s="12">
        <v>58.6</v>
      </c>
      <c r="E15" s="13">
        <v>0.42843032774902107</v>
      </c>
      <c r="F15" s="40">
        <v>245.3</v>
      </c>
      <c r="G15" s="44">
        <v>4.0766408479412961</v>
      </c>
      <c r="H15" s="44">
        <v>3.1839940000000002</v>
      </c>
    </row>
    <row r="16" spans="1:8" x14ac:dyDescent="0.2">
      <c r="A16" s="26">
        <v>40498</v>
      </c>
      <c r="B16" s="27" t="s">
        <v>0</v>
      </c>
      <c r="C16" s="12">
        <v>13.04</v>
      </c>
      <c r="D16" s="12">
        <v>98.72</v>
      </c>
      <c r="E16" s="13">
        <v>0.3942160081204964</v>
      </c>
      <c r="F16" s="40">
        <v>285.89999999999998</v>
      </c>
      <c r="G16" s="44">
        <v>3.497726477789437</v>
      </c>
      <c r="H16" s="44">
        <v>3.7281359999999997</v>
      </c>
    </row>
    <row r="17" spans="1:8" x14ac:dyDescent="0.2">
      <c r="A17" s="26">
        <v>40505</v>
      </c>
      <c r="B17" s="27" t="s">
        <v>0</v>
      </c>
      <c r="C17" s="12">
        <v>12.59</v>
      </c>
      <c r="D17" s="12">
        <v>29.160000000000004</v>
      </c>
      <c r="E17" s="13">
        <v>0.39603539246313557</v>
      </c>
      <c r="F17" s="40">
        <v>276.8</v>
      </c>
      <c r="G17" s="44">
        <v>3.6127167630057806</v>
      </c>
      <c r="H17" s="44">
        <v>3.4849119999999996</v>
      </c>
    </row>
    <row r="18" spans="1:8" x14ac:dyDescent="0.2">
      <c r="A18" s="26">
        <v>40512</v>
      </c>
      <c r="B18" s="27" t="s">
        <v>0</v>
      </c>
      <c r="C18" s="12">
        <v>11.11</v>
      </c>
      <c r="D18" s="12">
        <v>31.4</v>
      </c>
      <c r="E18" s="13">
        <v>0.39091034834309391</v>
      </c>
      <c r="F18" s="40">
        <v>276.5</v>
      </c>
      <c r="G18" s="44">
        <v>3.6166365280289328</v>
      </c>
      <c r="H18" s="44">
        <v>3.0719150000000002</v>
      </c>
    </row>
    <row r="19" spans="1:8" x14ac:dyDescent="0.2">
      <c r="A19" s="26">
        <v>40521</v>
      </c>
      <c r="B19" s="27" t="s">
        <v>0</v>
      </c>
      <c r="C19" s="12">
        <v>4.76</v>
      </c>
      <c r="D19" s="12">
        <v>9.32</v>
      </c>
      <c r="E19" s="13">
        <v>0.47840432909818964</v>
      </c>
      <c r="F19" s="40">
        <v>197</v>
      </c>
      <c r="G19" s="44">
        <v>5.0761421319796955</v>
      </c>
      <c r="H19" s="44">
        <v>0.93771999999999989</v>
      </c>
    </row>
    <row r="20" spans="1:8" x14ac:dyDescent="0.2">
      <c r="A20" s="26">
        <v>40528</v>
      </c>
      <c r="B20" s="27" t="s">
        <v>0</v>
      </c>
      <c r="C20" s="12">
        <v>1.47</v>
      </c>
      <c r="D20" s="12">
        <v>5.2666666666666666</v>
      </c>
      <c r="E20" s="13">
        <v>0.89227366613932524</v>
      </c>
      <c r="F20" s="40">
        <v>178.9</v>
      </c>
      <c r="G20" s="44">
        <v>5.589714924538848</v>
      </c>
      <c r="H20" s="44">
        <v>0.26298300000000002</v>
      </c>
    </row>
    <row r="21" spans="1:8" x14ac:dyDescent="0.2">
      <c r="A21" s="26">
        <v>40533</v>
      </c>
      <c r="B21" s="27" t="s">
        <v>0</v>
      </c>
      <c r="C21" s="12">
        <v>2.61</v>
      </c>
      <c r="D21" s="12">
        <v>2.36</v>
      </c>
      <c r="E21" s="13">
        <v>0.83757521966818738</v>
      </c>
      <c r="F21" s="40">
        <v>187.8</v>
      </c>
      <c r="G21" s="44">
        <v>5.324813631522896</v>
      </c>
      <c r="H21" s="44">
        <v>0.49015800000000004</v>
      </c>
    </row>
    <row r="22" spans="1:8" x14ac:dyDescent="0.2">
      <c r="A22" s="26">
        <v>40556</v>
      </c>
      <c r="B22" s="27" t="s">
        <v>0</v>
      </c>
      <c r="C22" s="12">
        <v>2.62</v>
      </c>
      <c r="D22" s="12">
        <v>4.26</v>
      </c>
      <c r="E22" s="13">
        <v>1.2875374566110016</v>
      </c>
      <c r="F22" s="40">
        <v>286.60000000000002</v>
      </c>
      <c r="G22" s="44">
        <v>3.4891835310537331</v>
      </c>
      <c r="H22" s="44">
        <v>0.75089200000000011</v>
      </c>
    </row>
    <row r="23" spans="1:8" x14ac:dyDescent="0.2">
      <c r="A23" s="26">
        <v>40561</v>
      </c>
      <c r="B23" s="27" t="s">
        <v>0</v>
      </c>
      <c r="C23" s="12">
        <v>4.22</v>
      </c>
      <c r="D23" s="12">
        <v>3.63</v>
      </c>
      <c r="E23" s="13">
        <v>1.1649185012477379</v>
      </c>
      <c r="F23" s="40">
        <v>303.7</v>
      </c>
      <c r="G23" s="44">
        <v>3.2927230819888051</v>
      </c>
      <c r="H23" s="44">
        <v>1.2816139999999998</v>
      </c>
    </row>
    <row r="24" spans="1:8" x14ac:dyDescent="0.2">
      <c r="A24" s="26">
        <v>40568</v>
      </c>
      <c r="B24" s="27" t="s">
        <v>0</v>
      </c>
      <c r="C24" s="12">
        <v>2.98</v>
      </c>
      <c r="D24" s="12">
        <v>3.86</v>
      </c>
      <c r="E24" s="13">
        <v>0.97638533966189267</v>
      </c>
      <c r="F24" s="40">
        <v>319</v>
      </c>
      <c r="G24" s="44">
        <v>3.134796238244514</v>
      </c>
      <c r="H24" s="44">
        <v>0.95062000000000002</v>
      </c>
    </row>
    <row r="25" spans="1:8" x14ac:dyDescent="0.2">
      <c r="A25" s="26">
        <v>40582</v>
      </c>
      <c r="B25" s="27" t="s">
        <v>0</v>
      </c>
      <c r="C25" s="12">
        <v>7.1</v>
      </c>
      <c r="D25" s="12">
        <v>3.79</v>
      </c>
      <c r="E25" s="13">
        <v>0.78173096686060406</v>
      </c>
      <c r="F25" s="40">
        <v>279</v>
      </c>
      <c r="G25" s="44">
        <v>3.5842293906810032</v>
      </c>
      <c r="H25" s="44">
        <v>1.9809000000000001</v>
      </c>
    </row>
    <row r="26" spans="1:8" x14ac:dyDescent="0.2">
      <c r="A26" s="26">
        <v>40589</v>
      </c>
      <c r="B26" s="27" t="s">
        <v>0</v>
      </c>
      <c r="C26" s="12">
        <v>7.58</v>
      </c>
      <c r="D26" s="12">
        <v>5.5399999999999991</v>
      </c>
      <c r="E26" s="13">
        <v>0.44949669820616128</v>
      </c>
      <c r="F26" s="40">
        <v>265.3</v>
      </c>
      <c r="G26" s="44">
        <v>3.7693177534866185</v>
      </c>
      <c r="H26" s="44">
        <v>2.0109740000000005</v>
      </c>
    </row>
    <row r="27" spans="1:8" x14ac:dyDescent="0.2">
      <c r="A27" s="26">
        <v>40596</v>
      </c>
      <c r="B27" s="27" t="s">
        <v>0</v>
      </c>
      <c r="C27" s="12">
        <v>9.08</v>
      </c>
      <c r="D27" s="12">
        <v>6.8</v>
      </c>
      <c r="E27" s="13">
        <v>0.61724209492855997</v>
      </c>
      <c r="F27" s="40">
        <v>287</v>
      </c>
      <c r="G27" s="44">
        <v>3.4843205574912894</v>
      </c>
      <c r="H27" s="44">
        <v>2.6059600000000001</v>
      </c>
    </row>
    <row r="28" spans="1:8" x14ac:dyDescent="0.2">
      <c r="A28" s="26">
        <v>40610</v>
      </c>
      <c r="B28" s="27" t="s">
        <v>0</v>
      </c>
      <c r="C28" s="12">
        <v>10.83</v>
      </c>
      <c r="D28" s="12">
        <v>9.0499999999999989</v>
      </c>
      <c r="E28" s="13">
        <v>0.32362683189087577</v>
      </c>
      <c r="F28" s="40">
        <v>246.3</v>
      </c>
      <c r="G28" s="44">
        <v>4.0600893219650827</v>
      </c>
      <c r="H28" s="44">
        <v>2.6674290000000003</v>
      </c>
    </row>
    <row r="29" spans="1:8" x14ac:dyDescent="0.2">
      <c r="A29" s="26">
        <v>40617</v>
      </c>
      <c r="B29" s="27" t="s">
        <v>0</v>
      </c>
      <c r="C29" s="12">
        <v>9.51</v>
      </c>
      <c r="D29" s="12">
        <v>3.46</v>
      </c>
      <c r="E29" s="13">
        <v>0.3673996558241967</v>
      </c>
      <c r="F29" s="40">
        <v>109.1</v>
      </c>
      <c r="G29" s="44">
        <v>9.1659028414298813</v>
      </c>
      <c r="H29" s="44">
        <v>1.0375409999999998</v>
      </c>
    </row>
    <row r="30" spans="1:8" x14ac:dyDescent="0.2">
      <c r="A30" s="26">
        <v>40624</v>
      </c>
      <c r="B30" s="27" t="s">
        <v>0</v>
      </c>
      <c r="C30" s="12">
        <v>13.78</v>
      </c>
      <c r="D30" s="12">
        <v>8.3299999999999983</v>
      </c>
      <c r="E30" s="13">
        <v>0.52341750497582173</v>
      </c>
      <c r="F30" s="40">
        <v>147.6</v>
      </c>
      <c r="G30" s="44">
        <v>6.7750677506775077</v>
      </c>
      <c r="H30" s="44">
        <v>2.0339279999999995</v>
      </c>
    </row>
    <row r="31" spans="1:8" x14ac:dyDescent="0.2">
      <c r="A31" s="26">
        <v>40631</v>
      </c>
      <c r="B31" s="27" t="s">
        <v>0</v>
      </c>
      <c r="C31" s="12">
        <v>12.67</v>
      </c>
      <c r="D31" s="12">
        <v>22.81</v>
      </c>
      <c r="E31" s="13">
        <v>0.45778409208226672</v>
      </c>
      <c r="F31" s="40">
        <v>178</v>
      </c>
      <c r="G31" s="44">
        <v>5.617977528089888</v>
      </c>
      <c r="H31" s="44">
        <v>2.2552599999999998</v>
      </c>
    </row>
    <row r="32" spans="1:8" x14ac:dyDescent="0.2">
      <c r="A32" s="26">
        <v>40645</v>
      </c>
      <c r="B32" s="27" t="s">
        <v>0</v>
      </c>
      <c r="C32" s="12">
        <v>17.440000000000001</v>
      </c>
      <c r="D32" s="12">
        <v>15.74</v>
      </c>
      <c r="E32" s="13">
        <v>0.40900000000000003</v>
      </c>
      <c r="F32" s="40">
        <v>207</v>
      </c>
      <c r="G32" s="44">
        <v>4.8309178743961354</v>
      </c>
      <c r="H32" s="44">
        <v>3.61008</v>
      </c>
    </row>
    <row r="33" spans="1:8" x14ac:dyDescent="0.2">
      <c r="A33" s="26">
        <v>40652</v>
      </c>
      <c r="B33" s="27" t="s">
        <v>0</v>
      </c>
      <c r="C33" s="12">
        <v>14.24</v>
      </c>
      <c r="D33" s="12">
        <v>4.76</v>
      </c>
      <c r="E33" s="13">
        <v>0.34</v>
      </c>
      <c r="F33" s="40">
        <v>126.9</v>
      </c>
      <c r="G33" s="44">
        <v>7.8802206461780919</v>
      </c>
      <c r="H33" s="44">
        <v>1.8070560000000002</v>
      </c>
    </row>
    <row r="34" spans="1:8" x14ac:dyDescent="0.2">
      <c r="A34" s="26">
        <v>40659</v>
      </c>
      <c r="B34" s="27" t="s">
        <v>0</v>
      </c>
      <c r="C34" s="12">
        <v>19.75</v>
      </c>
      <c r="D34" s="12">
        <v>10.78</v>
      </c>
      <c r="E34" s="13">
        <v>0.52899999999999991</v>
      </c>
      <c r="F34" s="40">
        <v>153.5</v>
      </c>
      <c r="G34" s="44">
        <v>6.5146579804560263</v>
      </c>
      <c r="H34" s="44">
        <v>3.031625</v>
      </c>
    </row>
    <row r="35" spans="1:8" x14ac:dyDescent="0.2">
      <c r="A35" s="26">
        <v>40673</v>
      </c>
      <c r="B35" s="27" t="s">
        <v>0</v>
      </c>
      <c r="C35" s="12">
        <v>20.86</v>
      </c>
      <c r="D35" s="12">
        <v>18.019999999999996</v>
      </c>
      <c r="E35" s="13">
        <v>0.45500000000000002</v>
      </c>
      <c r="F35" s="40">
        <v>151.6</v>
      </c>
      <c r="G35" s="44">
        <v>6.5963060686015842</v>
      </c>
      <c r="H35" s="44">
        <v>3.1623759999999992</v>
      </c>
    </row>
    <row r="36" spans="1:8" x14ac:dyDescent="0.2">
      <c r="A36" s="26">
        <v>40680</v>
      </c>
      <c r="B36" s="27" t="s">
        <v>0</v>
      </c>
      <c r="C36" s="12">
        <v>22.6</v>
      </c>
      <c r="D36" s="12">
        <v>31.28</v>
      </c>
      <c r="E36" s="13">
        <v>0.30099999999999999</v>
      </c>
      <c r="F36" s="40">
        <v>178</v>
      </c>
      <c r="G36" s="44">
        <v>5.617977528089888</v>
      </c>
      <c r="H36" s="44">
        <v>4.0228000000000002</v>
      </c>
    </row>
    <row r="37" spans="1:8" x14ac:dyDescent="0.2">
      <c r="A37" s="26">
        <v>40687</v>
      </c>
      <c r="B37" s="27" t="s">
        <v>0</v>
      </c>
      <c r="C37" s="12">
        <v>23.13</v>
      </c>
      <c r="D37" s="12">
        <v>21.339999999999996</v>
      </c>
      <c r="E37" s="13">
        <v>0.35299999999999998</v>
      </c>
      <c r="F37" s="40">
        <v>162.1</v>
      </c>
      <c r="G37" s="44">
        <v>6.1690314620604569</v>
      </c>
      <c r="H37" s="44">
        <v>3.7493729999999994</v>
      </c>
    </row>
    <row r="38" spans="1:8" x14ac:dyDescent="0.2">
      <c r="A38" s="26">
        <v>40694</v>
      </c>
      <c r="B38" s="27" t="s">
        <v>0</v>
      </c>
      <c r="C38" s="12">
        <v>27.66</v>
      </c>
      <c r="D38" s="12">
        <v>22.9</v>
      </c>
      <c r="E38" s="13">
        <v>0.20799999999999999</v>
      </c>
      <c r="F38" s="40">
        <v>160</v>
      </c>
      <c r="G38" s="44">
        <v>6.25</v>
      </c>
      <c r="H38" s="44">
        <v>4.4256000000000002</v>
      </c>
    </row>
    <row r="39" spans="1:8" x14ac:dyDescent="0.2">
      <c r="A39" s="26">
        <v>40708</v>
      </c>
      <c r="B39" s="27" t="s">
        <v>0</v>
      </c>
      <c r="C39" s="12">
        <v>28.57</v>
      </c>
      <c r="D39" s="12">
        <v>59.839999999999996</v>
      </c>
      <c r="E39" s="13">
        <v>5.6340417476171377E-2</v>
      </c>
      <c r="F39" s="40">
        <v>204.6</v>
      </c>
      <c r="G39" s="44">
        <v>4.8875855327468232</v>
      </c>
      <c r="H39" s="44">
        <v>5.8454220000000001</v>
      </c>
    </row>
    <row r="40" spans="1:8" x14ac:dyDescent="0.2">
      <c r="A40" s="26">
        <v>40715</v>
      </c>
      <c r="B40" s="27" t="s">
        <v>0</v>
      </c>
      <c r="C40" s="12">
        <v>26.75</v>
      </c>
      <c r="D40" s="12">
        <v>31.48</v>
      </c>
      <c r="E40" s="13">
        <v>8.3594721797467769E-2</v>
      </c>
      <c r="F40" s="40">
        <v>217.9</v>
      </c>
      <c r="G40" s="44">
        <v>4.5892611289582375</v>
      </c>
      <c r="H40" s="44">
        <v>5.8288250000000001</v>
      </c>
    </row>
    <row r="41" spans="1:8" x14ac:dyDescent="0.2">
      <c r="A41" s="26">
        <v>40722</v>
      </c>
      <c r="B41" s="27" t="s">
        <v>0</v>
      </c>
      <c r="C41" s="12">
        <v>29.07</v>
      </c>
      <c r="D41" s="12">
        <v>47.61999999999999</v>
      </c>
      <c r="E41" s="13">
        <v>3.6217802959213369E-2</v>
      </c>
      <c r="F41" s="40">
        <v>245.4</v>
      </c>
      <c r="G41" s="44">
        <v>4.0749796251018742</v>
      </c>
      <c r="H41" s="44">
        <v>7.1337780000000004</v>
      </c>
    </row>
    <row r="42" spans="1:8" x14ac:dyDescent="0.2">
      <c r="A42" s="26">
        <v>40736</v>
      </c>
      <c r="B42" s="27" t="s">
        <v>0</v>
      </c>
      <c r="C42" s="12">
        <v>29.89</v>
      </c>
      <c r="D42" s="12">
        <v>49.66</v>
      </c>
      <c r="E42" s="13">
        <v>0.15296067226947516</v>
      </c>
      <c r="F42" s="40">
        <v>216.1</v>
      </c>
      <c r="G42" s="44">
        <v>4.6274872744099955</v>
      </c>
      <c r="H42" s="44">
        <v>6.4592289999999997</v>
      </c>
    </row>
    <row r="43" spans="1:8" x14ac:dyDescent="0.2">
      <c r="A43" s="26">
        <v>40743</v>
      </c>
      <c r="B43" s="27" t="s">
        <v>0</v>
      </c>
      <c r="C43" s="12">
        <v>29.22</v>
      </c>
      <c r="D43" s="12">
        <v>60.16</v>
      </c>
      <c r="E43" s="13">
        <v>5.882739711338987E-2</v>
      </c>
      <c r="F43" s="40">
        <v>248.4</v>
      </c>
      <c r="G43" s="44">
        <v>4.0257648953301128</v>
      </c>
      <c r="H43" s="44">
        <v>7.2582479999999991</v>
      </c>
    </row>
    <row r="44" spans="1:8" x14ac:dyDescent="0.2">
      <c r="A44" s="26">
        <v>40750</v>
      </c>
      <c r="B44" s="27" t="s">
        <v>0</v>
      </c>
      <c r="C44" s="12">
        <v>31.99</v>
      </c>
      <c r="D44" s="12">
        <v>79.72</v>
      </c>
      <c r="E44" s="13">
        <v>4.6863845808742907E-2</v>
      </c>
      <c r="F44" s="40">
        <v>272.60000000000002</v>
      </c>
      <c r="G44" s="44">
        <v>3.6683785766691122</v>
      </c>
      <c r="H44" s="44">
        <v>8.7204739999999994</v>
      </c>
    </row>
    <row r="45" spans="1:8" x14ac:dyDescent="0.2">
      <c r="A45" s="26">
        <v>40764</v>
      </c>
      <c r="B45" s="27" t="s">
        <v>0</v>
      </c>
      <c r="C45" s="12">
        <v>30.72</v>
      </c>
      <c r="D45" s="12">
        <v>65.399999999999991</v>
      </c>
      <c r="E45" s="13">
        <v>4.3073413551687298E-2</v>
      </c>
      <c r="F45" s="40">
        <v>345.7</v>
      </c>
      <c r="G45" s="44">
        <v>2.8926815157651142</v>
      </c>
      <c r="H45" s="44">
        <v>10.619904</v>
      </c>
    </row>
    <row r="46" spans="1:8" x14ac:dyDescent="0.2">
      <c r="A46" s="26">
        <v>40771</v>
      </c>
      <c r="B46" s="27" t="s">
        <v>0</v>
      </c>
      <c r="C46" s="12">
        <v>28.51</v>
      </c>
      <c r="D46" s="12">
        <v>64.97999999999999</v>
      </c>
      <c r="E46" s="13">
        <v>0.17008768435023636</v>
      </c>
      <c r="F46" s="40">
        <v>386.8</v>
      </c>
      <c r="G46" s="44">
        <v>2.5853154084798344</v>
      </c>
      <c r="H46" s="44">
        <v>11.027668</v>
      </c>
    </row>
    <row r="47" spans="1:8" x14ac:dyDescent="0.2">
      <c r="A47" s="26">
        <v>40778</v>
      </c>
      <c r="B47" s="27" t="s">
        <v>0</v>
      </c>
      <c r="C47" s="12">
        <v>27.9</v>
      </c>
      <c r="D47" s="12">
        <v>64</v>
      </c>
      <c r="E47" s="13">
        <v>7.6115023751939043E-2</v>
      </c>
      <c r="F47" s="40">
        <v>417.9</v>
      </c>
      <c r="G47" s="44">
        <v>2.3929169657812874</v>
      </c>
      <c r="H47" s="44">
        <v>11.659409999999999</v>
      </c>
    </row>
    <row r="48" spans="1:8" x14ac:dyDescent="0.2">
      <c r="A48" s="26">
        <v>40792</v>
      </c>
      <c r="B48" s="27" t="s">
        <v>0</v>
      </c>
      <c r="C48" s="6">
        <f>(C47+C49)/2</f>
        <v>26.774999999999999</v>
      </c>
      <c r="D48" s="12">
        <v>73.379999999999981</v>
      </c>
      <c r="E48" s="13">
        <v>0.13827560936904232</v>
      </c>
      <c r="F48" s="40"/>
      <c r="G48" s="44"/>
      <c r="H48" s="44"/>
    </row>
    <row r="49" spans="1:8" x14ac:dyDescent="0.2">
      <c r="A49" s="26">
        <v>40799</v>
      </c>
      <c r="B49" s="27" t="s">
        <v>0</v>
      </c>
      <c r="C49" s="12">
        <v>25.65</v>
      </c>
      <c r="D49" s="12">
        <v>24.72</v>
      </c>
      <c r="E49" s="13">
        <v>0.32802209557016571</v>
      </c>
      <c r="F49" s="40">
        <v>163</v>
      </c>
      <c r="G49" s="44">
        <v>6.1349693251533743</v>
      </c>
      <c r="H49" s="44">
        <v>4.1809499999999993</v>
      </c>
    </row>
    <row r="50" spans="1:8" x14ac:dyDescent="0.2">
      <c r="A50" s="26">
        <v>40806</v>
      </c>
      <c r="B50" s="27" t="s">
        <v>0</v>
      </c>
      <c r="C50" s="12">
        <v>22.01</v>
      </c>
      <c r="D50" s="12">
        <v>18.600000000000001</v>
      </c>
      <c r="E50" s="13">
        <v>0.60717265651680896</v>
      </c>
      <c r="F50" s="40">
        <v>200</v>
      </c>
      <c r="G50" s="44">
        <v>5</v>
      </c>
      <c r="H50" s="44">
        <v>4.4020000000000001</v>
      </c>
    </row>
    <row r="51" spans="1:8" x14ac:dyDescent="0.2">
      <c r="A51" s="26">
        <v>40813</v>
      </c>
      <c r="B51" s="27" t="s">
        <v>0</v>
      </c>
      <c r="C51" s="12">
        <v>24.34</v>
      </c>
      <c r="D51" s="12">
        <v>20.819999999999997</v>
      </c>
      <c r="E51" s="13">
        <v>0.34410213679499235</v>
      </c>
      <c r="F51" s="40">
        <v>210</v>
      </c>
      <c r="G51" s="44">
        <v>4.7619047619047619</v>
      </c>
      <c r="H51" s="44">
        <v>5.1113999999999997</v>
      </c>
    </row>
    <row r="52" spans="1:8" x14ac:dyDescent="0.2">
      <c r="A52" s="26">
        <v>40827</v>
      </c>
      <c r="B52" s="27" t="s">
        <v>0</v>
      </c>
      <c r="C52" s="12">
        <v>20.95</v>
      </c>
      <c r="D52" s="12">
        <v>40.619999999999997</v>
      </c>
      <c r="E52" s="13">
        <v>0.28953230356699355</v>
      </c>
      <c r="F52" s="40">
        <v>200.3</v>
      </c>
      <c r="G52" s="44">
        <v>4.9925112331502746</v>
      </c>
      <c r="H52" s="44">
        <v>4.1962849999999996</v>
      </c>
    </row>
    <row r="53" spans="1:8" x14ac:dyDescent="0.2">
      <c r="A53" s="26">
        <v>40834</v>
      </c>
      <c r="B53" s="27" t="s">
        <v>0</v>
      </c>
      <c r="C53" s="12">
        <v>18.920000000000002</v>
      </c>
      <c r="D53" s="12">
        <v>24.159999999999997</v>
      </c>
      <c r="E53" s="13">
        <v>0.3612986474169757</v>
      </c>
      <c r="F53" s="40">
        <v>207.4</v>
      </c>
      <c r="G53" s="44">
        <v>4.8216007714561231</v>
      </c>
      <c r="H53" s="44">
        <v>3.9240080000000006</v>
      </c>
    </row>
    <row r="54" spans="1:8" x14ac:dyDescent="0.2">
      <c r="A54" s="26">
        <v>40841</v>
      </c>
      <c r="B54" s="27" t="s">
        <v>0</v>
      </c>
      <c r="C54" s="12">
        <v>17.579999999999998</v>
      </c>
      <c r="D54" s="12">
        <v>19.759999999999998</v>
      </c>
      <c r="E54" s="13">
        <v>0.34291588599392825</v>
      </c>
      <c r="F54" s="40">
        <v>183.9</v>
      </c>
      <c r="G54" s="44">
        <v>5.4377379010331701</v>
      </c>
      <c r="H54" s="44">
        <v>3.2329619999999997</v>
      </c>
    </row>
    <row r="55" spans="1:8" x14ac:dyDescent="0.2">
      <c r="A55" s="26">
        <v>40855</v>
      </c>
      <c r="B55" s="27" t="s">
        <v>0</v>
      </c>
      <c r="C55" s="12">
        <v>13.26</v>
      </c>
      <c r="D55" s="12">
        <v>18.419999999999998</v>
      </c>
      <c r="E55" s="13">
        <v>0.30408605278564671</v>
      </c>
      <c r="F55" s="40">
        <v>206.1</v>
      </c>
      <c r="G55" s="44">
        <v>4.8520135856380397</v>
      </c>
      <c r="H55" s="44">
        <v>2.7328860000000001</v>
      </c>
    </row>
    <row r="56" spans="1:8" x14ac:dyDescent="0.2">
      <c r="A56" s="26">
        <v>40862</v>
      </c>
      <c r="B56" s="27" t="s">
        <v>0</v>
      </c>
      <c r="C56" s="12">
        <v>13.22</v>
      </c>
      <c r="D56" s="12">
        <v>25.259999999999998</v>
      </c>
      <c r="E56" s="13">
        <v>0.41926484008549736</v>
      </c>
      <c r="F56" s="40">
        <v>202.1</v>
      </c>
      <c r="G56" s="44">
        <v>4.9480455220188029</v>
      </c>
      <c r="H56" s="44">
        <v>2.6717619999999997</v>
      </c>
    </row>
    <row r="57" spans="1:8" x14ac:dyDescent="0.2">
      <c r="A57" s="26">
        <v>40869</v>
      </c>
      <c r="B57" s="27" t="s">
        <v>0</v>
      </c>
      <c r="C57" s="12">
        <v>13.23</v>
      </c>
      <c r="D57" s="12">
        <v>13.819999999999999</v>
      </c>
      <c r="E57" s="13">
        <v>0.41189134976432484</v>
      </c>
      <c r="F57" s="40">
        <v>173.9</v>
      </c>
      <c r="G57" s="44">
        <v>5.7504312823461756</v>
      </c>
      <c r="H57" s="44">
        <v>2.300697</v>
      </c>
    </row>
    <row r="58" spans="1:8" x14ac:dyDescent="0.2">
      <c r="A58" s="26">
        <v>40878</v>
      </c>
      <c r="B58" s="27" t="s">
        <v>0</v>
      </c>
      <c r="C58" s="12">
        <v>11.82</v>
      </c>
      <c r="D58" s="12">
        <v>13.459999999999997</v>
      </c>
      <c r="E58" s="13">
        <v>0.42510765342811208</v>
      </c>
      <c r="F58" s="40">
        <v>172</v>
      </c>
      <c r="G58" s="44">
        <v>5.8139534883720936</v>
      </c>
      <c r="H58" s="44">
        <v>2.0330399999999997</v>
      </c>
    </row>
    <row r="59" spans="1:8" x14ac:dyDescent="0.2">
      <c r="A59" s="26">
        <v>40883</v>
      </c>
      <c r="B59" s="27" t="s">
        <v>0</v>
      </c>
      <c r="C59" s="12">
        <v>10.84</v>
      </c>
      <c r="D59" s="12">
        <v>6.2399999999999993</v>
      </c>
      <c r="E59" s="13">
        <v>0.39815211730299183</v>
      </c>
      <c r="F59" s="40">
        <v>191</v>
      </c>
      <c r="G59" s="44">
        <v>5.2356020942408374</v>
      </c>
      <c r="H59" s="44">
        <v>2.0704400000000001</v>
      </c>
    </row>
    <row r="60" spans="1:8" x14ac:dyDescent="0.2">
      <c r="A60" s="26">
        <v>40890</v>
      </c>
      <c r="B60" s="27" t="s">
        <v>0</v>
      </c>
      <c r="C60" s="12">
        <v>7.82</v>
      </c>
      <c r="D60" s="12">
        <v>2.8800000000000003</v>
      </c>
      <c r="E60" s="13">
        <v>0.46796780886176698</v>
      </c>
      <c r="F60" s="40">
        <v>98.5</v>
      </c>
      <c r="G60" s="44">
        <v>10.152284263959391</v>
      </c>
      <c r="H60" s="44">
        <v>0.77027000000000001</v>
      </c>
    </row>
    <row r="61" spans="1:8" x14ac:dyDescent="0.2">
      <c r="A61" s="26">
        <v>40897</v>
      </c>
      <c r="B61" s="27" t="s">
        <v>0</v>
      </c>
      <c r="C61" s="12">
        <v>7.66</v>
      </c>
      <c r="D61" s="12">
        <v>3.9399999999999995</v>
      </c>
      <c r="E61" s="13">
        <v>0.58951010321685804</v>
      </c>
      <c r="F61" s="40">
        <v>134</v>
      </c>
      <c r="G61" s="44">
        <v>7.4626865671641784</v>
      </c>
      <c r="H61" s="44">
        <v>1.02644</v>
      </c>
    </row>
    <row r="62" spans="1:8" x14ac:dyDescent="0.2">
      <c r="A62" s="26">
        <v>40920</v>
      </c>
      <c r="B62" s="27" t="s">
        <v>0</v>
      </c>
      <c r="C62" s="12">
        <v>7.26</v>
      </c>
      <c r="D62" s="12">
        <v>2.2599999999999998</v>
      </c>
      <c r="E62" s="13">
        <v>0.54947302515123053</v>
      </c>
      <c r="F62" s="40">
        <v>151.1</v>
      </c>
      <c r="G62" s="44">
        <v>6.6181336863004638</v>
      </c>
      <c r="H62" s="44">
        <v>1.0969859999999998</v>
      </c>
    </row>
    <row r="63" spans="1:8" x14ac:dyDescent="0.2">
      <c r="A63" s="26">
        <v>40927</v>
      </c>
      <c r="B63" s="27" t="s">
        <v>0</v>
      </c>
      <c r="C63" s="12">
        <v>5.77</v>
      </c>
      <c r="D63" s="12">
        <v>5.22</v>
      </c>
      <c r="E63" s="13">
        <v>0.53328535740627092</v>
      </c>
      <c r="F63" s="40">
        <v>151.80000000000001</v>
      </c>
      <c r="G63" s="44">
        <v>6.5876152832674562</v>
      </c>
      <c r="H63" s="44">
        <v>0.87588600000000005</v>
      </c>
    </row>
    <row r="64" spans="1:8" x14ac:dyDescent="0.2">
      <c r="A64" s="26">
        <v>40932</v>
      </c>
      <c r="B64" s="27" t="s">
        <v>0</v>
      </c>
      <c r="C64" s="12">
        <v>5.99</v>
      </c>
      <c r="D64" s="12">
        <v>2.61</v>
      </c>
      <c r="E64" s="13">
        <v>0.4870530291580985</v>
      </c>
      <c r="F64" s="40">
        <v>154.9</v>
      </c>
      <c r="G64" s="44">
        <v>6.455777921239509</v>
      </c>
      <c r="H64" s="44">
        <v>0.92785100000000009</v>
      </c>
    </row>
    <row r="65" spans="1:8" x14ac:dyDescent="0.2">
      <c r="A65" s="26">
        <v>40939</v>
      </c>
      <c r="B65" s="27" t="s">
        <v>0</v>
      </c>
      <c r="C65" s="12">
        <v>8.48</v>
      </c>
      <c r="D65" s="12">
        <v>3.4850000000000003</v>
      </c>
      <c r="E65" s="13">
        <v>0.45731517353370721</v>
      </c>
      <c r="F65" s="40">
        <v>169.2</v>
      </c>
      <c r="G65" s="44">
        <v>5.9101654846335698</v>
      </c>
      <c r="H65" s="44">
        <v>1.4348160000000001</v>
      </c>
    </row>
    <row r="66" spans="1:8" x14ac:dyDescent="0.2">
      <c r="A66" s="26">
        <v>40953</v>
      </c>
      <c r="B66" s="27" t="s">
        <v>0</v>
      </c>
      <c r="C66" s="12">
        <v>7.02</v>
      </c>
      <c r="D66" s="12">
        <v>9.4849999999999977</v>
      </c>
      <c r="E66" s="13">
        <v>0.36263579615123109</v>
      </c>
      <c r="F66" s="40">
        <v>177.6</v>
      </c>
      <c r="G66" s="44">
        <v>5.6306306306306304</v>
      </c>
      <c r="H66" s="44">
        <v>1.2467520000000001</v>
      </c>
    </row>
    <row r="67" spans="1:8" x14ac:dyDescent="0.2">
      <c r="A67" s="26">
        <v>40960</v>
      </c>
      <c r="B67" s="27" t="s">
        <v>0</v>
      </c>
      <c r="C67" s="12">
        <v>8.11</v>
      </c>
      <c r="D67" s="12">
        <v>12.559999999999999</v>
      </c>
      <c r="E67" s="13">
        <v>0.41183865077154125</v>
      </c>
      <c r="F67" s="40">
        <v>195</v>
      </c>
      <c r="G67" s="44">
        <v>5.1282051282051277</v>
      </c>
      <c r="H67" s="44">
        <v>1.58145</v>
      </c>
    </row>
    <row r="68" spans="1:8" x14ac:dyDescent="0.2">
      <c r="A68" s="26">
        <v>40967</v>
      </c>
      <c r="B68" s="27" t="s">
        <v>0</v>
      </c>
      <c r="C68" s="12">
        <v>10.050000000000001</v>
      </c>
      <c r="D68" s="12">
        <v>9.5499999999999989</v>
      </c>
      <c r="E68" s="13">
        <v>0.4249468264869658</v>
      </c>
      <c r="F68" s="40">
        <v>191.9</v>
      </c>
      <c r="G68" s="44">
        <v>5.2110474205315267</v>
      </c>
      <c r="H68" s="44">
        <v>1.9285950000000003</v>
      </c>
    </row>
    <row r="69" spans="1:8" x14ac:dyDescent="0.2">
      <c r="A69" s="26">
        <v>40981</v>
      </c>
      <c r="B69" s="27" t="s">
        <v>0</v>
      </c>
      <c r="C69" s="12">
        <v>12.4</v>
      </c>
      <c r="D69" s="12">
        <v>5.62</v>
      </c>
      <c r="E69" s="13">
        <v>0.51270305727576104</v>
      </c>
      <c r="F69" s="40">
        <v>137.9</v>
      </c>
      <c r="G69" s="44">
        <v>7.2516316171138513</v>
      </c>
      <c r="H69" s="44">
        <v>1.7099599999999999</v>
      </c>
    </row>
    <row r="70" spans="1:8" x14ac:dyDescent="0.2">
      <c r="A70" s="26">
        <v>40988</v>
      </c>
      <c r="B70" s="27" t="s">
        <v>0</v>
      </c>
      <c r="C70" s="12">
        <v>18.309999999999999</v>
      </c>
      <c r="D70" s="12">
        <v>13.859999999999998</v>
      </c>
      <c r="E70" s="13">
        <v>0.33732466559833907</v>
      </c>
      <c r="F70" s="40">
        <v>170.9</v>
      </c>
      <c r="G70" s="44">
        <v>5.8513750731421883</v>
      </c>
      <c r="H70" s="44">
        <v>3.1291789999999997</v>
      </c>
    </row>
    <row r="71" spans="1:8" x14ac:dyDescent="0.2">
      <c r="A71" s="26">
        <v>40995</v>
      </c>
      <c r="B71" s="27" t="s">
        <v>0</v>
      </c>
      <c r="C71" s="12">
        <v>16.91</v>
      </c>
      <c r="D71" s="12">
        <v>4.92</v>
      </c>
      <c r="E71" s="13">
        <v>0.34314395892891847</v>
      </c>
      <c r="F71" s="40">
        <v>143.9</v>
      </c>
      <c r="G71" s="44">
        <v>6.9492703266157054</v>
      </c>
      <c r="H71" s="44">
        <v>2.4333490000000002</v>
      </c>
    </row>
    <row r="72" spans="1:8" x14ac:dyDescent="0.2">
      <c r="A72" s="26">
        <v>41009</v>
      </c>
      <c r="B72" s="27" t="s">
        <v>0</v>
      </c>
      <c r="C72" s="12">
        <v>17.21</v>
      </c>
      <c r="D72" s="12">
        <v>15</v>
      </c>
      <c r="E72" s="13">
        <v>0.26877755038523388</v>
      </c>
      <c r="F72" s="40">
        <v>156.69999999999999</v>
      </c>
      <c r="G72" s="44">
        <v>6.3816209317166566</v>
      </c>
      <c r="H72" s="44">
        <v>2.6968069999999997</v>
      </c>
    </row>
    <row r="73" spans="1:8" x14ac:dyDescent="0.2">
      <c r="A73" s="26">
        <v>41016</v>
      </c>
      <c r="B73" s="27" t="s">
        <v>0</v>
      </c>
      <c r="C73" s="12">
        <v>19.649999999999999</v>
      </c>
      <c r="D73" s="12">
        <v>10.209999999999999</v>
      </c>
      <c r="E73" s="13">
        <v>0.36652080015802679</v>
      </c>
      <c r="F73" s="40">
        <v>185.4</v>
      </c>
      <c r="G73" s="44">
        <v>5.3937432578209279</v>
      </c>
      <c r="H73" s="44">
        <v>3.6431099999999996</v>
      </c>
    </row>
    <row r="74" spans="1:8" x14ac:dyDescent="0.2">
      <c r="A74" s="26">
        <v>41023</v>
      </c>
      <c r="B74" s="27" t="s">
        <v>0</v>
      </c>
      <c r="C74" s="12">
        <v>17.329999999999998</v>
      </c>
      <c r="D74" s="12">
        <v>18.009999999999998</v>
      </c>
      <c r="E74" s="13">
        <v>0.31258071640412777</v>
      </c>
      <c r="F74" s="40">
        <v>188.5</v>
      </c>
      <c r="G74" s="44">
        <v>5.3050397877984086</v>
      </c>
      <c r="H74" s="44">
        <v>3.2667049999999995</v>
      </c>
    </row>
    <row r="75" spans="1:8" x14ac:dyDescent="0.2">
      <c r="A75" s="26">
        <v>41037</v>
      </c>
      <c r="B75" s="27" t="s">
        <v>0</v>
      </c>
      <c r="C75" s="12">
        <v>22.09</v>
      </c>
      <c r="D75" s="12">
        <v>10.32</v>
      </c>
      <c r="E75" s="13">
        <v>0.1805750358093634</v>
      </c>
      <c r="F75" s="40">
        <v>193.8</v>
      </c>
      <c r="G75" s="44">
        <v>5.1599587203302377</v>
      </c>
      <c r="H75" s="44">
        <v>4.2810419999999993</v>
      </c>
    </row>
    <row r="76" spans="1:8" x14ac:dyDescent="0.2">
      <c r="A76" s="26">
        <v>41044</v>
      </c>
      <c r="B76" s="27" t="s">
        <v>0</v>
      </c>
      <c r="C76" s="12">
        <v>22.53</v>
      </c>
      <c r="D76" s="12">
        <v>39.700000000000003</v>
      </c>
      <c r="E76" s="13">
        <v>0.20106675089023596</v>
      </c>
      <c r="F76" s="40">
        <v>155.6</v>
      </c>
      <c r="G76" s="44">
        <v>6.4267352185089983</v>
      </c>
      <c r="H76" s="44">
        <v>3.5056679999999996</v>
      </c>
    </row>
    <row r="77" spans="1:8" x14ac:dyDescent="0.2">
      <c r="A77" s="26">
        <v>41051</v>
      </c>
      <c r="B77" s="27" t="s">
        <v>0</v>
      </c>
      <c r="C77" s="12">
        <v>21.89</v>
      </c>
      <c r="D77" s="12">
        <v>13.859999999999998</v>
      </c>
      <c r="E77" s="13">
        <v>0.28735077541157916</v>
      </c>
      <c r="F77" s="40">
        <v>136</v>
      </c>
      <c r="G77" s="44">
        <v>7.3529411764705879</v>
      </c>
      <c r="H77" s="44">
        <v>2.9770400000000001</v>
      </c>
    </row>
    <row r="78" spans="1:8" x14ac:dyDescent="0.2">
      <c r="A78" s="26">
        <v>41058</v>
      </c>
      <c r="B78" s="27" t="s">
        <v>0</v>
      </c>
      <c r="C78" s="12">
        <v>26.99</v>
      </c>
      <c r="D78" s="12">
        <v>66.72</v>
      </c>
      <c r="E78" s="13">
        <v>0.16444414891235412</v>
      </c>
      <c r="F78" s="40">
        <v>172.7</v>
      </c>
      <c r="G78" s="44">
        <v>5.7903879559930518</v>
      </c>
      <c r="H78" s="44">
        <v>4.6611729999999998</v>
      </c>
    </row>
    <row r="79" spans="1:8" x14ac:dyDescent="0.2">
      <c r="A79" s="26">
        <v>41072</v>
      </c>
      <c r="B79" s="27" t="s">
        <v>0</v>
      </c>
      <c r="C79" s="12">
        <v>26.57</v>
      </c>
      <c r="D79" s="12">
        <v>24.36</v>
      </c>
      <c r="E79" s="13">
        <v>8.7598258311134963E-2</v>
      </c>
      <c r="F79" s="40">
        <v>213.5</v>
      </c>
      <c r="G79" s="44">
        <v>4.6838407494145198</v>
      </c>
      <c r="H79" s="44">
        <v>5.672695</v>
      </c>
    </row>
    <row r="80" spans="1:8" x14ac:dyDescent="0.2">
      <c r="A80" s="26">
        <v>41079</v>
      </c>
      <c r="B80" s="27" t="s">
        <v>0</v>
      </c>
      <c r="C80" s="12">
        <v>25.43</v>
      </c>
      <c r="D80" s="12">
        <v>40.919999999999995</v>
      </c>
      <c r="E80" s="13">
        <v>6.8431810402647952E-2</v>
      </c>
      <c r="F80" s="40">
        <v>240.3</v>
      </c>
      <c r="G80" s="44">
        <v>4.1614648356221391</v>
      </c>
      <c r="H80" s="44">
        <v>6.1108289999999998</v>
      </c>
    </row>
    <row r="81" spans="1:8" x14ac:dyDescent="0.2">
      <c r="A81" s="26">
        <v>41086</v>
      </c>
      <c r="B81" s="27" t="s">
        <v>0</v>
      </c>
      <c r="C81" s="12">
        <v>27.93</v>
      </c>
      <c r="D81" s="12">
        <v>47.12</v>
      </c>
      <c r="E81" s="13">
        <v>3.554413908074773E-2</v>
      </c>
      <c r="F81" s="40">
        <v>243</v>
      </c>
      <c r="G81" s="44">
        <v>4.1152263374485596</v>
      </c>
      <c r="H81" s="44">
        <v>6.7869900000000003</v>
      </c>
    </row>
    <row r="82" spans="1:8" x14ac:dyDescent="0.2">
      <c r="A82" s="26">
        <v>41100</v>
      </c>
      <c r="B82" s="27" t="s">
        <v>0</v>
      </c>
      <c r="C82" s="12">
        <v>30.98</v>
      </c>
      <c r="D82" s="12">
        <v>41.54</v>
      </c>
      <c r="E82" s="13">
        <v>6.6223041379003908E-2</v>
      </c>
      <c r="F82" s="40">
        <v>270.8</v>
      </c>
      <c r="G82" s="44">
        <v>3.6927621861152145</v>
      </c>
      <c r="H82" s="44">
        <v>8.3893839999999997</v>
      </c>
    </row>
    <row r="83" spans="1:8" x14ac:dyDescent="0.2">
      <c r="A83" s="26">
        <v>41107</v>
      </c>
      <c r="B83" s="27" t="s">
        <v>0</v>
      </c>
      <c r="C83" s="12">
        <v>30.63</v>
      </c>
      <c r="D83" s="12">
        <v>55.179999999999993</v>
      </c>
      <c r="E83" s="13">
        <v>5.1060474172599984E-2</v>
      </c>
      <c r="F83" s="40">
        <v>305.39999999999998</v>
      </c>
      <c r="G83" s="44">
        <v>3.2743942370661427</v>
      </c>
      <c r="H83" s="44">
        <v>9.3544020000000003</v>
      </c>
    </row>
    <row r="84" spans="1:8" x14ac:dyDescent="0.2">
      <c r="A84" s="26">
        <v>41114</v>
      </c>
      <c r="B84" s="27" t="s">
        <v>0</v>
      </c>
      <c r="C84" s="12">
        <v>29.8</v>
      </c>
      <c r="D84" s="12">
        <v>38.819999999999993</v>
      </c>
      <c r="E84" s="13">
        <v>3.5473097350603056E-2</v>
      </c>
      <c r="F84" s="40">
        <v>301.2</v>
      </c>
      <c r="G84" s="44">
        <v>3.3200531208499338</v>
      </c>
      <c r="H84" s="44">
        <v>8.9757599999999993</v>
      </c>
    </row>
    <row r="85" spans="1:8" x14ac:dyDescent="0.2">
      <c r="A85" s="26">
        <v>41121</v>
      </c>
      <c r="B85" s="27" t="s">
        <v>0</v>
      </c>
      <c r="C85" s="12">
        <v>30.95</v>
      </c>
      <c r="D85" s="12">
        <v>31.639999999999997</v>
      </c>
      <c r="E85" s="13">
        <v>1.7057394343161975E-2</v>
      </c>
      <c r="F85" s="40">
        <v>328.9</v>
      </c>
      <c r="G85" s="44">
        <v>3.0404378230465188</v>
      </c>
      <c r="H85" s="44">
        <v>10.179454999999999</v>
      </c>
    </row>
    <row r="86" spans="1:8" x14ac:dyDescent="0.2">
      <c r="A86" s="26">
        <v>41135</v>
      </c>
      <c r="B86" s="27" t="s">
        <v>0</v>
      </c>
      <c r="C86" s="12">
        <v>29.34</v>
      </c>
      <c r="D86" s="12">
        <v>35.92</v>
      </c>
      <c r="E86" s="13">
        <v>0.16122111263010208</v>
      </c>
      <c r="F86" s="40">
        <v>389.2</v>
      </c>
      <c r="G86" s="44">
        <v>2.5693730729701953</v>
      </c>
      <c r="H86" s="44">
        <v>11.419127999999999</v>
      </c>
    </row>
    <row r="87" spans="1:8" x14ac:dyDescent="0.2">
      <c r="A87" s="26">
        <v>41142</v>
      </c>
      <c r="B87" s="27" t="s">
        <v>0</v>
      </c>
      <c r="C87" s="12">
        <v>27.05</v>
      </c>
      <c r="D87" s="12">
        <v>20.119999999999997</v>
      </c>
      <c r="E87" s="13">
        <v>0.19784046914312226</v>
      </c>
      <c r="F87" s="40">
        <v>403.2</v>
      </c>
      <c r="G87" s="44">
        <v>2.4801587301587302</v>
      </c>
      <c r="H87" s="44">
        <v>10.906560000000001</v>
      </c>
    </row>
    <row r="88" spans="1:8" x14ac:dyDescent="0.2">
      <c r="A88" s="26">
        <v>41149</v>
      </c>
      <c r="B88" s="27" t="s">
        <v>0</v>
      </c>
      <c r="C88" s="12">
        <v>27.81</v>
      </c>
      <c r="D88" s="12">
        <v>27.460000000000004</v>
      </c>
      <c r="E88" s="13">
        <v>0.13462973521505275</v>
      </c>
      <c r="F88" s="40">
        <v>386.9</v>
      </c>
      <c r="G88" s="44">
        <v>2.584647195657793</v>
      </c>
      <c r="H88" s="44">
        <v>10.759688999999998</v>
      </c>
    </row>
    <row r="89" spans="1:8" x14ac:dyDescent="0.2">
      <c r="A89" s="26">
        <v>41163</v>
      </c>
      <c r="B89" s="27" t="s">
        <v>0</v>
      </c>
      <c r="C89" s="12">
        <v>25.64</v>
      </c>
      <c r="D89" s="12">
        <v>28.259999999999998</v>
      </c>
      <c r="E89" s="13">
        <v>0.23836975585464454</v>
      </c>
      <c r="F89" s="40">
        <v>244.4</v>
      </c>
      <c r="G89" s="44">
        <v>4.0916530278232406</v>
      </c>
      <c r="H89" s="44">
        <v>6.2664160000000004</v>
      </c>
    </row>
    <row r="90" spans="1:8" x14ac:dyDescent="0.2">
      <c r="A90" s="26">
        <v>41170</v>
      </c>
      <c r="B90" s="27" t="s">
        <v>0</v>
      </c>
      <c r="C90" s="12">
        <v>25.08</v>
      </c>
      <c r="D90" s="12">
        <v>38.96</v>
      </c>
      <c r="E90" s="13">
        <v>0.15807525144830248</v>
      </c>
      <c r="F90" s="40">
        <v>280.2</v>
      </c>
      <c r="G90" s="44">
        <v>3.5688793718772307</v>
      </c>
      <c r="H90" s="44">
        <v>7.0274159999999997</v>
      </c>
    </row>
    <row r="91" spans="1:8" x14ac:dyDescent="0.2">
      <c r="A91" s="26">
        <v>41177</v>
      </c>
      <c r="B91" s="27" t="s">
        <v>0</v>
      </c>
      <c r="C91" s="12">
        <v>22.54</v>
      </c>
      <c r="D91" s="12">
        <v>34.519999999999996</v>
      </c>
      <c r="E91" s="13">
        <v>7.7097716357922078E-2</v>
      </c>
      <c r="F91" s="40">
        <v>245.4</v>
      </c>
      <c r="G91" s="44">
        <v>4.0749796251018742</v>
      </c>
      <c r="H91" s="44">
        <v>5.5313160000000003</v>
      </c>
    </row>
    <row r="92" spans="1:8" x14ac:dyDescent="0.2">
      <c r="A92" s="26">
        <v>41191</v>
      </c>
      <c r="B92" s="27" t="s">
        <v>0</v>
      </c>
      <c r="C92" s="12">
        <v>19.75</v>
      </c>
      <c r="D92" s="12">
        <v>36.139999999999993</v>
      </c>
      <c r="E92" s="13">
        <v>0.22491996217120613</v>
      </c>
      <c r="F92" s="40">
        <v>288.39999999999998</v>
      </c>
      <c r="G92" s="44">
        <v>3.4674063800277395</v>
      </c>
      <c r="H92" s="44">
        <v>5.6959</v>
      </c>
    </row>
    <row r="93" spans="1:8" x14ac:dyDescent="0.2">
      <c r="A93" s="26">
        <v>41198</v>
      </c>
      <c r="B93" s="27" t="s">
        <v>0</v>
      </c>
      <c r="C93" s="12">
        <v>18.260000000000002</v>
      </c>
      <c r="D93" s="12">
        <v>32.599999999999994</v>
      </c>
      <c r="E93" s="13">
        <v>0.25812446061314975</v>
      </c>
      <c r="F93" s="40">
        <v>288.60000000000002</v>
      </c>
      <c r="G93" s="44">
        <v>3.4650034650034649</v>
      </c>
      <c r="H93" s="44">
        <v>5.2698360000000006</v>
      </c>
    </row>
    <row r="94" spans="1:8" x14ac:dyDescent="0.2">
      <c r="A94" s="26">
        <v>41205</v>
      </c>
      <c r="B94" s="27" t="s">
        <v>0</v>
      </c>
      <c r="C94" s="12">
        <v>18.72</v>
      </c>
      <c r="D94" s="12">
        <v>47.419999999999995</v>
      </c>
      <c r="E94" s="13">
        <v>0.20115692681928271</v>
      </c>
      <c r="F94" s="40">
        <v>277.8</v>
      </c>
      <c r="G94" s="44">
        <v>3.599712023038157</v>
      </c>
      <c r="H94" s="44">
        <v>5.2004159999999997</v>
      </c>
    </row>
    <row r="95" spans="1:8" x14ac:dyDescent="0.2">
      <c r="A95" s="26">
        <v>41214</v>
      </c>
      <c r="B95" s="27" t="s">
        <v>0</v>
      </c>
      <c r="C95" s="12">
        <v>13.56</v>
      </c>
      <c r="D95" s="12">
        <v>33.819999999999993</v>
      </c>
      <c r="E95" s="13">
        <v>0.52263318441479301</v>
      </c>
      <c r="F95" s="40"/>
      <c r="G95" s="44"/>
      <c r="H95" s="44"/>
    </row>
    <row r="96" spans="1:8" x14ac:dyDescent="0.2">
      <c r="A96" s="26">
        <v>41226</v>
      </c>
      <c r="B96" s="27" t="s">
        <v>0</v>
      </c>
      <c r="C96" s="12">
        <v>12.79</v>
      </c>
      <c r="D96" s="12">
        <v>16.869999999999997</v>
      </c>
      <c r="E96" s="13">
        <v>0.32304417557088277</v>
      </c>
      <c r="F96" s="40">
        <v>252.9</v>
      </c>
      <c r="G96" s="44">
        <v>3.9541320680110714</v>
      </c>
      <c r="H96" s="44">
        <v>3.234591</v>
      </c>
    </row>
    <row r="97" spans="1:8" x14ac:dyDescent="0.2">
      <c r="A97" s="26">
        <v>41233</v>
      </c>
      <c r="B97" s="27" t="s">
        <v>0</v>
      </c>
      <c r="C97" s="12">
        <v>10.98</v>
      </c>
      <c r="D97" s="12">
        <v>26.269999999999996</v>
      </c>
      <c r="E97" s="13">
        <v>0.49996136756567128</v>
      </c>
      <c r="F97" s="40">
        <v>494.4</v>
      </c>
      <c r="G97" s="44">
        <v>2.0226537216828482</v>
      </c>
      <c r="H97" s="44">
        <v>5.4285119999999996</v>
      </c>
    </row>
    <row r="98" spans="1:8" x14ac:dyDescent="0.2">
      <c r="A98" s="26">
        <v>41241</v>
      </c>
      <c r="B98" s="27" t="s">
        <v>0</v>
      </c>
      <c r="C98" s="12">
        <v>9.15</v>
      </c>
      <c r="D98" s="12">
        <v>24.659999999999997</v>
      </c>
      <c r="E98" s="13">
        <v>0.3793330805060981</v>
      </c>
      <c r="F98" s="40">
        <v>350.4</v>
      </c>
      <c r="G98" s="44">
        <v>2.8538812785388128</v>
      </c>
      <c r="H98" s="44">
        <v>3.2061600000000001</v>
      </c>
    </row>
    <row r="99" spans="1:8" x14ac:dyDescent="0.2">
      <c r="A99" s="26">
        <v>41247</v>
      </c>
      <c r="B99" s="27" t="s">
        <v>0</v>
      </c>
      <c r="C99" s="12">
        <v>10.41</v>
      </c>
      <c r="D99" s="12">
        <v>10.58</v>
      </c>
      <c r="E99" s="13">
        <v>0.60609376889242694</v>
      </c>
      <c r="F99" s="40">
        <v>406.9</v>
      </c>
      <c r="G99" s="44">
        <v>2.4576062914721062</v>
      </c>
      <c r="H99" s="44">
        <v>4.2358289999999998</v>
      </c>
    </row>
    <row r="100" spans="1:8" x14ac:dyDescent="0.2">
      <c r="A100" s="26">
        <v>41254</v>
      </c>
      <c r="B100" s="27" t="s">
        <v>0</v>
      </c>
      <c r="C100" s="12">
        <v>12.2</v>
      </c>
      <c r="D100" s="12">
        <v>14.09</v>
      </c>
      <c r="E100" s="13">
        <v>0.64330884477447392</v>
      </c>
      <c r="F100" s="40">
        <v>323.7</v>
      </c>
      <c r="G100" s="44">
        <v>3.0892801977139328</v>
      </c>
      <c r="H100" s="44">
        <v>3.9491399999999994</v>
      </c>
    </row>
    <row r="101" spans="1:8" x14ac:dyDescent="0.2">
      <c r="A101" s="26">
        <v>41261</v>
      </c>
      <c r="B101" s="27" t="s">
        <v>0</v>
      </c>
      <c r="C101" s="12">
        <v>11.2</v>
      </c>
      <c r="D101" s="12">
        <v>14.63</v>
      </c>
      <c r="E101" s="13">
        <v>0.80557067694059614</v>
      </c>
      <c r="F101" s="40">
        <v>566.6</v>
      </c>
      <c r="G101" s="44">
        <v>1.7649135192375573</v>
      </c>
      <c r="H101" s="44">
        <v>6.3459199999999996</v>
      </c>
    </row>
    <row r="102" spans="1:8" x14ac:dyDescent="0.2">
      <c r="A102" s="26">
        <v>41282</v>
      </c>
      <c r="B102" s="27" t="s">
        <v>0</v>
      </c>
      <c r="C102" s="12">
        <v>6.4</v>
      </c>
      <c r="D102" s="12">
        <v>8.2299999999999986</v>
      </c>
      <c r="E102" s="13">
        <v>0.52337279621165633</v>
      </c>
      <c r="F102" s="40">
        <v>191.6</v>
      </c>
      <c r="G102" s="44">
        <v>5.2192066805845512</v>
      </c>
      <c r="H102" s="44">
        <v>1.22624</v>
      </c>
    </row>
    <row r="103" spans="1:8" x14ac:dyDescent="0.2">
      <c r="A103" s="26">
        <v>41289</v>
      </c>
      <c r="B103" s="27" t="s">
        <v>0</v>
      </c>
      <c r="C103" s="12">
        <v>9.17</v>
      </c>
      <c r="D103" s="12">
        <v>8.19</v>
      </c>
      <c r="E103" s="13">
        <v>0.67589348775568081</v>
      </c>
      <c r="F103" s="40">
        <v>208.7</v>
      </c>
      <c r="G103" s="44">
        <v>4.7915668423574509</v>
      </c>
      <c r="H103" s="44">
        <v>1.9137789999999999</v>
      </c>
    </row>
    <row r="104" spans="1:8" x14ac:dyDescent="0.2">
      <c r="A104" s="26">
        <v>41296</v>
      </c>
      <c r="B104" s="27" t="s">
        <v>0</v>
      </c>
      <c r="C104" s="12">
        <v>6.59</v>
      </c>
      <c r="D104" s="12">
        <v>3.86</v>
      </c>
      <c r="E104" s="13">
        <v>0.5175672134483531</v>
      </c>
      <c r="F104" s="40">
        <v>98.6</v>
      </c>
      <c r="G104" s="44">
        <v>10.141987829614605</v>
      </c>
      <c r="H104" s="44">
        <v>0.64977399999999996</v>
      </c>
    </row>
    <row r="105" spans="1:8" x14ac:dyDescent="0.2">
      <c r="A105" s="26">
        <v>41303</v>
      </c>
      <c r="B105" s="27" t="s">
        <v>0</v>
      </c>
      <c r="C105" s="12">
        <v>5.73</v>
      </c>
      <c r="D105" s="12">
        <v>3.6700000000000004</v>
      </c>
      <c r="E105" s="13">
        <v>0.58165406807970876</v>
      </c>
      <c r="F105" s="40">
        <v>106.9</v>
      </c>
      <c r="G105" s="44">
        <v>9.3545369504209539</v>
      </c>
      <c r="H105" s="44">
        <v>0.61253700000000011</v>
      </c>
    </row>
    <row r="106" spans="1:8" x14ac:dyDescent="0.2">
      <c r="A106" s="26">
        <v>41317</v>
      </c>
      <c r="B106" s="27" t="s">
        <v>0</v>
      </c>
      <c r="C106" s="12">
        <v>7.88</v>
      </c>
      <c r="D106" s="12">
        <v>2.16</v>
      </c>
      <c r="E106" s="13">
        <v>0.68886154555079515</v>
      </c>
      <c r="F106" s="40">
        <v>148.4</v>
      </c>
      <c r="G106" s="44">
        <v>6.7385444743935308</v>
      </c>
      <c r="H106" s="44">
        <v>1.169392</v>
      </c>
    </row>
    <row r="107" spans="1:8" x14ac:dyDescent="0.2">
      <c r="A107" s="26">
        <v>41324</v>
      </c>
      <c r="B107" s="27" t="s">
        <v>0</v>
      </c>
      <c r="C107" s="12">
        <v>6.71</v>
      </c>
      <c r="D107" s="12">
        <v>1.5299999999999998</v>
      </c>
      <c r="E107" s="13">
        <v>0.75806478320796322</v>
      </c>
      <c r="F107" s="40">
        <v>177.5</v>
      </c>
      <c r="G107" s="44">
        <v>5.6338028169014089</v>
      </c>
      <c r="H107" s="44">
        <v>1.191025</v>
      </c>
    </row>
    <row r="108" spans="1:8" x14ac:dyDescent="0.2">
      <c r="A108" s="26">
        <v>41331</v>
      </c>
      <c r="B108" s="27" t="s">
        <v>0</v>
      </c>
      <c r="C108" s="12">
        <v>7.53</v>
      </c>
      <c r="D108" s="12">
        <v>5.42</v>
      </c>
      <c r="E108" s="13">
        <v>0.74689846560785444</v>
      </c>
      <c r="F108" s="40">
        <v>208.4</v>
      </c>
      <c r="G108" s="44">
        <v>4.7984644913627639</v>
      </c>
      <c r="H108" s="44">
        <v>1.5692520000000001</v>
      </c>
    </row>
    <row r="109" spans="1:8" x14ac:dyDescent="0.2">
      <c r="A109" s="26">
        <v>41345</v>
      </c>
      <c r="B109" s="27" t="s">
        <v>0</v>
      </c>
      <c r="C109" s="12">
        <v>9.65</v>
      </c>
      <c r="D109" s="12">
        <v>3.89</v>
      </c>
      <c r="E109" s="13">
        <v>0.44221461932141781</v>
      </c>
      <c r="F109" s="40">
        <v>142.69999999999999</v>
      </c>
      <c r="G109" s="44">
        <v>7.0077084793272606</v>
      </c>
      <c r="H109" s="44">
        <v>1.3770549999999999</v>
      </c>
    </row>
    <row r="110" spans="1:8" x14ac:dyDescent="0.2">
      <c r="A110" s="26">
        <v>41352</v>
      </c>
      <c r="B110" s="27" t="s">
        <v>0</v>
      </c>
      <c r="C110" s="12">
        <v>9.4600000000000009</v>
      </c>
      <c r="D110" s="12">
        <v>3.9</v>
      </c>
      <c r="E110" s="13">
        <v>0.48726354482073497</v>
      </c>
      <c r="F110" s="40">
        <v>142.9</v>
      </c>
      <c r="G110" s="44">
        <v>6.9979006298110571</v>
      </c>
      <c r="H110" s="44">
        <v>1.351834</v>
      </c>
    </row>
    <row r="111" spans="1:8" x14ac:dyDescent="0.2">
      <c r="A111" s="26">
        <v>41359</v>
      </c>
      <c r="B111" s="27" t="s">
        <v>0</v>
      </c>
      <c r="C111" s="12">
        <v>8.32</v>
      </c>
      <c r="D111" s="12">
        <v>3.5100000000000002</v>
      </c>
      <c r="E111" s="13">
        <v>0.42414758784629286</v>
      </c>
      <c r="F111" s="40">
        <v>153.4</v>
      </c>
      <c r="G111" s="44">
        <v>6.5189048239895691</v>
      </c>
      <c r="H111" s="44">
        <v>1.2762880000000001</v>
      </c>
    </row>
    <row r="112" spans="1:8" x14ac:dyDescent="0.2">
      <c r="A112" s="26">
        <v>41366</v>
      </c>
      <c r="B112" s="27" t="s">
        <v>0</v>
      </c>
      <c r="C112" s="12">
        <v>11.21</v>
      </c>
      <c r="D112" s="12">
        <v>12.959999999999999</v>
      </c>
      <c r="E112" s="13">
        <v>0.5511455099638326</v>
      </c>
      <c r="F112" s="40">
        <v>168.4</v>
      </c>
      <c r="G112" s="44">
        <v>5.9382422802850359</v>
      </c>
      <c r="H112" s="44">
        <v>1.887764</v>
      </c>
    </row>
    <row r="113" spans="1:8" x14ac:dyDescent="0.2">
      <c r="A113" s="26">
        <v>41380</v>
      </c>
      <c r="B113" s="27" t="s">
        <v>0</v>
      </c>
      <c r="C113" s="12">
        <v>19.579999999999998</v>
      </c>
      <c r="D113" s="12">
        <v>16.48</v>
      </c>
      <c r="E113" s="13">
        <v>9.2602928369964033E-2</v>
      </c>
      <c r="F113" s="40">
        <v>171.7</v>
      </c>
      <c r="G113" s="44">
        <v>5.8241118229470006</v>
      </c>
      <c r="H113" s="44">
        <v>3.3618859999999997</v>
      </c>
    </row>
    <row r="114" spans="1:8" x14ac:dyDescent="0.2">
      <c r="A114" s="26">
        <v>41387</v>
      </c>
      <c r="B114" s="27" t="s">
        <v>0</v>
      </c>
      <c r="C114" s="12">
        <v>16.68</v>
      </c>
      <c r="D114" s="12">
        <v>8.3999999999999986</v>
      </c>
      <c r="E114" s="13">
        <v>0.31254690104292743</v>
      </c>
      <c r="F114" s="40">
        <v>153.4</v>
      </c>
      <c r="G114" s="44">
        <v>6.5189048239895691</v>
      </c>
      <c r="H114" s="44">
        <v>2.5587120000000003</v>
      </c>
    </row>
    <row r="115" spans="1:8" x14ac:dyDescent="0.2">
      <c r="A115" s="26">
        <v>41394</v>
      </c>
      <c r="B115" s="27" t="s">
        <v>0</v>
      </c>
      <c r="C115" s="12">
        <v>17.8</v>
      </c>
      <c r="D115" s="12">
        <v>10.059999999999999</v>
      </c>
      <c r="E115" s="13">
        <v>0.24670109476838734</v>
      </c>
      <c r="F115" s="40">
        <v>146.19999999999999</v>
      </c>
      <c r="G115" s="44">
        <v>6.8399452804377567</v>
      </c>
      <c r="H115" s="44">
        <v>2.60236</v>
      </c>
    </row>
    <row r="116" spans="1:8" x14ac:dyDescent="0.2">
      <c r="A116" s="26">
        <v>41408</v>
      </c>
      <c r="B116" s="27" t="s">
        <v>0</v>
      </c>
      <c r="C116" s="12">
        <v>17.27</v>
      </c>
      <c r="D116" s="12">
        <v>2.73</v>
      </c>
      <c r="E116" s="13">
        <v>0.40284863528654952</v>
      </c>
      <c r="F116" s="40">
        <v>118.8</v>
      </c>
      <c r="G116" s="44">
        <v>8.4175084175084169</v>
      </c>
      <c r="H116" s="44">
        <v>2.0516760000000001</v>
      </c>
    </row>
    <row r="117" spans="1:8" x14ac:dyDescent="0.2">
      <c r="A117" s="26">
        <v>41415</v>
      </c>
      <c r="B117" s="27" t="s">
        <v>0</v>
      </c>
      <c r="C117" s="12">
        <v>22.54</v>
      </c>
      <c r="D117" s="12">
        <v>16.769999999999996</v>
      </c>
      <c r="E117" s="13">
        <v>0.47945234967227462</v>
      </c>
      <c r="F117" s="40">
        <v>154.5</v>
      </c>
      <c r="G117" s="44">
        <v>6.4724919093851137</v>
      </c>
      <c r="H117" s="44">
        <v>3.4824299999999995</v>
      </c>
    </row>
    <row r="118" spans="1:8" x14ac:dyDescent="0.2">
      <c r="A118" s="26">
        <v>41422</v>
      </c>
      <c r="B118" s="27" t="s">
        <v>0</v>
      </c>
      <c r="C118" s="12">
        <v>22.59</v>
      </c>
      <c r="D118" s="12">
        <v>18.509999999999998</v>
      </c>
      <c r="E118" s="13">
        <v>0.39755650140065257</v>
      </c>
      <c r="F118" s="40">
        <v>169.5</v>
      </c>
      <c r="G118" s="44">
        <v>5.8997050147492622</v>
      </c>
      <c r="H118" s="44">
        <v>3.829005</v>
      </c>
    </row>
    <row r="119" spans="1:8" x14ac:dyDescent="0.2">
      <c r="A119" s="26">
        <v>41429</v>
      </c>
      <c r="B119" s="27" t="s">
        <v>0</v>
      </c>
      <c r="C119" s="12">
        <v>26.17</v>
      </c>
      <c r="D119" s="12">
        <v>17.48</v>
      </c>
      <c r="E119" s="13">
        <v>0.13500853847137689</v>
      </c>
      <c r="F119" s="40">
        <v>126.1</v>
      </c>
      <c r="G119" s="44">
        <v>7.9302141157811263</v>
      </c>
      <c r="H119" s="44">
        <v>3.3000370000000001</v>
      </c>
    </row>
    <row r="120" spans="1:8" x14ac:dyDescent="0.2">
      <c r="A120" s="26">
        <v>41443</v>
      </c>
      <c r="B120" s="27" t="s">
        <v>0</v>
      </c>
      <c r="C120" s="12">
        <v>25.04</v>
      </c>
      <c r="D120" s="12">
        <v>13.999999999999998</v>
      </c>
      <c r="E120" s="13">
        <v>0.38371800344715401</v>
      </c>
      <c r="F120" s="40">
        <v>88.5</v>
      </c>
      <c r="G120" s="44">
        <v>11.299435028248588</v>
      </c>
      <c r="H120" s="44">
        <v>2.21604</v>
      </c>
    </row>
    <row r="121" spans="1:8" x14ac:dyDescent="0.2">
      <c r="A121" s="26">
        <v>41450</v>
      </c>
      <c r="B121" s="27" t="s">
        <v>0</v>
      </c>
      <c r="C121" s="12">
        <v>27.2</v>
      </c>
      <c r="D121" s="12">
        <v>14.49</v>
      </c>
      <c r="E121" s="13">
        <v>0.35739212992491887</v>
      </c>
      <c r="F121" s="40">
        <v>107.7</v>
      </c>
      <c r="G121" s="44">
        <v>9.2850510677808717</v>
      </c>
      <c r="H121" s="44">
        <v>2.92944</v>
      </c>
    </row>
    <row r="122" spans="1:8" x14ac:dyDescent="0.2">
      <c r="A122" s="26">
        <v>41464</v>
      </c>
      <c r="B122" s="27" t="s">
        <v>0</v>
      </c>
      <c r="C122" s="12">
        <v>27.57</v>
      </c>
      <c r="D122" s="12">
        <v>8.6199999999999992</v>
      </c>
      <c r="E122" s="13">
        <v>0.33262342366709097</v>
      </c>
      <c r="F122" s="40">
        <v>115.4</v>
      </c>
      <c r="G122" s="44">
        <v>8.6655112651646444</v>
      </c>
      <c r="H122" s="44">
        <v>3.181578</v>
      </c>
    </row>
    <row r="123" spans="1:8" x14ac:dyDescent="0.2">
      <c r="A123" s="26">
        <v>41471</v>
      </c>
      <c r="B123" s="27" t="s">
        <v>0</v>
      </c>
      <c r="C123" s="12">
        <v>28.55</v>
      </c>
      <c r="D123" s="12">
        <v>25.419999999999998</v>
      </c>
      <c r="E123" s="13">
        <v>0.41299495774170497</v>
      </c>
      <c r="F123" s="40">
        <v>80.099999999999994</v>
      </c>
      <c r="G123" s="44">
        <v>12.484394506866419</v>
      </c>
      <c r="H123" s="44">
        <v>2.2868549999999996</v>
      </c>
    </row>
    <row r="124" spans="1:8" x14ac:dyDescent="0.2">
      <c r="A124" s="26">
        <v>41478</v>
      </c>
      <c r="B124" s="27" t="s">
        <v>0</v>
      </c>
      <c r="C124" s="12">
        <v>29.75</v>
      </c>
      <c r="D124" s="12">
        <v>18.5</v>
      </c>
      <c r="E124" s="13">
        <v>0.34566789054961838</v>
      </c>
      <c r="F124" s="40">
        <v>113.6</v>
      </c>
      <c r="G124" s="44">
        <v>8.8028169014084519</v>
      </c>
      <c r="H124" s="44">
        <v>3.3795999999999995</v>
      </c>
    </row>
    <row r="125" spans="1:8" x14ac:dyDescent="0.2">
      <c r="A125" s="26">
        <v>41485</v>
      </c>
      <c r="B125" s="27" t="s">
        <v>0</v>
      </c>
      <c r="C125" s="12">
        <v>28.86</v>
      </c>
      <c r="D125" s="12">
        <v>38.14</v>
      </c>
      <c r="E125" s="13">
        <v>0.20855012687421651</v>
      </c>
      <c r="F125" s="40">
        <v>132.5</v>
      </c>
      <c r="G125" s="44">
        <v>7.5471698113207539</v>
      </c>
      <c r="H125" s="44">
        <v>3.8239500000000004</v>
      </c>
    </row>
    <row r="126" spans="1:8" x14ac:dyDescent="0.2">
      <c r="A126" s="26">
        <v>41499</v>
      </c>
      <c r="B126" s="27" t="s">
        <v>0</v>
      </c>
      <c r="C126" s="12">
        <v>29.18</v>
      </c>
      <c r="D126" s="12">
        <v>48.699999999999996</v>
      </c>
      <c r="E126" s="13">
        <v>6.9269700500202008E-2</v>
      </c>
      <c r="F126" s="40">
        <v>150</v>
      </c>
      <c r="G126" s="44">
        <v>6.666666666666667</v>
      </c>
      <c r="H126" s="44">
        <v>4.3769999999999998</v>
      </c>
    </row>
    <row r="127" spans="1:8" x14ac:dyDescent="0.2">
      <c r="A127" s="26">
        <v>41506</v>
      </c>
      <c r="B127" s="27" t="s">
        <v>0</v>
      </c>
      <c r="C127" s="12">
        <v>25.62</v>
      </c>
      <c r="D127" s="12">
        <v>27</v>
      </c>
      <c r="E127" s="13">
        <v>0.32723397509701158</v>
      </c>
      <c r="F127" s="40">
        <v>153.4</v>
      </c>
      <c r="G127" s="44">
        <v>6.5189048239895691</v>
      </c>
      <c r="H127" s="44">
        <v>3.9301080000000006</v>
      </c>
    </row>
    <row r="128" spans="1:8" x14ac:dyDescent="0.2">
      <c r="A128" s="26">
        <v>41513</v>
      </c>
      <c r="B128" s="27" t="s">
        <v>0</v>
      </c>
      <c r="C128" s="12">
        <v>26.05</v>
      </c>
      <c r="D128" s="12">
        <v>25.36</v>
      </c>
      <c r="E128" s="13">
        <v>0.184709384795709</v>
      </c>
      <c r="F128" s="40">
        <v>148.9</v>
      </c>
      <c r="G128" s="44">
        <v>6.7159167226326391</v>
      </c>
      <c r="H128" s="44">
        <v>3.8788450000000001</v>
      </c>
    </row>
    <row r="129" spans="1:8" x14ac:dyDescent="0.2">
      <c r="A129" s="26">
        <v>41527</v>
      </c>
      <c r="B129" s="27" t="s">
        <v>0</v>
      </c>
      <c r="C129" s="12">
        <v>27.22</v>
      </c>
      <c r="D129" s="12">
        <v>33.76</v>
      </c>
      <c r="E129" s="13">
        <v>0.16741516201887213</v>
      </c>
      <c r="F129" s="40">
        <v>157.80000000000001</v>
      </c>
      <c r="G129" s="44">
        <v>6.337135614702154</v>
      </c>
      <c r="H129" s="44">
        <v>4.2953160000000006</v>
      </c>
    </row>
    <row r="130" spans="1:8" x14ac:dyDescent="0.2">
      <c r="A130" s="26">
        <v>41534</v>
      </c>
      <c r="B130" s="27" t="s">
        <v>0</v>
      </c>
      <c r="C130" s="12">
        <v>24.16</v>
      </c>
      <c r="D130" s="12">
        <v>32.28</v>
      </c>
      <c r="E130" s="13">
        <v>6.8136250823842712E-2</v>
      </c>
      <c r="F130" s="40">
        <v>245.7</v>
      </c>
      <c r="G130" s="44">
        <v>4.0700040700040701</v>
      </c>
      <c r="H130" s="44">
        <v>5.9361119999999996</v>
      </c>
    </row>
    <row r="131" spans="1:8" x14ac:dyDescent="0.2">
      <c r="A131" s="26">
        <v>41541</v>
      </c>
      <c r="B131" s="27" t="s">
        <v>0</v>
      </c>
      <c r="C131" s="12">
        <v>21.82</v>
      </c>
      <c r="D131" s="12">
        <v>35.659999999999997</v>
      </c>
      <c r="E131" s="13">
        <v>0.19918135365028217</v>
      </c>
      <c r="F131" s="40">
        <v>257.39999999999998</v>
      </c>
      <c r="G131" s="44">
        <v>3.8850038850038855</v>
      </c>
      <c r="H131" s="44">
        <v>5.6164679999999993</v>
      </c>
    </row>
    <row r="132" spans="1:8" x14ac:dyDescent="0.2">
      <c r="A132" s="26">
        <v>41555</v>
      </c>
      <c r="B132" s="27" t="s">
        <v>0</v>
      </c>
      <c r="C132" s="12">
        <v>22.98</v>
      </c>
      <c r="D132" s="12">
        <v>33.119999999999997</v>
      </c>
      <c r="E132" s="13">
        <v>0.184</v>
      </c>
      <c r="F132" s="40">
        <v>300.2</v>
      </c>
      <c r="G132" s="44">
        <v>3.3311125916055966</v>
      </c>
      <c r="H132" s="44">
        <v>6.8985959999999995</v>
      </c>
    </row>
    <row r="133" spans="1:8" x14ac:dyDescent="0.2">
      <c r="A133" s="26">
        <v>41562</v>
      </c>
      <c r="B133" s="27" t="s">
        <v>0</v>
      </c>
      <c r="C133" s="12">
        <v>19.760000000000002</v>
      </c>
      <c r="D133" s="12">
        <v>13.44</v>
      </c>
      <c r="E133" s="13">
        <v>0.54300000000000004</v>
      </c>
      <c r="F133" s="40">
        <v>306.10000000000002</v>
      </c>
      <c r="G133" s="44">
        <v>3.2669062397909174</v>
      </c>
      <c r="H133" s="44">
        <v>6.0485360000000012</v>
      </c>
    </row>
    <row r="134" spans="1:8" x14ac:dyDescent="0.2">
      <c r="A134" s="26">
        <v>41569</v>
      </c>
      <c r="B134" s="27" t="s">
        <v>0</v>
      </c>
      <c r="C134" s="12">
        <v>18.91</v>
      </c>
      <c r="D134" s="12">
        <v>23.62</v>
      </c>
      <c r="E134" s="13">
        <v>0.39200000000000002</v>
      </c>
      <c r="F134" s="40">
        <v>300.3</v>
      </c>
      <c r="G134" s="44">
        <v>3.33000333000333</v>
      </c>
      <c r="H134" s="44">
        <v>5.6786729999999999</v>
      </c>
    </row>
    <row r="135" spans="1:8" x14ac:dyDescent="0.2">
      <c r="A135" s="26">
        <v>41576</v>
      </c>
      <c r="B135" s="27" t="s">
        <v>0</v>
      </c>
      <c r="C135" s="12">
        <v>15.46</v>
      </c>
      <c r="D135" s="12">
        <v>18</v>
      </c>
      <c r="E135" s="13">
        <v>0.33399999999999996</v>
      </c>
      <c r="F135" s="40">
        <v>308</v>
      </c>
      <c r="G135" s="44">
        <v>3.2467532467532467</v>
      </c>
      <c r="H135" s="44">
        <v>4.7616800000000001</v>
      </c>
    </row>
    <row r="136" spans="1:8" x14ac:dyDescent="0.2">
      <c r="A136" s="26">
        <v>41590</v>
      </c>
      <c r="B136" s="27" t="s">
        <v>0</v>
      </c>
      <c r="C136" s="12">
        <v>13.24</v>
      </c>
      <c r="D136" s="12">
        <v>57.239999999999995</v>
      </c>
      <c r="E136" s="13">
        <v>0.13600000000000001</v>
      </c>
      <c r="F136" s="40">
        <v>327</v>
      </c>
      <c r="G136" s="44">
        <v>3.0581039755351682</v>
      </c>
      <c r="H136" s="44">
        <v>4.3294800000000002</v>
      </c>
    </row>
    <row r="137" spans="1:8" x14ac:dyDescent="0.2">
      <c r="A137" s="26">
        <v>41597</v>
      </c>
      <c r="B137" s="27" t="s">
        <v>0</v>
      </c>
      <c r="C137" s="12">
        <v>12.3</v>
      </c>
      <c r="D137" s="12">
        <v>42.779999999999994</v>
      </c>
      <c r="E137" s="13">
        <v>0.17100000000000001</v>
      </c>
      <c r="F137" s="40">
        <v>328.8</v>
      </c>
      <c r="G137" s="44">
        <v>3.0413625304136249</v>
      </c>
      <c r="H137" s="44">
        <v>4.0442400000000012</v>
      </c>
    </row>
    <row r="138" spans="1:8" x14ac:dyDescent="0.2">
      <c r="A138" s="26">
        <v>41604</v>
      </c>
      <c r="B138" s="27" t="s">
        <v>0</v>
      </c>
      <c r="C138" s="12">
        <v>9.02</v>
      </c>
      <c r="D138" s="12">
        <v>30.54</v>
      </c>
      <c r="E138" s="13">
        <v>0.214</v>
      </c>
      <c r="F138" s="40">
        <v>335.5</v>
      </c>
      <c r="G138" s="44">
        <v>2.9806259314456036</v>
      </c>
      <c r="H138" s="44">
        <v>3.0262099999999998</v>
      </c>
    </row>
    <row r="139" spans="1:8" x14ac:dyDescent="0.2">
      <c r="A139" s="26">
        <v>41611</v>
      </c>
      <c r="B139" s="27" t="s">
        <v>0</v>
      </c>
      <c r="C139" s="12">
        <v>6.92</v>
      </c>
      <c r="D139" s="12">
        <v>6.1199999999999992</v>
      </c>
      <c r="E139" s="13">
        <v>0.33099999999999996</v>
      </c>
      <c r="F139" s="40">
        <v>191.9</v>
      </c>
      <c r="G139" s="44">
        <v>5.2110474205315267</v>
      </c>
      <c r="H139" s="44">
        <v>1.3279480000000001</v>
      </c>
    </row>
    <row r="140" spans="1:8" x14ac:dyDescent="0.2">
      <c r="A140" s="26">
        <v>41618</v>
      </c>
      <c r="B140" s="27" t="s">
        <v>0</v>
      </c>
      <c r="C140" s="12">
        <v>7.77</v>
      </c>
      <c r="D140" s="12">
        <v>4.18</v>
      </c>
      <c r="E140" s="13">
        <v>0.47500000000000003</v>
      </c>
      <c r="F140" s="40">
        <v>254.3</v>
      </c>
      <c r="G140" s="44">
        <v>3.9323633503735742</v>
      </c>
      <c r="H140" s="44">
        <v>1.975911</v>
      </c>
    </row>
    <row r="141" spans="1:8" x14ac:dyDescent="0.2">
      <c r="A141" s="26">
        <v>41625</v>
      </c>
      <c r="B141" s="27" t="s">
        <v>0</v>
      </c>
      <c r="C141" s="12">
        <v>6.1</v>
      </c>
      <c r="D141" s="12">
        <v>3.59</v>
      </c>
      <c r="E141" s="13">
        <v>0.47</v>
      </c>
      <c r="F141" s="40">
        <v>146</v>
      </c>
      <c r="G141" s="44">
        <v>6.8493150684931514</v>
      </c>
      <c r="H141" s="44">
        <v>0.89059999999999984</v>
      </c>
    </row>
    <row r="142" spans="1:8" x14ac:dyDescent="0.2">
      <c r="A142" s="26">
        <v>41648</v>
      </c>
      <c r="B142" s="27" t="s">
        <v>0</v>
      </c>
      <c r="C142" s="12">
        <v>3.64</v>
      </c>
      <c r="D142" s="12">
        <v>2.7800000000000002</v>
      </c>
      <c r="E142" s="13">
        <v>0.57299999999999995</v>
      </c>
      <c r="F142" s="40">
        <v>131.5</v>
      </c>
      <c r="G142" s="44">
        <v>7.6045627376425848</v>
      </c>
      <c r="H142" s="44">
        <v>0.47866000000000009</v>
      </c>
    </row>
    <row r="143" spans="1:8" x14ac:dyDescent="0.2">
      <c r="A143" s="26">
        <v>41655</v>
      </c>
      <c r="B143" s="27" t="s">
        <v>0</v>
      </c>
      <c r="C143" s="12">
        <v>5.74</v>
      </c>
      <c r="D143" s="12">
        <v>2.1799999999999997</v>
      </c>
      <c r="E143" s="13">
        <v>0.49199999999999999</v>
      </c>
      <c r="F143" s="40">
        <v>108.1</v>
      </c>
      <c r="G143" s="44">
        <v>9.250693802035153</v>
      </c>
      <c r="H143" s="44">
        <v>0.62049399999999999</v>
      </c>
    </row>
    <row r="144" spans="1:8" x14ac:dyDescent="0.2">
      <c r="A144" s="26">
        <v>41660</v>
      </c>
      <c r="B144" s="27" t="s">
        <v>0</v>
      </c>
      <c r="C144" s="12">
        <v>5.9</v>
      </c>
      <c r="D144" s="12">
        <v>2.165</v>
      </c>
      <c r="E144" s="13">
        <v>0.52300000000000002</v>
      </c>
      <c r="F144" s="40">
        <v>147.9</v>
      </c>
      <c r="G144" s="44">
        <v>6.7613252197430693</v>
      </c>
      <c r="H144" s="44">
        <v>0.87261000000000011</v>
      </c>
    </row>
    <row r="145" spans="1:8" x14ac:dyDescent="0.2">
      <c r="A145" s="26">
        <v>41667</v>
      </c>
      <c r="B145" s="27" t="s">
        <v>0</v>
      </c>
      <c r="C145" s="12">
        <v>1.39</v>
      </c>
      <c r="D145" s="12">
        <v>4.4749999999999996</v>
      </c>
      <c r="E145" s="13">
        <v>0.63200000000000001</v>
      </c>
      <c r="F145" s="40">
        <v>149.30000000000001</v>
      </c>
      <c r="G145" s="44">
        <v>6.6979236436704612</v>
      </c>
      <c r="H145" s="44">
        <v>0.20752700000000002</v>
      </c>
    </row>
    <row r="146" spans="1:8" x14ac:dyDescent="0.2">
      <c r="A146" s="26">
        <v>41681</v>
      </c>
      <c r="B146" s="27" t="s">
        <v>0</v>
      </c>
      <c r="C146" s="12">
        <v>4.59</v>
      </c>
      <c r="D146" s="12">
        <v>2.7650000000000001</v>
      </c>
      <c r="E146" s="13">
        <v>0.54799999999999993</v>
      </c>
      <c r="F146" s="40">
        <v>118.8</v>
      </c>
      <c r="G146" s="44">
        <v>8.4175084175084169</v>
      </c>
      <c r="H146" s="44">
        <v>0.545292</v>
      </c>
    </row>
    <row r="147" spans="1:8" x14ac:dyDescent="0.2">
      <c r="A147" s="26">
        <v>41688</v>
      </c>
      <c r="B147" s="27" t="s">
        <v>0</v>
      </c>
      <c r="C147" s="12">
        <v>3.98</v>
      </c>
      <c r="D147" s="12">
        <v>3.91</v>
      </c>
      <c r="E147" s="13">
        <v>0.51400000000000001</v>
      </c>
      <c r="F147" s="40">
        <v>159.9</v>
      </c>
      <c r="G147" s="44">
        <v>6.2539086929330825</v>
      </c>
      <c r="H147" s="44">
        <v>0.63640200000000002</v>
      </c>
    </row>
    <row r="148" spans="1:8" x14ac:dyDescent="0.2">
      <c r="A148" s="26">
        <v>41695</v>
      </c>
      <c r="B148" s="27" t="s">
        <v>0</v>
      </c>
      <c r="C148" s="12">
        <v>7.38</v>
      </c>
      <c r="D148" s="12">
        <v>5.254999999999999</v>
      </c>
      <c r="E148" s="13">
        <v>0.40299999999999997</v>
      </c>
      <c r="F148" s="40">
        <v>142.4</v>
      </c>
      <c r="G148" s="44">
        <v>7.02247191011236</v>
      </c>
      <c r="H148" s="44">
        <v>1.0509119999999998</v>
      </c>
    </row>
    <row r="149" spans="1:8" x14ac:dyDescent="0.2">
      <c r="A149" s="26">
        <v>41709</v>
      </c>
      <c r="B149" s="27" t="s">
        <v>0</v>
      </c>
      <c r="C149" s="12">
        <v>8.6</v>
      </c>
      <c r="D149" s="12">
        <v>4.55</v>
      </c>
      <c r="E149" s="13">
        <v>0.46300000000000002</v>
      </c>
      <c r="F149" s="40">
        <v>164.1</v>
      </c>
      <c r="G149" s="44">
        <v>6.0938452163315056</v>
      </c>
      <c r="H149" s="44">
        <v>1.41126</v>
      </c>
    </row>
    <row r="150" spans="1:8" x14ac:dyDescent="0.2">
      <c r="A150" s="26">
        <v>41716</v>
      </c>
      <c r="B150" s="27" t="s">
        <v>0</v>
      </c>
      <c r="C150" s="12">
        <v>7.91</v>
      </c>
      <c r="D150" s="12">
        <v>8.375</v>
      </c>
      <c r="E150" s="13">
        <v>0.39100000000000001</v>
      </c>
      <c r="F150" s="40">
        <v>163.69999999999999</v>
      </c>
      <c r="G150" s="44">
        <v>6.1087354917532073</v>
      </c>
      <c r="H150" s="44">
        <v>1.294867</v>
      </c>
    </row>
    <row r="151" spans="1:8" x14ac:dyDescent="0.2">
      <c r="A151" s="26">
        <v>41723</v>
      </c>
      <c r="B151" s="27" t="s">
        <v>0</v>
      </c>
      <c r="C151" s="12">
        <v>9.23</v>
      </c>
      <c r="D151" s="12">
        <v>10.389999999999999</v>
      </c>
      <c r="E151" s="13">
        <v>0.33999999999999997</v>
      </c>
      <c r="F151" s="40">
        <v>170</v>
      </c>
      <c r="G151" s="44">
        <v>5.8823529411764701</v>
      </c>
      <c r="H151" s="44">
        <v>1.5691000000000002</v>
      </c>
    </row>
    <row r="152" spans="1:8" x14ac:dyDescent="0.2">
      <c r="A152" s="26">
        <v>41737</v>
      </c>
      <c r="B152" s="27" t="s">
        <v>0</v>
      </c>
      <c r="C152" s="12">
        <v>15.08</v>
      </c>
      <c r="D152" s="12">
        <v>11.97</v>
      </c>
      <c r="E152" s="13">
        <v>0.36499999999999999</v>
      </c>
      <c r="F152" s="40">
        <v>148.4</v>
      </c>
      <c r="G152" s="44">
        <v>6.7385444743935308</v>
      </c>
      <c r="H152" s="44">
        <v>2.2378720000000003</v>
      </c>
    </row>
    <row r="153" spans="1:8" x14ac:dyDescent="0.2">
      <c r="A153" s="26">
        <v>41745</v>
      </c>
      <c r="B153" s="27" t="s">
        <v>0</v>
      </c>
      <c r="C153" s="12">
        <v>16.02</v>
      </c>
      <c r="D153" s="12">
        <v>16.52</v>
      </c>
      <c r="E153" s="13">
        <v>0.36299999999999999</v>
      </c>
      <c r="F153" s="40">
        <v>150.9</v>
      </c>
      <c r="G153" s="44">
        <v>6.6269052352551352</v>
      </c>
      <c r="H153" s="44">
        <v>2.4174180000000001</v>
      </c>
    </row>
    <row r="154" spans="1:8" x14ac:dyDescent="0.2">
      <c r="A154" s="26">
        <v>41751</v>
      </c>
      <c r="B154" s="27" t="s">
        <v>0</v>
      </c>
      <c r="C154" s="12">
        <v>16.64</v>
      </c>
      <c r="D154" s="12">
        <v>10.269999999999998</v>
      </c>
      <c r="E154" s="13">
        <v>0.29400000000000004</v>
      </c>
      <c r="F154" s="40">
        <v>133.80000000000001</v>
      </c>
      <c r="G154" s="44">
        <v>7.4738415545590433</v>
      </c>
      <c r="H154" s="44">
        <v>2.226432</v>
      </c>
    </row>
    <row r="155" spans="1:8" x14ac:dyDescent="0.2">
      <c r="A155" s="26">
        <v>41758</v>
      </c>
      <c r="B155" s="27" t="s">
        <v>0</v>
      </c>
      <c r="C155" s="12">
        <v>16.96</v>
      </c>
      <c r="D155" s="12">
        <v>13.72</v>
      </c>
      <c r="E155" s="13">
        <v>0.34499999999999997</v>
      </c>
      <c r="F155" s="40">
        <v>145.4</v>
      </c>
      <c r="G155" s="44">
        <v>6.8775790921595599</v>
      </c>
      <c r="H155" s="44">
        <v>2.4659840000000002</v>
      </c>
    </row>
    <row r="156" spans="1:8" x14ac:dyDescent="0.2">
      <c r="A156" s="26">
        <v>41765</v>
      </c>
      <c r="B156" s="27" t="s">
        <v>0</v>
      </c>
      <c r="C156" s="12">
        <v>18.03</v>
      </c>
      <c r="D156" s="12">
        <v>3.26</v>
      </c>
      <c r="E156" s="13">
        <v>0.36599999999999999</v>
      </c>
      <c r="F156" s="40">
        <v>94.2</v>
      </c>
      <c r="G156" s="44">
        <v>10.615711252653927</v>
      </c>
      <c r="H156" s="44">
        <v>1.6984260000000002</v>
      </c>
    </row>
    <row r="157" spans="1:8" x14ac:dyDescent="0.2">
      <c r="A157" s="26">
        <v>41774</v>
      </c>
      <c r="B157" s="27" t="s">
        <v>0</v>
      </c>
      <c r="C157" s="12">
        <v>24.95</v>
      </c>
      <c r="D157" s="12">
        <v>12.26</v>
      </c>
      <c r="E157" s="13">
        <v>0.379</v>
      </c>
      <c r="F157" s="40">
        <v>154.30000000000001</v>
      </c>
      <c r="G157" s="44">
        <v>6.4808813998703814</v>
      </c>
      <c r="H157" s="44">
        <v>3.8497850000000007</v>
      </c>
    </row>
    <row r="158" spans="1:8" x14ac:dyDescent="0.2">
      <c r="A158" s="26">
        <v>41779</v>
      </c>
      <c r="B158" s="27" t="s">
        <v>0</v>
      </c>
      <c r="C158" s="12">
        <v>19.41</v>
      </c>
      <c r="D158" s="12">
        <v>3.5399999999999996</v>
      </c>
      <c r="E158" s="13">
        <v>0.39200000000000002</v>
      </c>
      <c r="F158" s="40">
        <v>116.5</v>
      </c>
      <c r="G158" s="44">
        <v>8.5836909871244629</v>
      </c>
      <c r="H158" s="44">
        <v>2.2612650000000003</v>
      </c>
    </row>
    <row r="159" spans="1:8" x14ac:dyDescent="0.2">
      <c r="A159" s="26">
        <v>41786</v>
      </c>
      <c r="B159" s="27" t="s">
        <v>0</v>
      </c>
      <c r="C159" s="12">
        <v>24.06</v>
      </c>
      <c r="D159" s="12">
        <v>15.66</v>
      </c>
      <c r="E159" s="13">
        <v>0.40799999999999997</v>
      </c>
      <c r="F159" s="40">
        <v>134.6</v>
      </c>
      <c r="G159" s="44">
        <v>7.4294205052005946</v>
      </c>
      <c r="H159" s="44">
        <v>3.2384759999999999</v>
      </c>
    </row>
    <row r="160" spans="1:8" x14ac:dyDescent="0.2">
      <c r="A160" s="26">
        <v>41793</v>
      </c>
      <c r="B160" s="27" t="s">
        <v>0</v>
      </c>
      <c r="C160" s="12">
        <v>24.67</v>
      </c>
      <c r="D160" s="12">
        <v>13.709999999999999</v>
      </c>
      <c r="E160" s="13">
        <v>0.25900000000000001</v>
      </c>
      <c r="F160" s="40">
        <v>155.6</v>
      </c>
      <c r="G160" s="44">
        <v>6.4267352185089983</v>
      </c>
      <c r="H160" s="44">
        <v>3.8386519999999997</v>
      </c>
    </row>
    <row r="161" spans="1:8" x14ac:dyDescent="0.2">
      <c r="A161" s="26">
        <v>41800</v>
      </c>
      <c r="B161" s="27" t="s">
        <v>0</v>
      </c>
      <c r="C161" s="12">
        <v>27.63</v>
      </c>
      <c r="D161" s="12">
        <v>19.34</v>
      </c>
      <c r="E161" s="13">
        <v>0.185</v>
      </c>
      <c r="F161" s="40">
        <v>190.7</v>
      </c>
      <c r="G161" s="44">
        <v>5.2438384897745154</v>
      </c>
      <c r="H161" s="44">
        <v>5.2690409999999996</v>
      </c>
    </row>
    <row r="162" spans="1:8" x14ac:dyDescent="0.2">
      <c r="A162" s="26">
        <v>41807</v>
      </c>
      <c r="B162" s="27" t="s">
        <v>0</v>
      </c>
      <c r="C162" s="12">
        <v>29.62</v>
      </c>
      <c r="D162" s="12">
        <v>22.419999999999998</v>
      </c>
      <c r="E162" s="13">
        <v>0.125</v>
      </c>
      <c r="F162" s="40">
        <v>192.5</v>
      </c>
      <c r="G162" s="44">
        <v>5.1948051948051948</v>
      </c>
      <c r="H162" s="44">
        <v>5.7018500000000003</v>
      </c>
    </row>
    <row r="163" spans="1:8" x14ac:dyDescent="0.2">
      <c r="A163" s="26">
        <v>41814</v>
      </c>
      <c r="B163" s="27" t="s">
        <v>0</v>
      </c>
      <c r="C163" s="12">
        <v>28.78</v>
      </c>
      <c r="D163" s="12">
        <v>30.419999999999998</v>
      </c>
      <c r="E163" s="13">
        <v>6.3E-2</v>
      </c>
      <c r="F163" s="40">
        <v>196.8</v>
      </c>
      <c r="G163" s="44">
        <v>5.0813008130081299</v>
      </c>
      <c r="H163" s="44">
        <v>5.6639040000000005</v>
      </c>
    </row>
    <row r="164" spans="1:8" x14ac:dyDescent="0.2">
      <c r="A164" s="26">
        <v>41821</v>
      </c>
      <c r="B164" s="27" t="s">
        <v>0</v>
      </c>
      <c r="C164" s="12">
        <v>28.97</v>
      </c>
      <c r="D164" s="12">
        <v>32.200000000000003</v>
      </c>
      <c r="E164" s="13">
        <v>0.108</v>
      </c>
      <c r="F164" s="40">
        <v>223.8</v>
      </c>
      <c r="G164" s="44">
        <v>4.4682752457551382</v>
      </c>
      <c r="H164" s="44">
        <v>6.4834860000000001</v>
      </c>
    </row>
    <row r="165" spans="1:8" x14ac:dyDescent="0.2">
      <c r="A165" s="26">
        <v>41828</v>
      </c>
      <c r="B165" s="27" t="s">
        <v>0</v>
      </c>
      <c r="C165" s="12">
        <v>28.54</v>
      </c>
      <c r="D165" s="12">
        <v>45.679999999999993</v>
      </c>
      <c r="E165" s="13">
        <v>0.10200000000000001</v>
      </c>
      <c r="F165" s="40">
        <v>253.1</v>
      </c>
      <c r="G165" s="44">
        <v>3.9510075069142632</v>
      </c>
      <c r="H165" s="44">
        <v>7.2234739999999995</v>
      </c>
    </row>
    <row r="166" spans="1:8" x14ac:dyDescent="0.2">
      <c r="A166" s="26">
        <v>41835</v>
      </c>
      <c r="B166" s="27" t="s">
        <v>0</v>
      </c>
      <c r="C166" s="12">
        <v>29.12</v>
      </c>
      <c r="D166" s="12">
        <v>20.419999999999998</v>
      </c>
      <c r="E166" s="13">
        <v>8.1000000000000003E-2</v>
      </c>
      <c r="F166" s="40">
        <v>255.9</v>
      </c>
      <c r="G166" s="44">
        <v>3.907776475185619</v>
      </c>
      <c r="H166" s="44">
        <v>7.4518080000000007</v>
      </c>
    </row>
    <row r="167" spans="1:8" x14ac:dyDescent="0.2">
      <c r="A167" s="26">
        <v>41842</v>
      </c>
      <c r="B167" s="27" t="s">
        <v>0</v>
      </c>
      <c r="C167" s="12">
        <v>27.96</v>
      </c>
      <c r="D167" s="12">
        <v>39.4</v>
      </c>
      <c r="E167" s="13">
        <v>7.6999999999999999E-2</v>
      </c>
      <c r="F167" s="40">
        <v>276.39999999999998</v>
      </c>
      <c r="G167" s="44">
        <v>3.6179450072358903</v>
      </c>
      <c r="H167" s="44">
        <v>7.7281439999999995</v>
      </c>
    </row>
    <row r="168" spans="1:8" x14ac:dyDescent="0.2">
      <c r="A168" s="26">
        <v>41849</v>
      </c>
      <c r="B168" s="27" t="s">
        <v>0</v>
      </c>
      <c r="C168" s="12">
        <v>27.32</v>
      </c>
      <c r="D168" s="12">
        <v>48.68</v>
      </c>
      <c r="E168" s="13">
        <v>0.14599999999999999</v>
      </c>
      <c r="F168" s="40">
        <v>285.7</v>
      </c>
      <c r="G168" s="44">
        <v>3.5001750087504373</v>
      </c>
      <c r="H168" s="44">
        <v>7.8053240000000006</v>
      </c>
    </row>
    <row r="169" spans="1:8" x14ac:dyDescent="0.2">
      <c r="A169" s="26">
        <v>41856</v>
      </c>
      <c r="B169" s="27" t="s">
        <v>0</v>
      </c>
      <c r="C169" s="12">
        <v>28.48</v>
      </c>
      <c r="D169" s="12">
        <v>44.36</v>
      </c>
      <c r="E169" s="13">
        <v>6.2E-2</v>
      </c>
      <c r="F169" s="40">
        <v>285.2</v>
      </c>
      <c r="G169" s="44">
        <v>3.5063113604488079</v>
      </c>
      <c r="H169" s="44">
        <v>8.1224959999999999</v>
      </c>
    </row>
    <row r="170" spans="1:8" x14ac:dyDescent="0.2">
      <c r="A170" s="26">
        <v>41863</v>
      </c>
      <c r="B170" s="27" t="s">
        <v>0</v>
      </c>
      <c r="C170" s="12">
        <v>27.61</v>
      </c>
      <c r="D170" s="12">
        <v>52.64</v>
      </c>
      <c r="E170" s="13">
        <v>8.3000000000000004E-2</v>
      </c>
      <c r="F170" s="40">
        <v>306.10000000000002</v>
      </c>
      <c r="G170" s="44">
        <v>3.2669062397909174</v>
      </c>
      <c r="H170" s="44">
        <v>8.4514210000000016</v>
      </c>
    </row>
    <row r="171" spans="1:8" x14ac:dyDescent="0.2">
      <c r="A171" s="26">
        <v>41870</v>
      </c>
      <c r="B171" s="27" t="s">
        <v>0</v>
      </c>
      <c r="C171" s="12">
        <v>27.58</v>
      </c>
      <c r="D171" s="12">
        <v>35.519999999999996</v>
      </c>
      <c r="E171" s="13">
        <v>0.21099999999999999</v>
      </c>
      <c r="F171" s="40">
        <v>328.7</v>
      </c>
      <c r="G171" s="44">
        <v>3.0422878004259202</v>
      </c>
      <c r="H171" s="44">
        <v>9.0655459999999994</v>
      </c>
    </row>
    <row r="172" spans="1:8" x14ac:dyDescent="0.2">
      <c r="A172" s="26">
        <v>41877</v>
      </c>
      <c r="B172" s="27" t="s">
        <v>0</v>
      </c>
      <c r="C172" s="12">
        <v>27.09</v>
      </c>
      <c r="D172" s="12">
        <v>40.199999999999996</v>
      </c>
      <c r="E172" s="13">
        <v>5.7000000000000002E-2</v>
      </c>
      <c r="F172" s="40">
        <v>332.9</v>
      </c>
      <c r="G172" s="44">
        <v>3.0039050765995796</v>
      </c>
      <c r="H172" s="44">
        <v>9.018260999999999</v>
      </c>
    </row>
    <row r="173" spans="1:8" x14ac:dyDescent="0.2">
      <c r="A173" s="26">
        <v>41884</v>
      </c>
      <c r="B173" s="27" t="s">
        <v>0</v>
      </c>
      <c r="C173" s="12">
        <v>29.56</v>
      </c>
      <c r="D173" s="12">
        <v>40.559999999999995</v>
      </c>
      <c r="E173" s="13">
        <v>6.5000000000000002E-2</v>
      </c>
      <c r="F173" s="40">
        <v>343.9</v>
      </c>
      <c r="G173" s="44">
        <v>2.9078220412910731</v>
      </c>
      <c r="H173" s="44">
        <v>10.165683999999999</v>
      </c>
    </row>
    <row r="174" spans="1:8" x14ac:dyDescent="0.2">
      <c r="A174" s="26">
        <v>41891</v>
      </c>
      <c r="B174" s="27" t="s">
        <v>0</v>
      </c>
      <c r="C174" s="6">
        <f>(C173+C175)/2</f>
        <v>27.45</v>
      </c>
      <c r="D174" s="12">
        <v>42.919999999999995</v>
      </c>
      <c r="E174" s="13">
        <v>0.253</v>
      </c>
      <c r="F174" s="40"/>
      <c r="G174" s="44"/>
      <c r="H174" s="44"/>
    </row>
    <row r="175" spans="1:8" x14ac:dyDescent="0.2">
      <c r="A175" s="26">
        <v>41898</v>
      </c>
      <c r="B175" s="27" t="s">
        <v>0</v>
      </c>
      <c r="C175" s="12">
        <v>25.34</v>
      </c>
      <c r="D175" s="12">
        <v>40.239999999999995</v>
      </c>
      <c r="E175" s="13">
        <v>0.16800000000000001</v>
      </c>
      <c r="F175" s="40">
        <v>342</v>
      </c>
      <c r="G175" s="44">
        <v>2.9239766081871341</v>
      </c>
      <c r="H175" s="44">
        <v>8.6662800000000004</v>
      </c>
    </row>
    <row r="176" spans="1:8" x14ac:dyDescent="0.2">
      <c r="A176" s="26">
        <v>41905</v>
      </c>
      <c r="B176" s="27" t="s">
        <v>0</v>
      </c>
      <c r="C176" s="12">
        <v>23.27</v>
      </c>
      <c r="D176" s="12">
        <v>42.88</v>
      </c>
      <c r="E176" s="13">
        <v>7.0000000000000007E-2</v>
      </c>
      <c r="F176" s="40">
        <v>333</v>
      </c>
      <c r="G176" s="44">
        <v>3.0030030030030028</v>
      </c>
      <c r="H176" s="44">
        <v>7.7489100000000004</v>
      </c>
    </row>
    <row r="177" spans="1:8" x14ac:dyDescent="0.2">
      <c r="A177" s="26">
        <v>41912</v>
      </c>
      <c r="B177" s="27" t="s">
        <v>0</v>
      </c>
      <c r="C177" s="12">
        <v>22.57</v>
      </c>
      <c r="D177" s="12">
        <v>41.92</v>
      </c>
      <c r="E177" s="13">
        <v>0.17199999999999999</v>
      </c>
      <c r="F177" s="40">
        <v>360</v>
      </c>
      <c r="G177" s="44">
        <v>2.7777777777777777</v>
      </c>
      <c r="H177" s="44">
        <v>8.1251999999999995</v>
      </c>
    </row>
    <row r="178" spans="1:8" x14ac:dyDescent="0.2">
      <c r="A178" s="26">
        <v>41926</v>
      </c>
      <c r="B178" s="27" t="s">
        <v>0</v>
      </c>
      <c r="C178" s="12">
        <v>21.04</v>
      </c>
      <c r="D178" s="12">
        <v>44.44</v>
      </c>
      <c r="E178" s="13">
        <v>9.2999999999999999E-2</v>
      </c>
      <c r="F178" s="40">
        <v>411</v>
      </c>
      <c r="G178" s="44">
        <v>2.4330900243309004</v>
      </c>
      <c r="H178" s="44">
        <v>8.6474399999999996</v>
      </c>
    </row>
    <row r="179" spans="1:8" x14ac:dyDescent="0.2">
      <c r="A179" s="26">
        <v>41933</v>
      </c>
      <c r="B179" s="27" t="s">
        <v>0</v>
      </c>
      <c r="C179" s="12">
        <v>18.46</v>
      </c>
      <c r="D179" s="12">
        <v>26.16</v>
      </c>
      <c r="E179" s="13">
        <v>0.187</v>
      </c>
      <c r="F179" s="40">
        <v>294</v>
      </c>
      <c r="G179" s="44">
        <v>3.4013605442176873</v>
      </c>
      <c r="H179" s="44">
        <v>5.4272400000000003</v>
      </c>
    </row>
    <row r="180" spans="1:8" x14ac:dyDescent="0.2">
      <c r="A180" s="26">
        <v>41940</v>
      </c>
      <c r="B180" s="27" t="s">
        <v>0</v>
      </c>
      <c r="C180" s="12">
        <v>17.190000000000001</v>
      </c>
      <c r="D180" s="12">
        <v>25.48</v>
      </c>
      <c r="E180" s="13">
        <v>0.21100000000000002</v>
      </c>
      <c r="F180" s="40">
        <v>290</v>
      </c>
      <c r="G180" s="44">
        <v>3.4482758620689657</v>
      </c>
      <c r="H180" s="44">
        <v>4.9851000000000001</v>
      </c>
    </row>
    <row r="181" spans="1:8" x14ac:dyDescent="0.2">
      <c r="A181" s="26">
        <v>41954</v>
      </c>
      <c r="B181" s="27" t="s">
        <v>0</v>
      </c>
      <c r="C181" s="12">
        <v>13.14</v>
      </c>
      <c r="D181" s="12">
        <v>15.96</v>
      </c>
      <c r="E181" s="13">
        <v>8.3000000000000004E-2</v>
      </c>
      <c r="F181" s="40">
        <v>308</v>
      </c>
      <c r="G181" s="44">
        <v>3.2467532467532467</v>
      </c>
      <c r="H181" s="44">
        <v>4.0471200000000005</v>
      </c>
    </row>
    <row r="182" spans="1:8" x14ac:dyDescent="0.2">
      <c r="A182" s="26">
        <v>41961</v>
      </c>
      <c r="B182" s="27" t="s">
        <v>0</v>
      </c>
      <c r="C182" s="12">
        <v>10.36</v>
      </c>
      <c r="D182" s="12">
        <v>33.9</v>
      </c>
      <c r="E182" s="13">
        <v>9.1999999999999998E-2</v>
      </c>
      <c r="F182" s="40">
        <v>318</v>
      </c>
      <c r="G182" s="44">
        <v>3.1446540880503142</v>
      </c>
      <c r="H182" s="44">
        <v>3.2944800000000001</v>
      </c>
    </row>
    <row r="183" spans="1:8" x14ac:dyDescent="0.2">
      <c r="A183" s="26">
        <v>41968</v>
      </c>
      <c r="B183" s="27" t="s">
        <v>0</v>
      </c>
      <c r="C183" s="12">
        <v>11.3</v>
      </c>
      <c r="D183" s="12">
        <v>34.619999999999997</v>
      </c>
      <c r="E183" s="13">
        <v>8.6999999999999994E-2</v>
      </c>
      <c r="F183" s="40">
        <v>298</v>
      </c>
      <c r="G183" s="44">
        <v>3.3557046979865772</v>
      </c>
      <c r="H183" s="44">
        <v>3.3673999999999999</v>
      </c>
    </row>
    <row r="184" spans="1:8" x14ac:dyDescent="0.2">
      <c r="A184" s="26">
        <v>41975</v>
      </c>
      <c r="B184" s="27" t="s">
        <v>0</v>
      </c>
      <c r="C184" s="12">
        <v>9.65</v>
      </c>
      <c r="D184" s="12">
        <v>18.52</v>
      </c>
      <c r="E184" s="13">
        <v>0.34099999999999997</v>
      </c>
      <c r="F184" s="40">
        <v>252</v>
      </c>
      <c r="G184" s="44">
        <v>3.9682539682539684</v>
      </c>
      <c r="H184" s="44">
        <v>2.4318</v>
      </c>
    </row>
    <row r="185" spans="1:8" x14ac:dyDescent="0.2">
      <c r="A185" s="26">
        <v>41982</v>
      </c>
      <c r="B185" s="27" t="s">
        <v>0</v>
      </c>
      <c r="C185" s="12">
        <v>7.92</v>
      </c>
      <c r="D185" s="12">
        <v>5.21</v>
      </c>
      <c r="E185" s="13">
        <v>0.35799999999999998</v>
      </c>
      <c r="F185" s="40">
        <v>204</v>
      </c>
      <c r="G185" s="44">
        <v>4.9019607843137258</v>
      </c>
      <c r="H185" s="44">
        <v>1.6156799999999998</v>
      </c>
    </row>
    <row r="186" spans="1:8" x14ac:dyDescent="0.2">
      <c r="A186" s="26">
        <v>41989</v>
      </c>
      <c r="B186" s="27" t="s">
        <v>0</v>
      </c>
      <c r="C186" s="12">
        <v>7.43</v>
      </c>
      <c r="D186" s="12">
        <v>5.05</v>
      </c>
      <c r="E186" s="13">
        <v>0.503</v>
      </c>
      <c r="F186" s="40">
        <v>191</v>
      </c>
      <c r="G186" s="44">
        <v>5.2356020942408374</v>
      </c>
      <c r="H186" s="44">
        <v>1.41913</v>
      </c>
    </row>
    <row r="187" spans="1:8" x14ac:dyDescent="0.2">
      <c r="A187" s="26">
        <v>42010</v>
      </c>
      <c r="B187" s="27" t="s">
        <v>0</v>
      </c>
      <c r="C187" s="12">
        <v>7.74</v>
      </c>
      <c r="D187" s="12">
        <v>2.62</v>
      </c>
      <c r="E187" s="13">
        <v>0.35699999999999998</v>
      </c>
      <c r="F187" s="40">
        <v>167</v>
      </c>
      <c r="G187" s="44">
        <v>5.9880239520958076</v>
      </c>
      <c r="H187" s="44">
        <v>1.2925800000000003</v>
      </c>
    </row>
    <row r="188" spans="1:8" x14ac:dyDescent="0.2">
      <c r="A188" s="26">
        <v>42017</v>
      </c>
      <c r="B188" s="27" t="s">
        <v>0</v>
      </c>
      <c r="C188" s="12">
        <v>4.12</v>
      </c>
      <c r="D188" s="12">
        <v>2.8999999999999995</v>
      </c>
      <c r="E188" s="13">
        <v>0.52800000000000002</v>
      </c>
      <c r="F188" s="40">
        <v>187</v>
      </c>
      <c r="G188" s="44">
        <v>5.3475935828877006</v>
      </c>
      <c r="H188" s="44">
        <v>0.77044000000000001</v>
      </c>
    </row>
    <row r="189" spans="1:8" x14ac:dyDescent="0.2">
      <c r="A189" s="26">
        <v>42024</v>
      </c>
      <c r="B189" s="27" t="s">
        <v>0</v>
      </c>
      <c r="C189" s="12">
        <v>5.07</v>
      </c>
      <c r="D189" s="12">
        <v>1.7799999999999998</v>
      </c>
      <c r="E189" s="13">
        <v>0.48299999999999998</v>
      </c>
      <c r="F189" s="40">
        <v>169</v>
      </c>
      <c r="G189" s="44">
        <v>5.9171597633136095</v>
      </c>
      <c r="H189" s="44">
        <v>0.85683000000000009</v>
      </c>
    </row>
    <row r="190" spans="1:8" x14ac:dyDescent="0.2">
      <c r="A190" s="26">
        <v>42033</v>
      </c>
      <c r="B190" s="27" t="s">
        <v>0</v>
      </c>
      <c r="C190" s="12">
        <v>4.7300000000000004</v>
      </c>
      <c r="D190" s="12">
        <v>2.73</v>
      </c>
      <c r="E190" s="13">
        <v>0.48699999999999999</v>
      </c>
      <c r="F190" s="40">
        <v>166</v>
      </c>
      <c r="G190" s="44">
        <v>6.0240963855421681</v>
      </c>
      <c r="H190" s="44">
        <v>0.7851800000000001</v>
      </c>
    </row>
    <row r="191" spans="1:8" x14ac:dyDescent="0.2">
      <c r="A191" s="26">
        <v>42046</v>
      </c>
      <c r="B191" s="27" t="s">
        <v>0</v>
      </c>
      <c r="C191" s="12">
        <v>5.14</v>
      </c>
      <c r="D191" s="12">
        <v>6.1999999999999993</v>
      </c>
      <c r="E191" s="13">
        <v>0.70788419682791259</v>
      </c>
      <c r="F191" s="40">
        <v>184</v>
      </c>
      <c r="G191" s="44">
        <v>5.4347826086956523</v>
      </c>
      <c r="H191" s="44">
        <v>0.94575999999999993</v>
      </c>
    </row>
    <row r="192" spans="1:8" x14ac:dyDescent="0.2">
      <c r="A192" s="26">
        <v>42060</v>
      </c>
      <c r="B192" s="27" t="s">
        <v>0</v>
      </c>
      <c r="C192" s="12">
        <v>3.1</v>
      </c>
      <c r="D192" s="12">
        <v>5.6499999999999995</v>
      </c>
      <c r="E192" s="13">
        <v>0.67954793755832188</v>
      </c>
      <c r="F192" s="40">
        <v>178</v>
      </c>
      <c r="G192" s="44">
        <v>5.617977528089888</v>
      </c>
      <c r="H192" s="44">
        <v>0.55179999999999996</v>
      </c>
    </row>
    <row r="193" spans="1:8" x14ac:dyDescent="0.2">
      <c r="A193" s="26">
        <v>42073</v>
      </c>
      <c r="B193" s="27" t="s">
        <v>0</v>
      </c>
      <c r="C193" s="12">
        <v>6.08</v>
      </c>
      <c r="D193" s="12">
        <v>5.6499999999999995</v>
      </c>
      <c r="E193" s="13">
        <v>0.75611144976769018</v>
      </c>
      <c r="F193" s="40">
        <v>109</v>
      </c>
      <c r="G193" s="44">
        <v>9.1743119266055047</v>
      </c>
      <c r="H193" s="44">
        <v>0.66271999999999998</v>
      </c>
    </row>
    <row r="194" spans="1:8" x14ac:dyDescent="0.2">
      <c r="A194" s="26">
        <v>42080</v>
      </c>
      <c r="B194" s="27" t="s">
        <v>0</v>
      </c>
      <c r="C194" s="12">
        <v>9.4444444444444446</v>
      </c>
      <c r="D194" s="12">
        <v>3.6399999999999997</v>
      </c>
      <c r="E194" s="13">
        <v>0.50501576773692014</v>
      </c>
      <c r="F194" s="40"/>
      <c r="G194" s="44"/>
      <c r="H194" s="44"/>
    </row>
    <row r="195" spans="1:8" x14ac:dyDescent="0.2">
      <c r="A195" s="26">
        <v>42087</v>
      </c>
      <c r="B195" s="27" t="s">
        <v>0</v>
      </c>
      <c r="C195" s="12">
        <v>11.03</v>
      </c>
      <c r="D195" s="12">
        <v>5.42</v>
      </c>
      <c r="E195" s="13">
        <v>0.46848791480903923</v>
      </c>
      <c r="F195" s="40">
        <v>132</v>
      </c>
      <c r="G195" s="44">
        <v>7.5757575757575752</v>
      </c>
      <c r="H195" s="44">
        <v>1.4559599999999999</v>
      </c>
    </row>
    <row r="196" spans="1:8" x14ac:dyDescent="0.2">
      <c r="A196" s="26">
        <v>42094</v>
      </c>
      <c r="B196" s="27" t="s">
        <v>0</v>
      </c>
      <c r="C196" s="12">
        <v>11.7</v>
      </c>
      <c r="D196" s="12">
        <v>8.7999999999999989</v>
      </c>
      <c r="E196" s="13">
        <v>0.36826056768285104</v>
      </c>
      <c r="F196" s="40">
        <v>130</v>
      </c>
      <c r="G196" s="44">
        <v>7.6923076923076916</v>
      </c>
      <c r="H196" s="44">
        <v>1.5210000000000001</v>
      </c>
    </row>
    <row r="197" spans="1:8" x14ac:dyDescent="0.2">
      <c r="A197" s="26">
        <v>42108</v>
      </c>
      <c r="B197" s="27" t="s">
        <v>0</v>
      </c>
      <c r="C197" s="12">
        <v>17.78</v>
      </c>
      <c r="D197" s="12">
        <v>12.87</v>
      </c>
      <c r="E197" s="13">
        <v>0.41124612969401442</v>
      </c>
      <c r="F197" s="40">
        <v>149</v>
      </c>
      <c r="G197" s="44">
        <v>6.7114093959731544</v>
      </c>
      <c r="H197" s="44">
        <v>2.6492200000000001</v>
      </c>
    </row>
    <row r="198" spans="1:8" x14ac:dyDescent="0.2">
      <c r="A198" s="26">
        <v>42115</v>
      </c>
      <c r="B198" s="27" t="s">
        <v>0</v>
      </c>
      <c r="C198" s="12">
        <v>17.97</v>
      </c>
      <c r="D198" s="12">
        <v>6.8</v>
      </c>
      <c r="E198" s="13">
        <v>0.39290180189160728</v>
      </c>
      <c r="F198" s="40">
        <v>131</v>
      </c>
      <c r="G198" s="44">
        <v>7.6335877862595414</v>
      </c>
      <c r="H198" s="44">
        <v>2.3540700000000001</v>
      </c>
    </row>
    <row r="199" spans="1:8" x14ac:dyDescent="0.2">
      <c r="A199" s="26">
        <v>42122</v>
      </c>
      <c r="B199" s="27" t="s">
        <v>0</v>
      </c>
      <c r="C199" s="12">
        <v>14.75</v>
      </c>
      <c r="D199" s="12">
        <v>4.8699999999999992</v>
      </c>
      <c r="E199" s="13">
        <v>0.44303563036134541</v>
      </c>
      <c r="F199" s="40">
        <v>128</v>
      </c>
      <c r="G199" s="44">
        <v>7.8125</v>
      </c>
      <c r="H199" s="44">
        <v>1.8879999999999999</v>
      </c>
    </row>
    <row r="200" spans="1:8" x14ac:dyDescent="0.2">
      <c r="A200" s="26">
        <v>42129</v>
      </c>
      <c r="B200" s="27" t="s">
        <v>0</v>
      </c>
      <c r="C200" s="12">
        <v>18.440000000000001</v>
      </c>
      <c r="D200" s="12">
        <v>14.27</v>
      </c>
      <c r="E200" s="13">
        <v>0.35208992060486971</v>
      </c>
      <c r="F200" s="40">
        <v>153</v>
      </c>
      <c r="G200" s="44">
        <v>6.5359477124183005</v>
      </c>
      <c r="H200" s="44">
        <v>2.8213200000000001</v>
      </c>
    </row>
    <row r="201" spans="1:8" x14ac:dyDescent="0.2">
      <c r="A201" s="26">
        <v>42136</v>
      </c>
      <c r="B201" s="27" t="s">
        <v>0</v>
      </c>
      <c r="C201" s="12">
        <v>24.2</v>
      </c>
      <c r="D201" s="12">
        <v>27.86</v>
      </c>
      <c r="E201" s="13">
        <v>0.35715204446265286</v>
      </c>
      <c r="F201" s="40">
        <v>172</v>
      </c>
      <c r="G201" s="44">
        <v>5.8139534883720936</v>
      </c>
      <c r="H201" s="44">
        <v>4.1623999999999999</v>
      </c>
    </row>
    <row r="202" spans="1:8" x14ac:dyDescent="0.2">
      <c r="A202" s="26">
        <v>42143</v>
      </c>
      <c r="B202" s="27" t="s">
        <v>0</v>
      </c>
      <c r="C202" s="12">
        <v>26.69</v>
      </c>
      <c r="D202" s="12">
        <v>33.699999999999996</v>
      </c>
      <c r="E202" s="13">
        <v>0.29059467902069891</v>
      </c>
      <c r="F202" s="40">
        <v>180</v>
      </c>
      <c r="G202" s="44">
        <v>5.5555555555555554</v>
      </c>
      <c r="H202" s="44">
        <v>4.8042000000000007</v>
      </c>
    </row>
    <row r="203" spans="1:8" x14ac:dyDescent="0.2">
      <c r="A203" s="26">
        <v>42150</v>
      </c>
      <c r="B203" s="27" t="s">
        <v>0</v>
      </c>
      <c r="C203" s="12">
        <v>24.56</v>
      </c>
      <c r="D203" s="12">
        <v>63.239999999999995</v>
      </c>
      <c r="E203" s="13">
        <v>0.14807909778650022</v>
      </c>
      <c r="F203" s="40">
        <v>213</v>
      </c>
      <c r="G203" s="44">
        <v>4.694835680751174</v>
      </c>
      <c r="H203" s="44">
        <v>5.231279999999999</v>
      </c>
    </row>
    <row r="204" spans="1:8" x14ac:dyDescent="0.2">
      <c r="A204" s="26">
        <v>42157</v>
      </c>
      <c r="B204" s="27" t="s">
        <v>0</v>
      </c>
      <c r="C204" s="12">
        <v>27.66</v>
      </c>
      <c r="D204" s="12">
        <v>30.48</v>
      </c>
      <c r="E204" s="13">
        <v>0.31529287210319068</v>
      </c>
      <c r="F204" s="40">
        <v>242</v>
      </c>
      <c r="G204" s="44">
        <v>4.1322314049586781</v>
      </c>
      <c r="H204" s="44">
        <v>6.693719999999999</v>
      </c>
    </row>
    <row r="205" spans="1:8" x14ac:dyDescent="0.2">
      <c r="A205" s="26">
        <v>42164</v>
      </c>
      <c r="B205" s="27" t="s">
        <v>0</v>
      </c>
      <c r="C205" s="12">
        <v>25.52</v>
      </c>
      <c r="D205" s="12">
        <v>54</v>
      </c>
      <c r="E205" s="13">
        <v>0.33757446553983117</v>
      </c>
      <c r="F205" s="40">
        <v>242</v>
      </c>
      <c r="G205" s="44">
        <v>4.1322314049586781</v>
      </c>
      <c r="H205" s="44">
        <v>6.1758399999999991</v>
      </c>
    </row>
    <row r="206" spans="1:8" x14ac:dyDescent="0.2">
      <c r="A206" s="26">
        <v>42171</v>
      </c>
      <c r="B206" s="27" t="s">
        <v>0</v>
      </c>
      <c r="C206" s="12">
        <v>29.5</v>
      </c>
      <c r="D206" s="12">
        <v>89.7</v>
      </c>
      <c r="E206" s="13">
        <v>5.5266431401327691E-2</v>
      </c>
      <c r="F206" s="40">
        <v>243</v>
      </c>
      <c r="G206" s="44">
        <v>4.1152263374485596</v>
      </c>
      <c r="H206" s="44">
        <v>7.1684999999999999</v>
      </c>
    </row>
    <row r="207" spans="1:8" x14ac:dyDescent="0.2">
      <c r="A207" s="26">
        <v>42178</v>
      </c>
      <c r="B207" s="27" t="s">
        <v>0</v>
      </c>
      <c r="C207" s="12">
        <v>31.04</v>
      </c>
      <c r="D207" s="12">
        <v>75.199999999999989</v>
      </c>
      <c r="E207" s="13">
        <v>6.7571362930247361E-2</v>
      </c>
      <c r="F207" s="40">
        <v>265</v>
      </c>
      <c r="G207" s="44">
        <v>3.773584905660377</v>
      </c>
      <c r="H207" s="44">
        <v>8.2256</v>
      </c>
    </row>
    <row r="208" spans="1:8" x14ac:dyDescent="0.2">
      <c r="A208" s="26">
        <v>42185</v>
      </c>
      <c r="B208" s="27" t="s">
        <v>0</v>
      </c>
      <c r="C208" s="12">
        <v>27.91</v>
      </c>
      <c r="D208" s="12">
        <v>29.22</v>
      </c>
      <c r="E208" s="13">
        <v>0.32576665022952034</v>
      </c>
      <c r="F208" s="40">
        <v>197</v>
      </c>
      <c r="G208" s="44">
        <v>5.0761421319796955</v>
      </c>
      <c r="H208" s="44">
        <v>5.4982699999999998</v>
      </c>
    </row>
    <row r="209" spans="1:8" x14ac:dyDescent="0.2">
      <c r="A209" s="26">
        <v>42192</v>
      </c>
      <c r="B209" s="27" t="s">
        <v>0</v>
      </c>
      <c r="C209" s="12">
        <v>28.55</v>
      </c>
      <c r="D209" s="12">
        <v>50.08</v>
      </c>
      <c r="E209" s="13">
        <v>0.29119992707905712</v>
      </c>
      <c r="F209" s="40">
        <v>221</v>
      </c>
      <c r="G209" s="44">
        <v>4.5248868778280542</v>
      </c>
      <c r="H209" s="44">
        <v>6.3095500000000007</v>
      </c>
    </row>
    <row r="210" spans="1:8" x14ac:dyDescent="0.2">
      <c r="A210" s="26">
        <v>42199</v>
      </c>
      <c r="B210" s="27" t="s">
        <v>0</v>
      </c>
      <c r="C210" s="12">
        <v>28.53</v>
      </c>
      <c r="D210" s="12">
        <v>33.5</v>
      </c>
      <c r="E210" s="13">
        <v>0.31165377695995033</v>
      </c>
      <c r="F210" s="40">
        <v>211</v>
      </c>
      <c r="G210" s="44">
        <v>4.7393364928909953</v>
      </c>
      <c r="H210" s="44">
        <v>6.0198299999999998</v>
      </c>
    </row>
    <row r="211" spans="1:8" x14ac:dyDescent="0.2">
      <c r="A211" s="26">
        <v>42206</v>
      </c>
      <c r="B211" s="27" t="s">
        <v>0</v>
      </c>
      <c r="C211" s="12">
        <v>30.39</v>
      </c>
      <c r="D211" s="12">
        <v>62.76</v>
      </c>
      <c r="E211" s="13">
        <v>0.14218337142524851</v>
      </c>
      <c r="F211" s="40">
        <v>236</v>
      </c>
      <c r="G211" s="44">
        <v>4.2372881355932206</v>
      </c>
      <c r="H211" s="44">
        <v>7.17204</v>
      </c>
    </row>
    <row r="212" spans="1:8" x14ac:dyDescent="0.2">
      <c r="A212" s="26">
        <v>42213</v>
      </c>
      <c r="B212" s="27" t="s">
        <v>0</v>
      </c>
      <c r="C212" s="12">
        <v>30.12</v>
      </c>
      <c r="D212" s="12">
        <v>46.319999999999993</v>
      </c>
      <c r="E212" s="13">
        <v>2.8778373394102517E-2</v>
      </c>
      <c r="F212" s="40">
        <v>238</v>
      </c>
      <c r="G212" s="44">
        <v>4.2016806722689077</v>
      </c>
      <c r="H212" s="44">
        <v>7.1685600000000003</v>
      </c>
    </row>
    <row r="213" spans="1:8" x14ac:dyDescent="0.2">
      <c r="A213" s="26">
        <v>42220</v>
      </c>
      <c r="B213" s="27" t="s">
        <v>0</v>
      </c>
      <c r="C213" s="12">
        <v>29.76</v>
      </c>
      <c r="D213" s="12">
        <v>73.92</v>
      </c>
      <c r="E213" s="13">
        <v>2.9112160445569659E-2</v>
      </c>
      <c r="F213" s="40">
        <v>265</v>
      </c>
      <c r="G213" s="44">
        <v>3.773584905660377</v>
      </c>
      <c r="H213" s="44">
        <v>7.886400000000001</v>
      </c>
    </row>
    <row r="214" spans="1:8" x14ac:dyDescent="0.2">
      <c r="A214" s="26">
        <v>42227</v>
      </c>
      <c r="B214" s="27" t="s">
        <v>0</v>
      </c>
      <c r="C214" s="12">
        <v>27.31</v>
      </c>
      <c r="D214" s="12">
        <v>100.64</v>
      </c>
      <c r="E214" s="13">
        <v>5.6476953107915694E-2</v>
      </c>
      <c r="F214" s="40">
        <v>254</v>
      </c>
      <c r="G214" s="44">
        <v>3.9370078740157481</v>
      </c>
      <c r="H214" s="44">
        <v>6.9367399999999995</v>
      </c>
    </row>
    <row r="215" spans="1:8" x14ac:dyDescent="0.2">
      <c r="A215" s="26">
        <v>42236</v>
      </c>
      <c r="B215" s="27" t="s">
        <v>0</v>
      </c>
      <c r="C215" s="12">
        <v>28.59</v>
      </c>
      <c r="D215" s="12">
        <v>53.52</v>
      </c>
      <c r="E215" s="13">
        <v>7.5050856848351569E-2</v>
      </c>
      <c r="F215" s="40">
        <v>271</v>
      </c>
      <c r="G215" s="44">
        <v>3.6900369003690034</v>
      </c>
      <c r="H215" s="44">
        <v>7.7478900000000008</v>
      </c>
    </row>
    <row r="216" spans="1:8" x14ac:dyDescent="0.2">
      <c r="A216" s="26">
        <v>42241</v>
      </c>
      <c r="B216" s="27" t="s">
        <v>0</v>
      </c>
      <c r="C216" s="12">
        <v>29.49</v>
      </c>
      <c r="D216" s="12">
        <v>20.56</v>
      </c>
      <c r="E216" s="13">
        <v>7.8407324485203697E-2</v>
      </c>
      <c r="F216" s="40">
        <v>294</v>
      </c>
      <c r="G216" s="44">
        <v>3.4013605442176873</v>
      </c>
      <c r="H216" s="44">
        <v>8.6700599999999994</v>
      </c>
    </row>
    <row r="217" spans="1:8" x14ac:dyDescent="0.2">
      <c r="A217" s="26">
        <v>42248</v>
      </c>
      <c r="B217" s="27" t="s">
        <v>0</v>
      </c>
      <c r="C217" s="12">
        <v>27.47</v>
      </c>
      <c r="D217" s="12">
        <v>71.239999999999995</v>
      </c>
      <c r="E217" s="13">
        <v>7.9987187307326124E-2</v>
      </c>
      <c r="F217" s="40">
        <v>309</v>
      </c>
      <c r="G217" s="44">
        <v>3.2362459546925568</v>
      </c>
      <c r="H217" s="44">
        <v>8.4882299999999997</v>
      </c>
    </row>
    <row r="218" spans="1:8" x14ac:dyDescent="0.2">
      <c r="A218" s="26">
        <v>42255</v>
      </c>
      <c r="B218" s="27" t="s">
        <v>0</v>
      </c>
      <c r="C218" s="6">
        <f>(C217+C219)/2</f>
        <v>26.285</v>
      </c>
      <c r="D218" s="12">
        <v>139.91999999999999</v>
      </c>
      <c r="E218" s="13">
        <v>4.7203539926664012E-2</v>
      </c>
      <c r="F218" s="40"/>
      <c r="G218" s="44"/>
      <c r="H218" s="44"/>
    </row>
    <row r="219" spans="1:8" x14ac:dyDescent="0.2">
      <c r="A219" s="26">
        <v>42262</v>
      </c>
      <c r="B219" s="27" t="s">
        <v>0</v>
      </c>
      <c r="C219" s="12">
        <v>25.1</v>
      </c>
      <c r="D219" s="12">
        <v>116.88</v>
      </c>
      <c r="E219" s="13">
        <v>0.2378811987733562</v>
      </c>
      <c r="F219" s="40">
        <v>314</v>
      </c>
      <c r="G219" s="44">
        <v>3.1847133757961785</v>
      </c>
      <c r="H219" s="44">
        <v>7.8814000000000002</v>
      </c>
    </row>
    <row r="220" spans="1:8" x14ac:dyDescent="0.2">
      <c r="A220" s="26">
        <v>42276</v>
      </c>
      <c r="B220" s="27" t="s">
        <v>0</v>
      </c>
      <c r="C220" s="12">
        <v>22.75</v>
      </c>
      <c r="D220" s="12">
        <v>19.799999999999997</v>
      </c>
      <c r="E220" s="13">
        <v>0.23426752080538929</v>
      </c>
      <c r="F220" s="40">
        <v>342</v>
      </c>
      <c r="G220" s="44">
        <v>2.9239766081871341</v>
      </c>
      <c r="H220" s="44">
        <v>7.7805000000000009</v>
      </c>
    </row>
    <row r="221" spans="1:8" x14ac:dyDescent="0.2">
      <c r="A221" s="26">
        <v>42290</v>
      </c>
      <c r="B221" s="27" t="s">
        <v>0</v>
      </c>
      <c r="C221" s="12">
        <v>18.25</v>
      </c>
      <c r="D221" s="12">
        <v>19.799999999999997</v>
      </c>
      <c r="E221" s="13">
        <v>0.35777258837849446</v>
      </c>
      <c r="F221" s="40">
        <v>136</v>
      </c>
      <c r="G221" s="44">
        <v>7.3529411764705879</v>
      </c>
      <c r="H221" s="44">
        <v>2.4820000000000002</v>
      </c>
    </row>
    <row r="222" spans="1:8" x14ac:dyDescent="0.2">
      <c r="A222" s="26">
        <v>42297</v>
      </c>
      <c r="B222" s="27" t="s">
        <v>0</v>
      </c>
      <c r="C222" s="12">
        <v>15.31</v>
      </c>
      <c r="D222" s="12">
        <v>18.919999999999998</v>
      </c>
      <c r="E222" s="13">
        <v>5.8337989152856297E-2</v>
      </c>
      <c r="F222" s="40">
        <v>147</v>
      </c>
      <c r="G222" s="44">
        <v>6.8027210884353746</v>
      </c>
      <c r="H222" s="44">
        <v>2.2505699999999997</v>
      </c>
    </row>
    <row r="223" spans="1:8" x14ac:dyDescent="0.2">
      <c r="A223" s="26">
        <v>42304</v>
      </c>
      <c r="B223" s="27" t="s">
        <v>0</v>
      </c>
      <c r="C223" s="12">
        <v>15.73</v>
      </c>
      <c r="D223" s="12">
        <v>32.419999999999995</v>
      </c>
      <c r="E223" s="13">
        <v>0.2585647652149774</v>
      </c>
      <c r="F223" s="40">
        <v>171</v>
      </c>
      <c r="G223" s="44">
        <v>5.8479532163742682</v>
      </c>
      <c r="H223" s="44">
        <v>2.6898300000000006</v>
      </c>
    </row>
    <row r="224" spans="1:8" x14ac:dyDescent="0.2">
      <c r="A224" s="26">
        <v>42311</v>
      </c>
      <c r="B224" s="27" t="s">
        <v>0</v>
      </c>
      <c r="C224" s="12">
        <v>16.510000000000002</v>
      </c>
      <c r="D224" s="12">
        <v>14.52</v>
      </c>
      <c r="E224" s="13">
        <v>0.20836196629274262</v>
      </c>
      <c r="F224" s="40">
        <v>177</v>
      </c>
      <c r="G224" s="44">
        <v>5.6497175141242941</v>
      </c>
      <c r="H224" s="44">
        <v>2.9222700000000001</v>
      </c>
    </row>
    <row r="225" spans="1:8" x14ac:dyDescent="0.2">
      <c r="A225" s="26">
        <v>42318</v>
      </c>
      <c r="B225" s="27" t="s">
        <v>0</v>
      </c>
      <c r="C225" s="6">
        <f>(C224+C226)/2</f>
        <v>14.68</v>
      </c>
      <c r="D225" s="12" t="s">
        <v>1</v>
      </c>
      <c r="E225" s="13">
        <v>0</v>
      </c>
      <c r="F225" s="40"/>
      <c r="G225" s="44"/>
      <c r="H225" s="44"/>
    </row>
    <row r="226" spans="1:8" x14ac:dyDescent="0.2">
      <c r="A226" s="26">
        <v>42325</v>
      </c>
      <c r="B226" s="27" t="s">
        <v>0</v>
      </c>
      <c r="C226" s="12">
        <v>12.85</v>
      </c>
      <c r="D226" s="12">
        <v>4.9399999999999995</v>
      </c>
      <c r="E226" s="13">
        <v>0.29888192036951211</v>
      </c>
      <c r="F226" s="40">
        <v>140</v>
      </c>
      <c r="G226" s="44">
        <v>7.1428571428571423</v>
      </c>
      <c r="H226" s="44">
        <v>1.7990000000000002</v>
      </c>
    </row>
    <row r="227" spans="1:8" x14ac:dyDescent="0.2">
      <c r="A227" s="26">
        <v>42339</v>
      </c>
      <c r="B227" s="27" t="s">
        <v>0</v>
      </c>
      <c r="C227" s="12">
        <v>10.35</v>
      </c>
      <c r="D227" s="12">
        <v>3.03</v>
      </c>
      <c r="E227" s="13">
        <v>0.42070469633527885</v>
      </c>
      <c r="F227" s="40">
        <v>166</v>
      </c>
      <c r="G227" s="44">
        <v>6.0240963855421681</v>
      </c>
      <c r="H227" s="44">
        <v>1.7181000000000002</v>
      </c>
    </row>
    <row r="228" spans="1:8" x14ac:dyDescent="0.2">
      <c r="A228" s="26">
        <v>42353</v>
      </c>
      <c r="B228" s="27" t="s">
        <v>0</v>
      </c>
      <c r="C228" s="12">
        <v>12.18</v>
      </c>
      <c r="D228" s="12">
        <v>3.2399999999999998</v>
      </c>
      <c r="E228" s="13">
        <v>0.49441999466139941</v>
      </c>
      <c r="F228" s="40">
        <v>163</v>
      </c>
      <c r="G228" s="44">
        <v>6.1349693251533743</v>
      </c>
      <c r="H228" s="44">
        <v>1.9853399999999999</v>
      </c>
    </row>
    <row r="229" spans="1:8" x14ac:dyDescent="0.2">
      <c r="A229" s="26">
        <v>42374</v>
      </c>
      <c r="B229" s="27" t="s">
        <v>0</v>
      </c>
      <c r="C229" s="12">
        <v>7.53</v>
      </c>
      <c r="D229" s="12">
        <v>2.0699999999999998</v>
      </c>
      <c r="E229" s="13">
        <v>0.47833335713826625</v>
      </c>
      <c r="F229" s="40">
        <v>134</v>
      </c>
      <c r="G229" s="44">
        <v>7.4626865671641784</v>
      </c>
      <c r="H229" s="44">
        <v>1.00902</v>
      </c>
    </row>
    <row r="230" spans="1:8" x14ac:dyDescent="0.2">
      <c r="A230" s="26">
        <v>42389</v>
      </c>
      <c r="B230" s="27" t="s">
        <v>0</v>
      </c>
      <c r="C230" s="12">
        <v>2.96</v>
      </c>
      <c r="D230" s="12">
        <v>2.48</v>
      </c>
      <c r="E230" s="13">
        <v>0.43921225998737762</v>
      </c>
      <c r="F230" s="40">
        <v>143</v>
      </c>
      <c r="G230" s="44">
        <v>6.9930069930069934</v>
      </c>
      <c r="H230" s="44">
        <v>0.42327999999999999</v>
      </c>
    </row>
    <row r="231" spans="1:8" x14ac:dyDescent="0.2">
      <c r="A231" s="26">
        <v>42402</v>
      </c>
      <c r="B231" s="27" t="s">
        <v>0</v>
      </c>
      <c r="C231" s="12">
        <v>4.76</v>
      </c>
      <c r="D231" s="12">
        <v>1.98</v>
      </c>
      <c r="E231" s="13">
        <v>0.51237384322704682</v>
      </c>
      <c r="F231" s="40">
        <v>165</v>
      </c>
      <c r="G231" s="44">
        <v>6.0606060606060606</v>
      </c>
      <c r="H231" s="44">
        <v>0.78539999999999999</v>
      </c>
    </row>
    <row r="232" spans="1:8" x14ac:dyDescent="0.2">
      <c r="A232" s="26">
        <v>42417</v>
      </c>
      <c r="B232" s="27" t="s">
        <v>0</v>
      </c>
      <c r="C232" s="12">
        <v>5.54</v>
      </c>
      <c r="D232" s="12">
        <v>1.125</v>
      </c>
      <c r="E232" s="13">
        <v>0.67627613774355744</v>
      </c>
      <c r="F232" s="40">
        <v>154</v>
      </c>
      <c r="G232" s="44">
        <v>6.4935064935064934</v>
      </c>
      <c r="H232" s="44">
        <v>0.85316000000000003</v>
      </c>
    </row>
    <row r="233" spans="1:8" x14ac:dyDescent="0.2">
      <c r="A233" s="26">
        <v>42429</v>
      </c>
      <c r="B233" s="27" t="s">
        <v>0</v>
      </c>
      <c r="C233" s="12">
        <v>8.8699999999999992</v>
      </c>
      <c r="D233" s="12">
        <v>2.2399999999999998</v>
      </c>
      <c r="E233" s="13">
        <v>0.42030670198720332</v>
      </c>
      <c r="F233" s="40">
        <v>108</v>
      </c>
      <c r="G233" s="44">
        <v>9.2592592592592595</v>
      </c>
      <c r="H233" s="44">
        <v>0.95795999999999992</v>
      </c>
    </row>
    <row r="234" spans="1:8" x14ac:dyDescent="0.2">
      <c r="A234" s="26">
        <v>42450</v>
      </c>
      <c r="B234" s="27" t="s">
        <v>0</v>
      </c>
      <c r="C234" s="6">
        <f>(C233+C235)/2</f>
        <v>12.28</v>
      </c>
      <c r="D234" s="12">
        <v>2.9599999999999995</v>
      </c>
      <c r="E234" s="13">
        <v>0.39581335805777484</v>
      </c>
      <c r="F234" s="40"/>
      <c r="G234" s="44"/>
      <c r="H234" s="44"/>
    </row>
    <row r="235" spans="1:8" x14ac:dyDescent="0.2">
      <c r="A235" s="26">
        <v>42464</v>
      </c>
      <c r="B235" s="27" t="s">
        <v>0</v>
      </c>
      <c r="C235" s="12">
        <v>15.69</v>
      </c>
      <c r="D235" s="12"/>
      <c r="E235" s="13">
        <v>0.60496515675855023</v>
      </c>
      <c r="F235" s="40">
        <v>184</v>
      </c>
      <c r="G235" s="44">
        <v>5.4347826086956523</v>
      </c>
      <c r="H235" s="44">
        <v>2.8869599999999997</v>
      </c>
    </row>
    <row r="236" spans="1:8" x14ac:dyDescent="0.2">
      <c r="A236" s="26">
        <v>42478</v>
      </c>
      <c r="B236" s="27" t="s">
        <v>0</v>
      </c>
      <c r="C236" s="12">
        <v>17.260000000000002</v>
      </c>
      <c r="D236" s="12"/>
      <c r="E236" s="13">
        <v>5.4772437818098971E-2</v>
      </c>
      <c r="F236" s="40">
        <v>171</v>
      </c>
      <c r="G236" s="44">
        <v>5.8479532163742682</v>
      </c>
      <c r="H236" s="44">
        <v>2.9514600000000009</v>
      </c>
    </row>
    <row r="237" spans="1:8" x14ac:dyDescent="0.2">
      <c r="A237" s="26">
        <v>42492</v>
      </c>
      <c r="B237" s="27" t="s">
        <v>0</v>
      </c>
      <c r="C237" s="12">
        <v>20.45</v>
      </c>
      <c r="D237" s="12">
        <v>19.027125678433165</v>
      </c>
      <c r="E237" s="13">
        <v>0.15495851102504207</v>
      </c>
      <c r="F237" s="40">
        <v>186</v>
      </c>
      <c r="G237" s="44">
        <v>5.376344086021505</v>
      </c>
      <c r="H237" s="44">
        <v>3.8037000000000001</v>
      </c>
    </row>
    <row r="238" spans="1:8" x14ac:dyDescent="0.2">
      <c r="A238" s="26">
        <v>42500</v>
      </c>
      <c r="B238" s="27" t="s">
        <v>0</v>
      </c>
      <c r="C238" s="12">
        <v>18.440000000000001</v>
      </c>
      <c r="D238" s="12">
        <v>7.7598278765513227</v>
      </c>
      <c r="E238" s="13">
        <v>0.33301406255746957</v>
      </c>
      <c r="F238" s="40">
        <v>92</v>
      </c>
      <c r="G238" s="44">
        <v>10.869565217391305</v>
      </c>
      <c r="H238" s="44">
        <v>1.69648</v>
      </c>
    </row>
    <row r="239" spans="1:8" x14ac:dyDescent="0.2">
      <c r="A239" s="26">
        <v>42507</v>
      </c>
      <c r="B239" s="27" t="s">
        <v>0</v>
      </c>
      <c r="C239" s="12">
        <v>19.63</v>
      </c>
      <c r="D239" s="12">
        <v>16.231715848960782</v>
      </c>
      <c r="E239" s="13">
        <v>0.33881246728816372</v>
      </c>
      <c r="F239" s="40">
        <v>116</v>
      </c>
      <c r="G239" s="44">
        <v>8.6206896551724128</v>
      </c>
      <c r="H239" s="44">
        <v>2.2770800000000002</v>
      </c>
    </row>
    <row r="240" spans="1:8" x14ac:dyDescent="0.2">
      <c r="A240" s="26">
        <v>42514</v>
      </c>
      <c r="B240" s="27" t="s">
        <v>0</v>
      </c>
      <c r="C240" s="12">
        <v>17.88</v>
      </c>
      <c r="D240" s="12">
        <v>5.4012348609865057</v>
      </c>
      <c r="E240" s="13">
        <v>0.32016597664990337</v>
      </c>
      <c r="F240" s="40">
        <v>100</v>
      </c>
      <c r="G240" s="44">
        <v>10</v>
      </c>
      <c r="H240" s="44">
        <v>1.7879999999999998</v>
      </c>
    </row>
    <row r="241" spans="1:8" x14ac:dyDescent="0.2">
      <c r="A241" s="26">
        <v>42521</v>
      </c>
      <c r="B241" s="27" t="s">
        <v>0</v>
      </c>
      <c r="C241" s="12">
        <v>26</v>
      </c>
      <c r="D241" s="12">
        <v>24.375444331143179</v>
      </c>
      <c r="E241" s="13">
        <v>0.30208399365949951</v>
      </c>
      <c r="F241" s="40">
        <v>128</v>
      </c>
      <c r="G241" s="44">
        <v>7.8125</v>
      </c>
      <c r="H241" s="44">
        <v>3.3279999999999998</v>
      </c>
    </row>
    <row r="242" spans="1:8" x14ac:dyDescent="0.2">
      <c r="A242" s="26">
        <v>42528</v>
      </c>
      <c r="B242" s="27" t="s">
        <v>0</v>
      </c>
      <c r="C242" s="12">
        <v>26.75</v>
      </c>
      <c r="D242" s="12">
        <v>5.5938984900846016</v>
      </c>
      <c r="E242" s="13">
        <v>0.34001809306597969</v>
      </c>
      <c r="F242" s="40">
        <v>125</v>
      </c>
      <c r="G242" s="44">
        <v>8</v>
      </c>
      <c r="H242" s="44">
        <v>3.34375</v>
      </c>
    </row>
    <row r="243" spans="1:8" x14ac:dyDescent="0.2">
      <c r="A243" s="26">
        <v>42535</v>
      </c>
      <c r="B243" s="27" t="s">
        <v>0</v>
      </c>
      <c r="C243" s="12">
        <v>26.29</v>
      </c>
      <c r="D243" s="12">
        <v>68.409187324329039</v>
      </c>
      <c r="E243" s="13">
        <v>0.2963310374425473</v>
      </c>
      <c r="F243" s="40">
        <v>149</v>
      </c>
      <c r="G243" s="44">
        <v>6.7114093959731544</v>
      </c>
      <c r="H243" s="44">
        <v>3.9172099999999999</v>
      </c>
    </row>
    <row r="244" spans="1:8" x14ac:dyDescent="0.2">
      <c r="A244" s="26">
        <v>42542</v>
      </c>
      <c r="B244" s="27" t="s">
        <v>0</v>
      </c>
      <c r="C244" s="12">
        <v>27.14</v>
      </c>
      <c r="D244" s="12">
        <v>57.845143524497615</v>
      </c>
      <c r="E244" s="13">
        <v>0.14397882206661525</v>
      </c>
      <c r="F244" s="40">
        <v>156</v>
      </c>
      <c r="G244" s="44">
        <v>6.4102564102564106</v>
      </c>
      <c r="H244" s="44">
        <v>4.2338399999999998</v>
      </c>
    </row>
    <row r="245" spans="1:8" x14ac:dyDescent="0.2">
      <c r="A245" s="26">
        <v>42549</v>
      </c>
      <c r="B245" s="27" t="s">
        <v>0</v>
      </c>
      <c r="C245" s="12">
        <v>26.26</v>
      </c>
      <c r="D245" s="12">
        <v>53.988977311550819</v>
      </c>
      <c r="E245" s="13">
        <v>0.24579166500003552</v>
      </c>
      <c r="F245" s="40">
        <v>203</v>
      </c>
      <c r="G245" s="44">
        <v>4.9261083743842358</v>
      </c>
      <c r="H245" s="44">
        <v>5.3307800000000007</v>
      </c>
    </row>
    <row r="246" spans="1:8" x14ac:dyDescent="0.2">
      <c r="A246" s="26">
        <v>42556</v>
      </c>
      <c r="B246" s="27" t="s">
        <v>0</v>
      </c>
      <c r="C246" s="12">
        <v>26.26</v>
      </c>
      <c r="D246" s="12">
        <v>22.847767230941791</v>
      </c>
      <c r="E246" s="13">
        <v>0.40884191316935742</v>
      </c>
      <c r="F246" s="40">
        <v>151</v>
      </c>
      <c r="G246" s="44">
        <v>6.6225165562913908</v>
      </c>
      <c r="H246" s="44">
        <v>3.9652600000000002</v>
      </c>
    </row>
    <row r="247" spans="1:8" x14ac:dyDescent="0.2">
      <c r="A247" s="26">
        <v>42563</v>
      </c>
      <c r="B247" s="27" t="s">
        <v>0</v>
      </c>
      <c r="C247" s="12">
        <v>29.86</v>
      </c>
      <c r="D247" s="12">
        <v>44.246278898283833</v>
      </c>
      <c r="E247" s="13">
        <v>0.12762583014359463</v>
      </c>
      <c r="F247" s="40">
        <v>173</v>
      </c>
      <c r="G247" s="44">
        <v>5.7803468208092488</v>
      </c>
      <c r="H247" s="44">
        <v>5.1657799999999998</v>
      </c>
    </row>
    <row r="248" spans="1:8" x14ac:dyDescent="0.2">
      <c r="A248" s="26">
        <v>42570</v>
      </c>
      <c r="B248" s="27" t="s">
        <v>0</v>
      </c>
      <c r="C248" s="12">
        <v>31.24</v>
      </c>
      <c r="D248" s="12">
        <v>44.991042271569128</v>
      </c>
      <c r="E248" s="13">
        <v>5.6651624653160385E-2</v>
      </c>
      <c r="F248" s="40">
        <v>202</v>
      </c>
      <c r="G248" s="44">
        <v>4.9504950495049505</v>
      </c>
      <c r="H248" s="44">
        <v>6.3104800000000001</v>
      </c>
    </row>
    <row r="249" spans="1:8" x14ac:dyDescent="0.2">
      <c r="A249" s="26">
        <v>42584</v>
      </c>
      <c r="B249" s="27" t="s">
        <v>0</v>
      </c>
      <c r="C249" s="12">
        <v>31.27</v>
      </c>
      <c r="D249" s="12">
        <v>28.279962428250879</v>
      </c>
      <c r="E249" s="13">
        <v>9.8460899649216227E-2</v>
      </c>
      <c r="F249" s="40">
        <v>218.26150732987531</v>
      </c>
      <c r="G249" s="44">
        <v>4.5816599190283398</v>
      </c>
      <c r="H249" s="44">
        <v>6.8250373342052013</v>
      </c>
    </row>
    <row r="250" spans="1:8" x14ac:dyDescent="0.2">
      <c r="A250" s="26">
        <v>42591</v>
      </c>
      <c r="B250" s="27" t="s">
        <v>0</v>
      </c>
      <c r="C250" s="12">
        <v>28.82</v>
      </c>
      <c r="D250" s="12">
        <v>29.409592333325758</v>
      </c>
      <c r="E250" s="13">
        <v>0.17115355784772807</v>
      </c>
      <c r="F250" s="40">
        <v>208</v>
      </c>
      <c r="G250" s="44">
        <v>4.8076923076923075</v>
      </c>
      <c r="H250" s="44">
        <v>5.9945599999999999</v>
      </c>
    </row>
    <row r="251" spans="1:8" x14ac:dyDescent="0.2">
      <c r="A251" s="26">
        <v>42599</v>
      </c>
      <c r="B251" s="27" t="s">
        <v>0</v>
      </c>
      <c r="C251" s="12">
        <v>31.63</v>
      </c>
      <c r="D251" s="12">
        <v>41.725852364584831</v>
      </c>
      <c r="E251" s="13">
        <v>0.20956279111675458</v>
      </c>
      <c r="F251" s="40">
        <v>201</v>
      </c>
      <c r="G251" s="44">
        <v>4.9751243781094523</v>
      </c>
      <c r="H251" s="44">
        <v>6.3576300000000003</v>
      </c>
    </row>
    <row r="252" spans="1:8" x14ac:dyDescent="0.2">
      <c r="A252" s="26">
        <v>42605</v>
      </c>
      <c r="B252" s="27" t="s">
        <v>0</v>
      </c>
      <c r="C252" s="12">
        <v>29.61</v>
      </c>
      <c r="D252" s="12">
        <v>48.810260677343045</v>
      </c>
      <c r="E252" s="13">
        <v>0.1688869035671445</v>
      </c>
      <c r="F252" s="40">
        <v>218</v>
      </c>
      <c r="G252" s="44">
        <v>4.5871559633027523</v>
      </c>
      <c r="H252" s="44">
        <v>6.4549799999999999</v>
      </c>
    </row>
    <row r="253" spans="1:8" x14ac:dyDescent="0.2">
      <c r="A253" s="26">
        <v>42612</v>
      </c>
      <c r="B253" s="27" t="s">
        <v>0</v>
      </c>
      <c r="C253" s="12">
        <v>30.33</v>
      </c>
      <c r="D253" s="12">
        <v>60.859187311234642</v>
      </c>
      <c r="E253" s="13">
        <v>1.737439187176594E-2</v>
      </c>
      <c r="F253" s="40">
        <v>236</v>
      </c>
      <c r="G253" s="44">
        <v>4.2372881355932206</v>
      </c>
      <c r="H253" s="44">
        <v>7.1578799999999996</v>
      </c>
    </row>
    <row r="254" spans="1:8" x14ac:dyDescent="0.2">
      <c r="A254" s="26">
        <v>42619</v>
      </c>
      <c r="B254" s="27" t="s">
        <v>0</v>
      </c>
      <c r="C254" s="12">
        <v>26.88</v>
      </c>
      <c r="D254" s="12">
        <v>51.293622033871536</v>
      </c>
      <c r="E254" s="13">
        <v>5.4382872595525628E-2</v>
      </c>
      <c r="F254" s="40">
        <v>247</v>
      </c>
      <c r="G254" s="44">
        <v>4.048582995951417</v>
      </c>
      <c r="H254" s="44">
        <v>6.6393599999999999</v>
      </c>
    </row>
    <row r="255" spans="1:8" x14ac:dyDescent="0.2">
      <c r="A255" s="26">
        <v>42626</v>
      </c>
      <c r="B255" s="27" t="s">
        <v>0</v>
      </c>
      <c r="C255" s="12">
        <v>27.59</v>
      </c>
      <c r="D255" s="12">
        <v>52.456612448727725</v>
      </c>
      <c r="E255" s="13">
        <v>6.6777955221705917E-2</v>
      </c>
      <c r="F255" s="40">
        <v>270</v>
      </c>
      <c r="G255" s="44">
        <v>3.7037037037037033</v>
      </c>
      <c r="H255" s="44">
        <v>7.4493000000000009</v>
      </c>
    </row>
    <row r="256" spans="1:8" x14ac:dyDescent="0.2">
      <c r="A256" s="26">
        <v>42633</v>
      </c>
      <c r="B256" s="27" t="s">
        <v>0</v>
      </c>
      <c r="C256" s="12">
        <v>26.22</v>
      </c>
      <c r="D256" s="12">
        <v>47.900906532091824</v>
      </c>
      <c r="E256" s="13">
        <v>0.22509791644234245</v>
      </c>
      <c r="F256" s="40">
        <v>294</v>
      </c>
      <c r="G256" s="44">
        <v>3.4013605442176873</v>
      </c>
      <c r="H256" s="44">
        <v>7.7086799999999993</v>
      </c>
    </row>
    <row r="257" spans="1:8" x14ac:dyDescent="0.2">
      <c r="A257" s="26">
        <v>42640</v>
      </c>
      <c r="B257" s="27" t="s">
        <v>0</v>
      </c>
      <c r="C257" s="12">
        <v>24.62</v>
      </c>
      <c r="D257" s="12">
        <v>35.538593610246089</v>
      </c>
      <c r="E257" s="13">
        <v>0.32122950840672992</v>
      </c>
      <c r="F257" s="40">
        <v>310</v>
      </c>
      <c r="G257" s="44">
        <v>3.2258064516129035</v>
      </c>
      <c r="H257" s="44">
        <v>7.6322000000000001</v>
      </c>
    </row>
    <row r="258" spans="1:8" x14ac:dyDescent="0.2">
      <c r="A258" s="14">
        <v>42647</v>
      </c>
      <c r="B258" s="27" t="s">
        <v>0</v>
      </c>
      <c r="C258" s="12">
        <v>23.4</v>
      </c>
      <c r="D258" s="12">
        <v>5.3853380150618175</v>
      </c>
      <c r="E258" s="13">
        <v>0.37901024390161064</v>
      </c>
      <c r="F258" s="40">
        <v>210</v>
      </c>
      <c r="G258" s="44">
        <v>4.7619047619047619</v>
      </c>
      <c r="H258" s="44">
        <v>4.9139999999999997</v>
      </c>
    </row>
    <row r="259" spans="1:8" x14ac:dyDescent="0.2">
      <c r="A259" s="14">
        <v>42654</v>
      </c>
      <c r="B259" s="27" t="s">
        <v>0</v>
      </c>
      <c r="C259" s="12">
        <v>19.2</v>
      </c>
      <c r="D259" s="12">
        <v>5.0694063216164009</v>
      </c>
      <c r="E259" s="13">
        <v>0.45161169515964261</v>
      </c>
      <c r="F259" s="40">
        <v>122</v>
      </c>
      <c r="G259" s="44">
        <v>8.1967213114754092</v>
      </c>
      <c r="H259" s="44">
        <v>2.3424</v>
      </c>
    </row>
    <row r="260" spans="1:8" x14ac:dyDescent="0.2">
      <c r="A260" s="14">
        <v>42661</v>
      </c>
      <c r="B260" s="27" t="s">
        <v>0</v>
      </c>
      <c r="C260" s="12">
        <v>21.2</v>
      </c>
      <c r="D260" s="12">
        <v>13.96</v>
      </c>
      <c r="E260" s="13">
        <v>0.49626758060835408</v>
      </c>
      <c r="F260" s="40">
        <v>167</v>
      </c>
      <c r="G260" s="44">
        <v>5.9880239520958076</v>
      </c>
      <c r="H260" s="44">
        <v>3.5404000000000004</v>
      </c>
    </row>
    <row r="261" spans="1:8" x14ac:dyDescent="0.2">
      <c r="A261" s="15">
        <v>42668</v>
      </c>
      <c r="B261" s="16" t="s">
        <v>0</v>
      </c>
      <c r="C261" s="12">
        <v>17.84</v>
      </c>
      <c r="D261" s="12">
        <v>32.332094445118805</v>
      </c>
      <c r="E261" s="13">
        <v>0.46657425501264249</v>
      </c>
      <c r="F261" s="40">
        <v>177</v>
      </c>
      <c r="G261" s="44">
        <v>5.6497175141242941</v>
      </c>
      <c r="H261" s="44">
        <v>3.1576799999999996</v>
      </c>
    </row>
    <row r="262" spans="1:8" x14ac:dyDescent="0.2">
      <c r="A262" s="15">
        <v>42682</v>
      </c>
      <c r="B262" s="16" t="s">
        <v>0</v>
      </c>
      <c r="C262" s="12">
        <v>16.54</v>
      </c>
      <c r="D262" s="12">
        <v>51.490855384829942</v>
      </c>
      <c r="E262" s="13">
        <v>7.211577045008298E-2</v>
      </c>
      <c r="F262" s="40">
        <v>212</v>
      </c>
      <c r="G262" s="44">
        <v>4.716981132075472</v>
      </c>
      <c r="H262" s="44">
        <v>3.5064799999999998</v>
      </c>
    </row>
    <row r="263" spans="1:8" x14ac:dyDescent="0.2">
      <c r="A263" s="15">
        <v>42704</v>
      </c>
      <c r="B263" s="16" t="s">
        <v>0</v>
      </c>
      <c r="C263" s="12">
        <v>12.34</v>
      </c>
      <c r="D263" s="12">
        <v>49.383671145790728</v>
      </c>
      <c r="E263" s="13">
        <v>0.1921476369964408</v>
      </c>
      <c r="F263" s="40">
        <v>256</v>
      </c>
      <c r="G263" s="44">
        <v>3.90625</v>
      </c>
      <c r="H263" s="44">
        <v>3.1590400000000001</v>
      </c>
    </row>
    <row r="264" spans="1:8" x14ac:dyDescent="0.2">
      <c r="A264" s="15">
        <v>42717</v>
      </c>
      <c r="B264" s="16" t="s">
        <v>0</v>
      </c>
      <c r="C264" s="12">
        <v>8.08</v>
      </c>
      <c r="D264" s="12">
        <v>10.774189567765701</v>
      </c>
      <c r="E264" s="13">
        <v>0.34709269993933733</v>
      </c>
      <c r="F264" s="40">
        <v>218</v>
      </c>
      <c r="G264" s="44">
        <v>4.5871559633027523</v>
      </c>
      <c r="H264" s="44">
        <v>1.7614399999999999</v>
      </c>
    </row>
    <row r="265" spans="1:8" x14ac:dyDescent="0.2">
      <c r="A265" s="15">
        <v>42740</v>
      </c>
      <c r="B265" s="16" t="s">
        <v>0</v>
      </c>
      <c r="C265" s="12">
        <v>7.77</v>
      </c>
      <c r="D265" s="12">
        <v>9.1711319042852946</v>
      </c>
      <c r="E265" s="13">
        <v>0.39112159267492308</v>
      </c>
      <c r="F265" s="40">
        <v>187</v>
      </c>
      <c r="G265" s="44">
        <v>5.3475935828877006</v>
      </c>
      <c r="H265" s="44">
        <v>1.45299</v>
      </c>
    </row>
    <row r="266" spans="1:8" x14ac:dyDescent="0.2">
      <c r="A266" s="15">
        <v>42752</v>
      </c>
      <c r="B266" s="16" t="s">
        <v>0</v>
      </c>
      <c r="C266" s="12">
        <v>7.37</v>
      </c>
      <c r="D266" s="12">
        <v>9.4594498099923499</v>
      </c>
      <c r="E266" s="13">
        <v>0.48085877110530129</v>
      </c>
      <c r="F266" s="40">
        <v>180</v>
      </c>
      <c r="G266" s="44">
        <v>5.5555555555555554</v>
      </c>
      <c r="H266" s="44">
        <v>1.3266</v>
      </c>
    </row>
    <row r="267" spans="1:8" x14ac:dyDescent="0.2">
      <c r="A267" s="15">
        <v>42767</v>
      </c>
      <c r="B267" s="16" t="s">
        <v>0</v>
      </c>
      <c r="C267" s="12">
        <v>7.43</v>
      </c>
      <c r="D267" s="12">
        <v>3.6485761327045649</v>
      </c>
      <c r="E267" s="13">
        <v>0.59030109529882469</v>
      </c>
      <c r="F267" s="40">
        <v>123</v>
      </c>
      <c r="G267" s="44">
        <v>8.1300813008130088</v>
      </c>
      <c r="H267" s="44">
        <v>0.91388999999999987</v>
      </c>
    </row>
    <row r="268" spans="1:8" x14ac:dyDescent="0.2">
      <c r="A268" s="15">
        <v>42780</v>
      </c>
      <c r="B268" s="16" t="s">
        <v>0</v>
      </c>
      <c r="C268" s="12">
        <v>9.27</v>
      </c>
      <c r="D268" s="12">
        <v>12.428801749515346</v>
      </c>
      <c r="E268" s="13">
        <v>0.61867144961586673</v>
      </c>
      <c r="F268" s="40">
        <v>168</v>
      </c>
      <c r="G268" s="44">
        <v>5.9523809523809517</v>
      </c>
      <c r="H268" s="44">
        <v>1.5573600000000001</v>
      </c>
    </row>
    <row r="269" spans="1:8" x14ac:dyDescent="0.2">
      <c r="A269" s="15">
        <v>42794</v>
      </c>
      <c r="B269" s="16" t="s">
        <v>0</v>
      </c>
      <c r="C269" s="12">
        <v>13.69</v>
      </c>
      <c r="D269" s="12">
        <v>10.031392630106067</v>
      </c>
      <c r="E269" s="13">
        <v>0.35382312791113235</v>
      </c>
      <c r="F269" s="40">
        <v>199</v>
      </c>
      <c r="G269" s="44">
        <v>5.0251256281407031</v>
      </c>
      <c r="H269" s="44">
        <v>2.72431</v>
      </c>
    </row>
    <row r="270" spans="1:8" x14ac:dyDescent="0.2">
      <c r="A270" s="15">
        <v>42810</v>
      </c>
      <c r="B270" s="16" t="s">
        <v>0</v>
      </c>
      <c r="C270" s="12">
        <v>6.99</v>
      </c>
      <c r="D270" s="12">
        <v>24.677970895524624</v>
      </c>
      <c r="E270" s="13">
        <v>0.68663007877789095</v>
      </c>
      <c r="F270" s="40">
        <v>238</v>
      </c>
      <c r="G270" s="44">
        <v>4.2016806722689077</v>
      </c>
      <c r="H270" s="44">
        <v>1.6636199999999999</v>
      </c>
    </row>
    <row r="271" spans="1:8" x14ac:dyDescent="0.2">
      <c r="A271" s="15">
        <v>42822</v>
      </c>
      <c r="B271" s="16" t="s">
        <v>0</v>
      </c>
      <c r="C271" s="12">
        <v>15.76</v>
      </c>
      <c r="D271" s="12">
        <v>22.496894834449272</v>
      </c>
      <c r="E271" s="13">
        <v>0.14845671071496605</v>
      </c>
      <c r="F271" s="40">
        <v>242</v>
      </c>
      <c r="G271" s="44">
        <v>4.1322314049586781</v>
      </c>
      <c r="H271" s="44">
        <v>3.8139199999999995</v>
      </c>
    </row>
    <row r="272" spans="1:8" x14ac:dyDescent="0.2">
      <c r="A272" s="15">
        <v>42836</v>
      </c>
      <c r="B272" s="16" t="s">
        <v>0</v>
      </c>
      <c r="C272" s="12">
        <v>16.93</v>
      </c>
      <c r="D272" s="12">
        <v>8.7045399196551525</v>
      </c>
      <c r="E272" s="13">
        <v>0.24640442941130031</v>
      </c>
      <c r="F272" s="40">
        <v>150</v>
      </c>
      <c r="G272" s="44">
        <v>6.666666666666667</v>
      </c>
      <c r="H272" s="44">
        <v>2.5394999999999999</v>
      </c>
    </row>
    <row r="273" spans="1:8" x14ac:dyDescent="0.2">
      <c r="A273" s="15">
        <v>42850</v>
      </c>
      <c r="B273" s="16" t="s">
        <v>0</v>
      </c>
      <c r="C273" s="12">
        <v>18.05</v>
      </c>
      <c r="D273" s="12">
        <v>30.801061565272853</v>
      </c>
      <c r="E273" s="13">
        <v>0.26538934387588808</v>
      </c>
      <c r="F273" s="40">
        <v>174</v>
      </c>
      <c r="G273" s="44">
        <v>5.7471264367816097</v>
      </c>
      <c r="H273" s="44">
        <v>3.1406999999999998</v>
      </c>
    </row>
    <row r="274" spans="1:8" x14ac:dyDescent="0.2">
      <c r="A274" s="15">
        <v>42859</v>
      </c>
      <c r="B274" s="16" t="s">
        <v>0</v>
      </c>
      <c r="C274" s="12">
        <v>22.1</v>
      </c>
      <c r="D274" s="12">
        <v>30.861759318032227</v>
      </c>
      <c r="E274" s="13">
        <v>0.31175545169854474</v>
      </c>
      <c r="F274" s="40">
        <v>129</v>
      </c>
      <c r="G274" s="44">
        <v>7.7519379844961236</v>
      </c>
      <c r="H274" s="44">
        <v>2.8509000000000002</v>
      </c>
    </row>
    <row r="275" spans="1:8" x14ac:dyDescent="0.2">
      <c r="A275" s="15">
        <v>42864</v>
      </c>
      <c r="B275" s="16" t="s">
        <v>0</v>
      </c>
      <c r="C275" s="12">
        <v>17.809999999999999</v>
      </c>
      <c r="D275" s="12">
        <v>5.5744186611573232</v>
      </c>
      <c r="E275" s="13">
        <v>0.43333964750516923</v>
      </c>
      <c r="F275" s="40">
        <v>112</v>
      </c>
      <c r="G275" s="44">
        <v>8.9285714285714288</v>
      </c>
      <c r="H275" s="44">
        <v>1.9947199999999998</v>
      </c>
    </row>
    <row r="276" spans="1:8" x14ac:dyDescent="0.2">
      <c r="A276" s="15">
        <v>42871</v>
      </c>
      <c r="B276" s="16" t="s">
        <v>0</v>
      </c>
      <c r="C276" s="12">
        <v>19.899999999999999</v>
      </c>
      <c r="D276" s="12">
        <v>3.6749532534739786</v>
      </c>
      <c r="E276" s="13">
        <v>0.41540066467165193</v>
      </c>
      <c r="F276" s="40">
        <v>123</v>
      </c>
      <c r="G276" s="44">
        <v>8.1300813008130088</v>
      </c>
      <c r="H276" s="44">
        <v>2.4476999999999998</v>
      </c>
    </row>
    <row r="277" spans="1:8" x14ac:dyDescent="0.2">
      <c r="A277" s="15">
        <v>42878</v>
      </c>
      <c r="B277" s="16" t="s">
        <v>0</v>
      </c>
      <c r="C277" s="12">
        <v>23.02</v>
      </c>
      <c r="D277" s="12">
        <v>17.945666406430874</v>
      </c>
      <c r="E277" s="13">
        <v>0.27788157532997221</v>
      </c>
      <c r="F277" s="40">
        <v>145</v>
      </c>
      <c r="G277" s="44">
        <v>6.8965517241379315</v>
      </c>
      <c r="H277" s="44">
        <v>3.3378999999999999</v>
      </c>
    </row>
    <row r="278" spans="1:8" x14ac:dyDescent="0.2">
      <c r="A278" s="15">
        <v>42885</v>
      </c>
      <c r="B278" s="16" t="s">
        <v>0</v>
      </c>
      <c r="C278" s="12">
        <v>21.2</v>
      </c>
      <c r="D278" s="12">
        <v>7.2935600441911053</v>
      </c>
      <c r="E278" s="13">
        <v>0.3452296064789373</v>
      </c>
      <c r="F278" s="40"/>
      <c r="G278" s="44"/>
      <c r="H278" s="44"/>
    </row>
    <row r="279" spans="1:8" x14ac:dyDescent="0.2">
      <c r="A279" s="15">
        <v>42892</v>
      </c>
      <c r="B279" s="16" t="s">
        <v>0</v>
      </c>
      <c r="C279" s="12">
        <v>25.02</v>
      </c>
      <c r="D279" s="12">
        <v>22.069407360833377</v>
      </c>
      <c r="E279" s="13">
        <v>0.32925014341376946</v>
      </c>
      <c r="F279" s="40">
        <v>145</v>
      </c>
      <c r="G279" s="44">
        <v>6.8965517241379315</v>
      </c>
      <c r="H279" s="44">
        <v>3.6278999999999999</v>
      </c>
    </row>
    <row r="280" spans="1:8" x14ac:dyDescent="0.2">
      <c r="A280" s="15">
        <v>42899</v>
      </c>
      <c r="B280" s="16" t="s">
        <v>0</v>
      </c>
      <c r="C280" s="12">
        <v>27.1</v>
      </c>
      <c r="D280" s="12">
        <v>47.599082023723241</v>
      </c>
      <c r="E280" s="13">
        <v>0.16788948099791179</v>
      </c>
      <c r="F280" s="40">
        <v>181</v>
      </c>
      <c r="G280" s="44">
        <v>5.5248618784530388</v>
      </c>
      <c r="H280" s="44">
        <v>4.9051</v>
      </c>
    </row>
    <row r="281" spans="1:8" x14ac:dyDescent="0.2">
      <c r="A281" s="15">
        <v>42906</v>
      </c>
      <c r="B281" s="16" t="s">
        <v>0</v>
      </c>
      <c r="C281" s="12">
        <v>28.52</v>
      </c>
      <c r="D281" s="12">
        <v>62.16182234560177</v>
      </c>
      <c r="E281" s="13">
        <v>5.8926448133230121E-2</v>
      </c>
      <c r="F281" s="40">
        <v>197</v>
      </c>
      <c r="G281" s="44">
        <v>5.0761421319796955</v>
      </c>
      <c r="H281" s="44">
        <v>5.6184399999999997</v>
      </c>
    </row>
    <row r="282" spans="1:8" x14ac:dyDescent="0.2">
      <c r="A282" s="15">
        <v>42913</v>
      </c>
      <c r="B282" s="16" t="s">
        <v>0</v>
      </c>
      <c r="C282" s="12">
        <v>28.5</v>
      </c>
      <c r="D282" s="17">
        <v>61.714661213374796</v>
      </c>
      <c r="E282" s="13">
        <v>3.1515723049216467E-2</v>
      </c>
      <c r="F282" s="40">
        <v>204</v>
      </c>
      <c r="G282" s="44">
        <v>4.9019607843137258</v>
      </c>
      <c r="H282" s="44">
        <v>5.8139999999999992</v>
      </c>
    </row>
    <row r="283" spans="1:8" x14ac:dyDescent="0.2">
      <c r="A283" s="15">
        <v>42921</v>
      </c>
      <c r="B283" s="16" t="s">
        <v>0</v>
      </c>
      <c r="C283" s="12">
        <v>29.02</v>
      </c>
      <c r="D283" s="12">
        <v>62.603320294068787</v>
      </c>
      <c r="E283" s="13">
        <v>1.8501484150161663E-2</v>
      </c>
      <c r="F283" s="40">
        <v>209</v>
      </c>
      <c r="G283" s="44">
        <v>4.7846889952153111</v>
      </c>
      <c r="H283" s="44">
        <v>6.0651799999999998</v>
      </c>
    </row>
    <row r="284" spans="1:8" x14ac:dyDescent="0.2">
      <c r="A284" s="15">
        <v>42927</v>
      </c>
      <c r="B284" s="16" t="s">
        <v>0</v>
      </c>
      <c r="C284" s="12">
        <v>30.67</v>
      </c>
      <c r="D284" s="12">
        <v>37.11206471084688</v>
      </c>
      <c r="E284" s="13">
        <v>5.7412425510163345E-2</v>
      </c>
      <c r="F284" s="40">
        <v>218</v>
      </c>
      <c r="G284" s="44">
        <v>4.5871559633027523</v>
      </c>
      <c r="H284" s="44">
        <v>6.6860600000000003</v>
      </c>
    </row>
    <row r="285" spans="1:8" x14ac:dyDescent="0.2">
      <c r="A285" s="15">
        <v>42934</v>
      </c>
      <c r="B285" s="16" t="s">
        <v>0</v>
      </c>
      <c r="C285" s="12">
        <v>31.18</v>
      </c>
      <c r="D285" s="12">
        <v>59.986713770131402</v>
      </c>
      <c r="E285" s="13">
        <v>5.7242272819648721E-2</v>
      </c>
      <c r="F285" s="40">
        <v>227</v>
      </c>
      <c r="G285" s="44">
        <v>4.4052863436123344</v>
      </c>
      <c r="H285" s="44">
        <v>7.0778600000000003</v>
      </c>
    </row>
    <row r="286" spans="1:8" x14ac:dyDescent="0.2">
      <c r="A286" s="15">
        <v>42941</v>
      </c>
      <c r="B286" s="16" t="s">
        <v>0</v>
      </c>
      <c r="C286" s="12">
        <v>30.7</v>
      </c>
      <c r="D286" s="12">
        <v>66.827784521583837</v>
      </c>
      <c r="E286" s="13">
        <v>1.6892922171112056E-2</v>
      </c>
      <c r="F286" s="40">
        <v>247</v>
      </c>
      <c r="G286" s="44">
        <v>4.048582995951417</v>
      </c>
      <c r="H286" s="44">
        <v>7.5828999999999995</v>
      </c>
    </row>
    <row r="287" spans="1:8" x14ac:dyDescent="0.2">
      <c r="A287" s="15">
        <v>42948</v>
      </c>
      <c r="B287" s="16" t="s">
        <v>0</v>
      </c>
      <c r="C287" s="12">
        <v>28.21</v>
      </c>
      <c r="D287" s="12">
        <v>94.657075915825487</v>
      </c>
      <c r="E287" s="13">
        <v>2.4610875091913384E-2</v>
      </c>
      <c r="F287" s="40">
        <v>266</v>
      </c>
      <c r="G287" s="44">
        <v>3.7593984962406015</v>
      </c>
      <c r="H287" s="44">
        <v>7.5038600000000004</v>
      </c>
    </row>
    <row r="288" spans="1:8" x14ac:dyDescent="0.2">
      <c r="A288" s="15">
        <v>42955</v>
      </c>
      <c r="B288" s="16" t="s">
        <v>0</v>
      </c>
      <c r="C288" s="12">
        <v>27.73</v>
      </c>
      <c r="D288" s="12">
        <v>85.595881990529122</v>
      </c>
      <c r="E288" s="13">
        <v>2.8461575363468876E-2</v>
      </c>
      <c r="F288" s="40">
        <v>280</v>
      </c>
      <c r="G288" s="44">
        <v>3.5714285714285712</v>
      </c>
      <c r="H288" s="44">
        <v>7.7644000000000011</v>
      </c>
    </row>
    <row r="289" spans="1:8" x14ac:dyDescent="0.2">
      <c r="A289" s="15">
        <v>42962</v>
      </c>
      <c r="B289" s="16" t="s">
        <v>0</v>
      </c>
      <c r="C289" s="12">
        <v>27.94</v>
      </c>
      <c r="D289" s="12">
        <v>28.514809051827275</v>
      </c>
      <c r="E289" s="13">
        <v>0.17144504600726407</v>
      </c>
      <c r="F289" s="40">
        <v>302</v>
      </c>
      <c r="G289" s="44">
        <v>3.3112582781456954</v>
      </c>
      <c r="H289" s="44">
        <v>8.4378799999999998</v>
      </c>
    </row>
    <row r="290" spans="1:8" x14ac:dyDescent="0.2">
      <c r="A290" s="15">
        <v>42969</v>
      </c>
      <c r="B290" s="16" t="s">
        <v>0</v>
      </c>
      <c r="C290" s="12">
        <v>29.9</v>
      </c>
      <c r="D290" s="12">
        <v>27.446283479542817</v>
      </c>
      <c r="E290" s="13">
        <v>7.4904346065640753E-2</v>
      </c>
      <c r="F290" s="40">
        <v>297</v>
      </c>
      <c r="G290" s="44">
        <v>3.3670033670033672</v>
      </c>
      <c r="H290" s="44">
        <v>8.8802999999999983</v>
      </c>
    </row>
    <row r="291" spans="1:8" x14ac:dyDescent="0.2">
      <c r="A291" s="15">
        <v>42977</v>
      </c>
      <c r="B291" s="16" t="s">
        <v>0</v>
      </c>
      <c r="C291" s="12">
        <v>24.91</v>
      </c>
      <c r="D291" s="12">
        <v>55.418531794836071</v>
      </c>
      <c r="E291" s="13">
        <v>7.5999999999999998E-2</v>
      </c>
      <c r="F291" s="40">
        <v>332</v>
      </c>
      <c r="G291" s="44">
        <v>3.012048192771084</v>
      </c>
      <c r="H291" s="44">
        <v>8.2701200000000004</v>
      </c>
    </row>
    <row r="292" spans="1:8" x14ac:dyDescent="0.2">
      <c r="A292" s="15">
        <v>42983</v>
      </c>
      <c r="B292" s="16" t="s">
        <v>0</v>
      </c>
      <c r="C292" s="12">
        <v>24.68</v>
      </c>
      <c r="D292" s="12">
        <v>41.062798949996484</v>
      </c>
      <c r="E292" s="13">
        <v>0.10625569651256561</v>
      </c>
      <c r="F292" s="40">
        <v>294</v>
      </c>
      <c r="G292" s="44">
        <v>3.4013605442176873</v>
      </c>
      <c r="H292" s="44">
        <v>7.2559199999999997</v>
      </c>
    </row>
    <row r="293" spans="1:8" x14ac:dyDescent="0.2">
      <c r="A293" s="15">
        <v>42990</v>
      </c>
      <c r="B293" s="16" t="s">
        <v>0</v>
      </c>
      <c r="C293" s="12">
        <v>22.57</v>
      </c>
      <c r="D293" s="12">
        <v>47.745171904016125</v>
      </c>
      <c r="E293" s="13">
        <v>2.2000000000000002E-2</v>
      </c>
      <c r="F293" s="40">
        <v>317</v>
      </c>
      <c r="G293" s="44">
        <v>3.1545741324921135</v>
      </c>
      <c r="H293" s="44">
        <v>7.1546900000000004</v>
      </c>
    </row>
    <row r="294" spans="1:8" x14ac:dyDescent="0.2">
      <c r="A294" s="15">
        <v>42996</v>
      </c>
      <c r="B294" s="16" t="s">
        <v>0</v>
      </c>
      <c r="C294" s="12">
        <v>25.6</v>
      </c>
      <c r="D294" s="12">
        <v>16.435437587531336</v>
      </c>
      <c r="E294" s="13">
        <v>3.5209108000000003E-2</v>
      </c>
      <c r="F294" s="40">
        <v>346</v>
      </c>
      <c r="G294" s="44">
        <v>2.8901734104046244</v>
      </c>
      <c r="H294" s="44">
        <v>8.8575999999999997</v>
      </c>
    </row>
    <row r="295" spans="1:8" x14ac:dyDescent="0.2">
      <c r="A295" s="15">
        <v>43004</v>
      </c>
      <c r="B295" s="16" t="s">
        <v>0</v>
      </c>
      <c r="C295" s="12">
        <v>26.32</v>
      </c>
      <c r="D295" s="12">
        <v>18.092327505930438</v>
      </c>
      <c r="E295" s="13">
        <v>6.9000000000000006E-2</v>
      </c>
      <c r="F295" s="40">
        <v>392</v>
      </c>
      <c r="G295" s="44">
        <v>2.5510204081632653</v>
      </c>
      <c r="H295" s="44">
        <v>10.31744</v>
      </c>
    </row>
    <row r="296" spans="1:8" x14ac:dyDescent="0.2">
      <c r="A296" s="15">
        <v>43011</v>
      </c>
      <c r="B296" s="16" t="s">
        <v>0</v>
      </c>
      <c r="C296" s="12">
        <v>22.58</v>
      </c>
      <c r="D296" s="12">
        <v>30.083114123830246</v>
      </c>
      <c r="E296" s="13">
        <v>2.8764453599839819E-2</v>
      </c>
      <c r="F296" s="40">
        <v>363</v>
      </c>
      <c r="G296" s="44">
        <v>2.7548209366391188</v>
      </c>
      <c r="H296" s="44">
        <v>8.1965399999999988</v>
      </c>
    </row>
    <row r="297" spans="1:8" x14ac:dyDescent="0.2">
      <c r="A297" s="15">
        <v>43017</v>
      </c>
      <c r="B297" s="16" t="s">
        <v>0</v>
      </c>
      <c r="C297" s="12">
        <v>24.19</v>
      </c>
      <c r="D297" s="12">
        <v>40.502892601133354</v>
      </c>
      <c r="E297" s="13">
        <v>7.1228884613179611E-2</v>
      </c>
      <c r="F297" s="40">
        <v>441</v>
      </c>
      <c r="G297" s="44">
        <v>2.2675736961451247</v>
      </c>
      <c r="H297" s="44">
        <v>10.66779</v>
      </c>
    </row>
    <row r="298" spans="1:8" x14ac:dyDescent="0.2">
      <c r="A298" s="15">
        <v>43025</v>
      </c>
      <c r="B298" s="16" t="s">
        <v>0</v>
      </c>
      <c r="C298" s="12">
        <v>20.99</v>
      </c>
      <c r="D298" s="12">
        <v>28.939313664566154</v>
      </c>
      <c r="E298" s="13">
        <v>0.19880158257354527</v>
      </c>
      <c r="F298" s="40">
        <v>460</v>
      </c>
      <c r="G298" s="44">
        <v>2.1739130434782608</v>
      </c>
      <c r="H298" s="44">
        <v>9.6554000000000002</v>
      </c>
    </row>
    <row r="299" spans="1:8" x14ac:dyDescent="0.2">
      <c r="A299" s="15">
        <v>43031</v>
      </c>
      <c r="B299" s="16" t="s">
        <v>0</v>
      </c>
      <c r="C299" s="12">
        <v>20.71</v>
      </c>
      <c r="D299" s="12">
        <v>34.451354399184012</v>
      </c>
      <c r="E299" s="13">
        <v>8.5001445079498889E-2</v>
      </c>
      <c r="F299" s="40">
        <v>433</v>
      </c>
      <c r="G299" s="44">
        <v>2.3094688221709005</v>
      </c>
      <c r="H299" s="44">
        <v>8.9674300000000002</v>
      </c>
    </row>
    <row r="300" spans="1:8" x14ac:dyDescent="0.2">
      <c r="A300" s="15">
        <v>43038</v>
      </c>
      <c r="B300" s="16" t="s">
        <v>0</v>
      </c>
      <c r="C300" s="12">
        <v>17.399999999999999</v>
      </c>
      <c r="D300" s="12">
        <v>122.22459971083728</v>
      </c>
      <c r="E300" s="13">
        <v>0.13897159479585511</v>
      </c>
      <c r="F300" s="40">
        <v>404.7</v>
      </c>
      <c r="G300" s="44">
        <v>2.4709661477637757</v>
      </c>
      <c r="H300" s="44">
        <v>7.0417799999999993</v>
      </c>
    </row>
    <row r="301" spans="1:8" x14ac:dyDescent="0.2">
      <c r="A301" s="15">
        <v>43046</v>
      </c>
      <c r="B301" s="16" t="s">
        <v>0</v>
      </c>
      <c r="C301" s="17">
        <v>17</v>
      </c>
      <c r="D301" s="12">
        <v>30.788542410347016</v>
      </c>
      <c r="E301" s="13">
        <v>0.1370116998043367</v>
      </c>
      <c r="F301" s="40">
        <v>317</v>
      </c>
      <c r="G301" s="44">
        <v>3.1545741324921135</v>
      </c>
      <c r="H301" s="44">
        <v>5.3890000000000002</v>
      </c>
    </row>
    <row r="302" spans="1:8" x14ac:dyDescent="0.2">
      <c r="A302" s="15">
        <v>43059</v>
      </c>
      <c r="B302" s="16" t="s">
        <v>0</v>
      </c>
      <c r="C302" s="17">
        <v>11.2</v>
      </c>
      <c r="D302" s="12">
        <v>14.317464397067534</v>
      </c>
      <c r="E302" s="13">
        <v>0.34830759160083197</v>
      </c>
      <c r="F302" s="40">
        <v>228</v>
      </c>
      <c r="G302" s="44">
        <v>4.3859649122807012</v>
      </c>
      <c r="H302" s="44">
        <v>2.5536000000000003</v>
      </c>
    </row>
    <row r="303" spans="1:8" x14ac:dyDescent="0.2">
      <c r="A303" s="15">
        <v>43073</v>
      </c>
      <c r="B303" s="16" t="s">
        <v>0</v>
      </c>
      <c r="C303" s="17">
        <v>11.2</v>
      </c>
      <c r="D303" s="12">
        <v>16.706157419246985</v>
      </c>
      <c r="E303" s="13">
        <v>0.25140436812194444</v>
      </c>
      <c r="F303" s="40">
        <v>264</v>
      </c>
      <c r="G303" s="44">
        <v>3.7878787878787876</v>
      </c>
      <c r="H303" s="44">
        <v>2.9567999999999999</v>
      </c>
    </row>
    <row r="304" spans="1:8" x14ac:dyDescent="0.2">
      <c r="A304" s="15">
        <v>43087</v>
      </c>
      <c r="B304" s="16" t="s">
        <v>0</v>
      </c>
      <c r="C304" s="17">
        <v>5.9</v>
      </c>
      <c r="D304" s="12">
        <v>21.340844523666185</v>
      </c>
      <c r="E304" s="13">
        <v>0.36705714555094549</v>
      </c>
      <c r="F304" s="40">
        <v>306.10000000000002</v>
      </c>
      <c r="G304" s="44">
        <v>3.2669062397909174</v>
      </c>
      <c r="H304" s="44">
        <v>1.8059900000000004</v>
      </c>
    </row>
    <row r="305" spans="1:8" x14ac:dyDescent="0.2">
      <c r="A305" s="15">
        <v>43112</v>
      </c>
      <c r="B305" s="16" t="s">
        <v>0</v>
      </c>
      <c r="C305" s="17">
        <v>1.62</v>
      </c>
      <c r="D305" s="12">
        <v>9.1424361959917526</v>
      </c>
      <c r="E305" s="13">
        <v>0.50068081998339986</v>
      </c>
      <c r="F305" s="40">
        <v>354</v>
      </c>
      <c r="G305" s="44">
        <v>2.8248587570621471</v>
      </c>
      <c r="H305" s="44">
        <v>0.57347999999999999</v>
      </c>
    </row>
    <row r="306" spans="1:8" x14ac:dyDescent="0.2">
      <c r="A306" s="15">
        <v>43122</v>
      </c>
      <c r="B306" s="16" t="s">
        <v>0</v>
      </c>
      <c r="C306" s="17">
        <v>5</v>
      </c>
      <c r="D306" s="12">
        <v>4.60878499314419</v>
      </c>
      <c r="E306" s="13">
        <v>0.50523882295782774</v>
      </c>
      <c r="F306" s="40">
        <v>306.5</v>
      </c>
      <c r="G306" s="44">
        <v>3.2626427406199023</v>
      </c>
      <c r="H306" s="44">
        <v>1.5325</v>
      </c>
    </row>
    <row r="307" spans="1:8" x14ac:dyDescent="0.2">
      <c r="A307" s="15">
        <v>43137</v>
      </c>
      <c r="B307" s="16" t="s">
        <v>0</v>
      </c>
      <c r="C307" s="17">
        <v>6</v>
      </c>
      <c r="D307" s="12">
        <v>7.4493637086995061</v>
      </c>
      <c r="E307" s="13">
        <v>0.48735708703662023</v>
      </c>
      <c r="F307" s="40">
        <v>241.6</v>
      </c>
      <c r="G307" s="44">
        <v>4.1390728476821197</v>
      </c>
      <c r="H307" s="44">
        <v>1.4495999999999998</v>
      </c>
    </row>
    <row r="308" spans="1:8" x14ac:dyDescent="0.2">
      <c r="A308" s="15">
        <v>43151</v>
      </c>
      <c r="B308" s="16" t="s">
        <v>0</v>
      </c>
      <c r="C308" s="17">
        <v>9.6999999999999993</v>
      </c>
      <c r="D308" s="12">
        <v>2.2563461208047397</v>
      </c>
      <c r="E308" s="13">
        <v>0.75900553881656641</v>
      </c>
      <c r="F308" s="40">
        <v>109.3</v>
      </c>
      <c r="G308" s="44">
        <v>9.149130832570906</v>
      </c>
      <c r="H308" s="44">
        <v>1.0602099999999999</v>
      </c>
    </row>
    <row r="309" spans="1:8" x14ac:dyDescent="0.2">
      <c r="A309" s="15">
        <v>43165</v>
      </c>
      <c r="B309" s="16" t="s">
        <v>0</v>
      </c>
      <c r="C309" s="17">
        <v>9.3000000000000007</v>
      </c>
      <c r="D309" s="12">
        <v>7.0687326793028369</v>
      </c>
      <c r="E309" s="13">
        <v>0.54210240826565437</v>
      </c>
      <c r="F309" s="40">
        <v>161.80000000000001</v>
      </c>
      <c r="G309" s="44">
        <v>6.1804697156983934</v>
      </c>
      <c r="H309" s="44">
        <v>1.50474</v>
      </c>
    </row>
    <row r="310" spans="1:8" x14ac:dyDescent="0.2">
      <c r="A310" s="15">
        <v>43179</v>
      </c>
      <c r="B310" s="16" t="s">
        <v>0</v>
      </c>
      <c r="C310" s="17">
        <v>9.3000000000000007</v>
      </c>
      <c r="D310" s="12">
        <v>12.841290631906391</v>
      </c>
      <c r="E310" s="13">
        <v>0.32814712732049661</v>
      </c>
      <c r="F310" s="40">
        <v>186.2</v>
      </c>
      <c r="G310" s="44">
        <v>5.3705692803437168</v>
      </c>
      <c r="H310" s="44">
        <v>1.73166</v>
      </c>
    </row>
    <row r="311" spans="1:8" x14ac:dyDescent="0.2">
      <c r="A311" s="15">
        <v>43193</v>
      </c>
      <c r="B311" s="16" t="s">
        <v>0</v>
      </c>
      <c r="C311" s="17">
        <v>13.1</v>
      </c>
      <c r="D311" s="12">
        <v>5.1150816978958531</v>
      </c>
      <c r="E311" s="13">
        <v>0.23268743340970424</v>
      </c>
      <c r="F311" s="40">
        <v>163.6</v>
      </c>
      <c r="G311" s="44">
        <v>6.1124694376528117</v>
      </c>
      <c r="H311" s="44">
        <v>2.14316</v>
      </c>
    </row>
    <row r="312" spans="1:8" x14ac:dyDescent="0.2">
      <c r="A312" s="15">
        <v>43207</v>
      </c>
      <c r="B312" s="16" t="s">
        <v>0</v>
      </c>
      <c r="C312" s="17">
        <v>16.399999999999999</v>
      </c>
      <c r="D312" s="12">
        <v>9.2484960180363096</v>
      </c>
      <c r="E312" s="13">
        <v>0.13748445285804853</v>
      </c>
      <c r="F312" s="40">
        <v>178.4</v>
      </c>
      <c r="G312" s="44">
        <v>5.6053811659192823</v>
      </c>
      <c r="H312" s="44">
        <v>2.9257599999999999</v>
      </c>
    </row>
    <row r="313" spans="1:8" x14ac:dyDescent="0.2">
      <c r="A313" s="15">
        <v>43221</v>
      </c>
      <c r="B313" s="16" t="s">
        <v>0</v>
      </c>
      <c r="C313" s="17">
        <v>17.5</v>
      </c>
      <c r="D313" s="12">
        <v>4.14852245833106</v>
      </c>
      <c r="E313" s="13">
        <v>0.18228585816618659</v>
      </c>
      <c r="F313" s="40">
        <v>96.8</v>
      </c>
      <c r="G313" s="44">
        <v>10.330578512396695</v>
      </c>
      <c r="H313" s="44">
        <v>1.694</v>
      </c>
    </row>
    <row r="314" spans="1:8" x14ac:dyDescent="0.2">
      <c r="A314" s="15">
        <v>43228</v>
      </c>
      <c r="B314" s="16" t="s">
        <v>0</v>
      </c>
      <c r="C314" s="17">
        <v>21</v>
      </c>
      <c r="D314" s="12">
        <v>15.190527418984836</v>
      </c>
      <c r="E314" s="13">
        <v>0.2533729736076738</v>
      </c>
      <c r="F314" s="40">
        <v>125.7</v>
      </c>
      <c r="G314" s="44">
        <v>7.9554494828957836</v>
      </c>
      <c r="H314" s="44">
        <v>2.6396999999999999</v>
      </c>
    </row>
    <row r="315" spans="1:8" x14ac:dyDescent="0.2">
      <c r="A315" s="15">
        <v>43235</v>
      </c>
      <c r="B315" s="16" t="s">
        <v>0</v>
      </c>
      <c r="C315" s="17">
        <v>25.2</v>
      </c>
      <c r="D315" s="12">
        <v>15.746516665784</v>
      </c>
      <c r="E315" s="13">
        <v>0.24447740299919057</v>
      </c>
      <c r="F315" s="40">
        <v>166.6</v>
      </c>
      <c r="G315" s="44">
        <v>6.0024009603841542</v>
      </c>
      <c r="H315" s="44">
        <v>4.1983199999999998</v>
      </c>
    </row>
    <row r="316" spans="1:8" x14ac:dyDescent="0.2">
      <c r="A316" s="15">
        <v>43242</v>
      </c>
      <c r="B316" s="16" t="s">
        <v>0</v>
      </c>
      <c r="C316" s="17">
        <v>21.9</v>
      </c>
      <c r="D316" s="12">
        <v>1.3679396205349359</v>
      </c>
      <c r="E316" s="13">
        <v>0.27807051123733734</v>
      </c>
      <c r="F316" s="40">
        <v>120.3</v>
      </c>
      <c r="G316" s="44">
        <v>8.3125519534497094</v>
      </c>
      <c r="H316" s="44">
        <v>2.6345699999999996</v>
      </c>
    </row>
    <row r="317" spans="1:8" x14ac:dyDescent="0.2">
      <c r="A317" s="15">
        <v>43249</v>
      </c>
      <c r="B317" s="16" t="s">
        <v>0</v>
      </c>
      <c r="C317" s="17">
        <v>25.1</v>
      </c>
      <c r="D317" s="12">
        <v>9.5507218265069795</v>
      </c>
      <c r="E317" s="13">
        <v>0.46986106662154259</v>
      </c>
      <c r="F317" s="40">
        <v>130.80000000000001</v>
      </c>
      <c r="G317" s="44">
        <v>7.6452599388379205</v>
      </c>
      <c r="H317" s="44">
        <v>3.28308</v>
      </c>
    </row>
    <row r="318" spans="1:8" x14ac:dyDescent="0.2">
      <c r="A318" s="15">
        <v>43256</v>
      </c>
      <c r="B318" s="16" t="s">
        <v>0</v>
      </c>
      <c r="C318" s="17">
        <v>24.6</v>
      </c>
      <c r="D318" s="12">
        <v>2.3736861822661899</v>
      </c>
      <c r="E318" s="13">
        <v>0.44114472412004369</v>
      </c>
      <c r="F318" s="40">
        <v>108.5</v>
      </c>
      <c r="G318" s="44">
        <v>9.216589861751153</v>
      </c>
      <c r="H318" s="44">
        <v>2.6690999999999998</v>
      </c>
    </row>
    <row r="319" spans="1:8" x14ac:dyDescent="0.2">
      <c r="A319" s="15">
        <v>43263</v>
      </c>
      <c r="B319" s="16" t="s">
        <v>0</v>
      </c>
      <c r="C319" s="17">
        <v>24.9</v>
      </c>
      <c r="D319" s="12">
        <v>5.618193596120939</v>
      </c>
      <c r="E319" s="13">
        <v>0.39257256039353716</v>
      </c>
      <c r="F319" s="40">
        <v>147.9</v>
      </c>
      <c r="G319" s="44">
        <v>6.7613252197430693</v>
      </c>
      <c r="H319" s="44">
        <v>3.6827100000000002</v>
      </c>
    </row>
    <row r="320" spans="1:8" x14ac:dyDescent="0.2">
      <c r="A320" s="15">
        <v>43270</v>
      </c>
      <c r="B320" s="16" t="s">
        <v>0</v>
      </c>
      <c r="C320" s="17">
        <v>29.3</v>
      </c>
      <c r="D320" s="12">
        <v>19.368370036070935</v>
      </c>
      <c r="E320" s="13">
        <v>0.15368450803817085</v>
      </c>
      <c r="F320" s="40">
        <v>148.1</v>
      </c>
      <c r="G320" s="44">
        <v>6.7521944632005413</v>
      </c>
      <c r="H320" s="44">
        <v>4.3393299999999995</v>
      </c>
    </row>
    <row r="321" spans="1:8" x14ac:dyDescent="0.2">
      <c r="A321" s="15">
        <v>43277</v>
      </c>
      <c r="B321" s="16" t="s">
        <v>0</v>
      </c>
      <c r="C321" s="17">
        <v>26.5</v>
      </c>
      <c r="D321" s="12">
        <v>8.5193040183107751</v>
      </c>
      <c r="E321" s="13">
        <v>0.31541890024805036</v>
      </c>
      <c r="F321" s="40">
        <v>101.5</v>
      </c>
      <c r="G321" s="44">
        <v>9.8522167487684715</v>
      </c>
      <c r="H321" s="44">
        <v>2.6897500000000005</v>
      </c>
    </row>
    <row r="322" spans="1:8" x14ac:dyDescent="0.2">
      <c r="A322" s="15">
        <v>43283</v>
      </c>
      <c r="B322" s="16" t="s">
        <v>0</v>
      </c>
      <c r="C322" s="17">
        <v>30.3</v>
      </c>
      <c r="D322" s="12">
        <v>10.578851749268624</v>
      </c>
      <c r="E322" s="13">
        <v>0.2177803173712326</v>
      </c>
      <c r="F322" s="40">
        <v>154.19999999999999</v>
      </c>
      <c r="G322" s="44">
        <v>6.4850843060959802</v>
      </c>
      <c r="H322" s="44">
        <v>4.6722599999999996</v>
      </c>
    </row>
    <row r="323" spans="1:8" x14ac:dyDescent="0.2">
      <c r="A323" s="15">
        <v>43290</v>
      </c>
      <c r="B323" s="16" t="s">
        <v>0</v>
      </c>
      <c r="C323" s="17">
        <v>29.1</v>
      </c>
      <c r="D323" s="12">
        <v>19.602546632993043</v>
      </c>
      <c r="E323" s="13">
        <v>4.4449280716366141E-2</v>
      </c>
      <c r="F323" s="40">
        <v>164.7</v>
      </c>
      <c r="G323" s="44">
        <v>6.0716454159077111</v>
      </c>
      <c r="H323" s="44">
        <v>4.79277</v>
      </c>
    </row>
    <row r="324" spans="1:8" x14ac:dyDescent="0.2">
      <c r="A324" s="15">
        <v>43298</v>
      </c>
      <c r="B324" s="16" t="s">
        <v>0</v>
      </c>
      <c r="C324" s="17">
        <v>29.6</v>
      </c>
      <c r="D324" s="12">
        <v>42.832290984601968</v>
      </c>
      <c r="E324" s="13">
        <v>5.1238293690852782E-2</v>
      </c>
      <c r="F324" s="40">
        <v>176.9</v>
      </c>
      <c r="G324" s="44">
        <v>5.6529112492933864</v>
      </c>
      <c r="H324" s="44">
        <v>5.2362399999999996</v>
      </c>
    </row>
    <row r="325" spans="1:8" x14ac:dyDescent="0.2">
      <c r="A325" s="15">
        <v>43305</v>
      </c>
      <c r="B325" s="16" t="s">
        <v>0</v>
      </c>
      <c r="C325" s="17">
        <v>26.8</v>
      </c>
      <c r="D325" s="12">
        <v>51.535025270180071</v>
      </c>
      <c r="E325" s="13">
        <v>0.17164393958029914</v>
      </c>
      <c r="F325" s="40">
        <v>192.1</v>
      </c>
      <c r="G325" s="44">
        <v>5.2056220718375847</v>
      </c>
      <c r="H325" s="44">
        <v>5.1482799999999997</v>
      </c>
    </row>
    <row r="326" spans="1:8" x14ac:dyDescent="0.2">
      <c r="A326" s="15">
        <v>43312</v>
      </c>
      <c r="B326" s="16" t="s">
        <v>0</v>
      </c>
      <c r="C326" s="17">
        <v>27.9</v>
      </c>
      <c r="D326" s="12">
        <v>22.677746295329477</v>
      </c>
      <c r="E326" s="13">
        <v>9.2698450229812962E-2</v>
      </c>
      <c r="F326" s="40">
        <v>186.6</v>
      </c>
      <c r="G326" s="44">
        <v>5.359056806002144</v>
      </c>
      <c r="H326" s="44">
        <v>5.2061399999999995</v>
      </c>
    </row>
    <row r="327" spans="1:8" x14ac:dyDescent="0.2">
      <c r="A327" s="15">
        <v>43319</v>
      </c>
      <c r="B327" s="16" t="s">
        <v>0</v>
      </c>
      <c r="C327" s="17">
        <v>29.1</v>
      </c>
      <c r="D327" s="12">
        <v>14.808966433468544</v>
      </c>
      <c r="E327" s="13">
        <v>0.21263967792664962</v>
      </c>
      <c r="F327" s="41">
        <v>126.6</v>
      </c>
      <c r="G327" s="44">
        <v>7.8988941548183265</v>
      </c>
      <c r="H327" s="44">
        <v>3.6840599999999997</v>
      </c>
    </row>
    <row r="328" spans="1:8" x14ac:dyDescent="0.2">
      <c r="A328" s="15">
        <v>43326</v>
      </c>
      <c r="B328" s="16" t="s">
        <v>0</v>
      </c>
      <c r="C328" s="17">
        <v>29.6</v>
      </c>
      <c r="D328" s="12">
        <v>37.261917004322662</v>
      </c>
      <c r="E328" s="13">
        <v>0.30754967578192949</v>
      </c>
      <c r="F328" s="41">
        <v>152.1</v>
      </c>
      <c r="G328" s="44">
        <v>6.5746219592373443</v>
      </c>
      <c r="H328" s="44">
        <v>4.5021599999999999</v>
      </c>
    </row>
    <row r="329" spans="1:8" x14ac:dyDescent="0.2">
      <c r="A329" s="15">
        <v>43333</v>
      </c>
      <c r="B329" s="16" t="s">
        <v>0</v>
      </c>
      <c r="C329" s="17">
        <v>29.4</v>
      </c>
      <c r="D329" s="12">
        <v>35.864391061329833</v>
      </c>
      <c r="E329" s="13">
        <v>5.7163515628784738E-2</v>
      </c>
      <c r="F329" s="41">
        <v>153.80000000000001</v>
      </c>
      <c r="G329" s="44">
        <v>6.5019505851755515</v>
      </c>
      <c r="H329" s="44">
        <v>4.5217200000000002</v>
      </c>
    </row>
    <row r="330" spans="1:8" x14ac:dyDescent="0.2">
      <c r="A330" s="15">
        <v>43340</v>
      </c>
      <c r="B330" s="16" t="s">
        <v>0</v>
      </c>
      <c r="C330" s="17">
        <v>29.5</v>
      </c>
      <c r="D330" s="12">
        <v>7.9702115333045453</v>
      </c>
      <c r="E330" s="13">
        <v>2.4838358176106256E-2</v>
      </c>
      <c r="F330" s="41">
        <v>156.4</v>
      </c>
      <c r="G330" s="44">
        <v>6.3938618925831197</v>
      </c>
      <c r="H330" s="44">
        <v>4.6138000000000003</v>
      </c>
    </row>
    <row r="331" spans="1:8" x14ac:dyDescent="0.2">
      <c r="A331" s="15">
        <v>43347</v>
      </c>
      <c r="B331" s="16" t="s">
        <v>0</v>
      </c>
      <c r="C331" s="17">
        <v>31.5</v>
      </c>
      <c r="D331" s="12">
        <v>21.002450078470495</v>
      </c>
      <c r="E331" s="13">
        <v>3.4004668138356696E-2</v>
      </c>
      <c r="F331" s="40">
        <v>186</v>
      </c>
      <c r="G331" s="44">
        <v>5.376344086021505</v>
      </c>
      <c r="H331" s="44">
        <v>5.859</v>
      </c>
    </row>
    <row r="332" spans="1:8" x14ac:dyDescent="0.2">
      <c r="A332" s="15">
        <v>43354</v>
      </c>
      <c r="B332" s="16" t="s">
        <v>0</v>
      </c>
      <c r="C332" s="17">
        <v>28.7</v>
      </c>
      <c r="D332" s="12">
        <v>11.884048102498577</v>
      </c>
      <c r="E332" s="13">
        <v>7.2157982062763554E-2</v>
      </c>
      <c r="F332" s="40">
        <v>169.5</v>
      </c>
      <c r="G332" s="44">
        <v>5.8997050147492622</v>
      </c>
      <c r="H332" s="44">
        <v>4.8646500000000001</v>
      </c>
    </row>
    <row r="333" spans="1:8" x14ac:dyDescent="0.2">
      <c r="A333" s="15">
        <v>43361</v>
      </c>
      <c r="B333" s="16" t="s">
        <v>0</v>
      </c>
      <c r="C333" s="17">
        <v>25.8</v>
      </c>
      <c r="D333" s="12">
        <v>9.7729517205587513</v>
      </c>
      <c r="E333" s="13">
        <v>0.33318143665097744</v>
      </c>
      <c r="F333" s="40">
        <v>178.1</v>
      </c>
      <c r="G333" s="44">
        <v>5.614823133071309</v>
      </c>
      <c r="H333" s="44">
        <v>4.5949799999999996</v>
      </c>
    </row>
    <row r="334" spans="1:8" x14ac:dyDescent="0.2">
      <c r="A334" s="15">
        <v>43368</v>
      </c>
      <c r="B334" s="16" t="s">
        <v>0</v>
      </c>
      <c r="C334" s="17">
        <v>23.1</v>
      </c>
      <c r="D334" s="12">
        <v>1.8987664223384371</v>
      </c>
      <c r="E334" s="13">
        <v>0.52295620383920838</v>
      </c>
      <c r="F334" s="40">
        <v>104.1</v>
      </c>
      <c r="G334" s="44">
        <v>9.6061479346781944</v>
      </c>
      <c r="H334" s="44">
        <v>2.4047100000000001</v>
      </c>
    </row>
    <row r="335" spans="1:8" x14ac:dyDescent="0.2">
      <c r="A335" s="15">
        <v>43375</v>
      </c>
      <c r="B335" s="16" t="s">
        <v>0</v>
      </c>
      <c r="C335" s="17">
        <v>21.1</v>
      </c>
      <c r="D335" s="12">
        <v>2.1547739578438141</v>
      </c>
      <c r="E335" s="13">
        <v>0.41458281089259486</v>
      </c>
      <c r="F335" s="40">
        <v>118.2</v>
      </c>
      <c r="G335" s="44">
        <v>8.4602368866328259</v>
      </c>
      <c r="H335" s="44">
        <v>2.4940199999999999</v>
      </c>
    </row>
    <row r="336" spans="1:8" x14ac:dyDescent="0.2">
      <c r="A336" s="15">
        <v>43389</v>
      </c>
      <c r="B336" s="16" t="s">
        <v>0</v>
      </c>
      <c r="C336" s="17">
        <v>19.5</v>
      </c>
      <c r="D336" s="12">
        <v>2.0233891654818472</v>
      </c>
      <c r="E336" s="13">
        <v>0.45999674921834899</v>
      </c>
      <c r="F336" s="40">
        <v>52.1</v>
      </c>
      <c r="G336" s="44">
        <v>19.193857965451055</v>
      </c>
      <c r="H336" s="44">
        <v>1.0159499999999999</v>
      </c>
    </row>
    <row r="337" spans="1:8" x14ac:dyDescent="0.2">
      <c r="A337" s="15">
        <v>43403</v>
      </c>
      <c r="B337" s="16" t="s">
        <v>0</v>
      </c>
      <c r="C337" s="17">
        <v>13.6</v>
      </c>
      <c r="D337" s="12">
        <v>2.6156014846194635</v>
      </c>
      <c r="E337" s="13">
        <v>0.46706615846898814</v>
      </c>
      <c r="F337" s="40">
        <v>127.1</v>
      </c>
      <c r="G337" s="44">
        <v>7.8678206136900082</v>
      </c>
      <c r="H337" s="44">
        <v>1.7285599999999999</v>
      </c>
    </row>
    <row r="338" spans="1:8" x14ac:dyDescent="0.2">
      <c r="A338" s="15">
        <v>43417</v>
      </c>
      <c r="B338" s="16" t="s">
        <v>0</v>
      </c>
      <c r="C338" s="17">
        <v>11.7</v>
      </c>
      <c r="D338" s="12">
        <v>0.46161933417315765</v>
      </c>
      <c r="E338" s="13">
        <v>0.40008346267567169</v>
      </c>
      <c r="F338" s="40">
        <v>138.80000000000001</v>
      </c>
      <c r="G338" s="44">
        <v>7.2046109510086449</v>
      </c>
      <c r="H338" s="44">
        <v>1.6239600000000001</v>
      </c>
    </row>
    <row r="339" spans="1:8" x14ac:dyDescent="0.2">
      <c r="A339" s="15">
        <v>43431</v>
      </c>
      <c r="B339" s="16" t="s">
        <v>0</v>
      </c>
      <c r="C339" s="17">
        <v>7.4</v>
      </c>
      <c r="D339" s="12">
        <v>0.43937066023708343</v>
      </c>
      <c r="E339" s="13">
        <v>0.38700331302751806</v>
      </c>
      <c r="F339" s="40">
        <v>100.7</v>
      </c>
      <c r="G339" s="44">
        <v>9.9304865938430993</v>
      </c>
      <c r="H339" s="44">
        <v>0.74517999999999995</v>
      </c>
    </row>
    <row r="340" spans="1:8" x14ac:dyDescent="0.2">
      <c r="A340" s="15">
        <v>43446</v>
      </c>
      <c r="B340" s="16" t="s">
        <v>0</v>
      </c>
      <c r="C340" s="17">
        <v>4.4000000000000004</v>
      </c>
      <c r="D340" s="12">
        <v>0.56316444862149295</v>
      </c>
      <c r="E340" s="13">
        <v>0.4822351649046977</v>
      </c>
      <c r="F340" s="40">
        <v>144.6</v>
      </c>
      <c r="G340" s="44">
        <v>6.9156293222683258</v>
      </c>
      <c r="H340" s="44">
        <v>0.63624000000000014</v>
      </c>
    </row>
    <row r="341" spans="1:8" x14ac:dyDescent="0.2">
      <c r="A341" s="15">
        <v>43473</v>
      </c>
      <c r="B341" s="16" t="s">
        <v>0</v>
      </c>
      <c r="C341" s="17">
        <v>9</v>
      </c>
      <c r="D341" s="12">
        <v>0.58410628304516188</v>
      </c>
      <c r="E341" s="13">
        <v>0.52064944731314433</v>
      </c>
      <c r="F341" s="40">
        <v>119.1</v>
      </c>
      <c r="G341" s="44">
        <v>8.3963056255247697</v>
      </c>
      <c r="H341" s="44">
        <v>1.0718999999999999</v>
      </c>
    </row>
    <row r="342" spans="1:8" x14ac:dyDescent="0.2">
      <c r="A342" s="15">
        <v>43487</v>
      </c>
      <c r="B342" s="16" t="s">
        <v>0</v>
      </c>
      <c r="C342" s="17">
        <v>3.9</v>
      </c>
      <c r="D342" s="12">
        <v>1.0421452063964971</v>
      </c>
      <c r="E342" s="13">
        <v>0.46998777799999997</v>
      </c>
      <c r="F342" s="40">
        <v>127.3</v>
      </c>
      <c r="G342" s="44">
        <v>7.855459544383347</v>
      </c>
      <c r="H342" s="44">
        <v>0.49646999999999997</v>
      </c>
    </row>
    <row r="343" spans="1:8" x14ac:dyDescent="0.2">
      <c r="A343" s="15">
        <v>43501</v>
      </c>
      <c r="B343" s="16" t="s">
        <v>0</v>
      </c>
      <c r="C343" s="17">
        <v>4.7</v>
      </c>
      <c r="D343" s="12">
        <v>0.87552865949684211</v>
      </c>
      <c r="E343" s="13">
        <v>0</v>
      </c>
      <c r="F343" s="40">
        <v>128</v>
      </c>
      <c r="G343" s="44">
        <v>7.8125</v>
      </c>
      <c r="H343" s="44">
        <v>0.60160000000000002</v>
      </c>
    </row>
    <row r="344" spans="1:8" x14ac:dyDescent="0.2">
      <c r="A344" s="15">
        <v>43515</v>
      </c>
      <c r="B344" s="16" t="s">
        <v>0</v>
      </c>
      <c r="C344" s="17">
        <v>7.1</v>
      </c>
      <c r="D344" s="12">
        <v>1.5673563758614106</v>
      </c>
      <c r="E344" s="13">
        <v>0.45080775430299036</v>
      </c>
      <c r="F344" s="40">
        <v>135.69999999999999</v>
      </c>
      <c r="G344" s="44">
        <v>7.3691967575534276</v>
      </c>
      <c r="H344" s="44">
        <v>0.96346999999999983</v>
      </c>
    </row>
    <row r="345" spans="1:8" x14ac:dyDescent="0.2">
      <c r="A345" s="15">
        <v>43529</v>
      </c>
      <c r="B345" s="16" t="s">
        <v>0</v>
      </c>
      <c r="C345" s="17">
        <v>8.6</v>
      </c>
      <c r="D345" s="12">
        <v>1.203266929367327</v>
      </c>
      <c r="E345" s="13">
        <v>0.46063311770692922</v>
      </c>
      <c r="F345" s="40">
        <v>108.8</v>
      </c>
      <c r="G345" s="44">
        <v>9.1911764705882355</v>
      </c>
      <c r="H345" s="44">
        <v>0.93567999999999996</v>
      </c>
    </row>
    <row r="346" spans="1:8" x14ac:dyDescent="0.2">
      <c r="A346" s="15">
        <v>43557</v>
      </c>
      <c r="B346" s="16" t="s">
        <v>0</v>
      </c>
      <c r="C346" s="17">
        <v>12.5</v>
      </c>
      <c r="D346" s="12">
        <v>3.1678344715009135</v>
      </c>
      <c r="E346" s="13">
        <v>0.40295455634197924</v>
      </c>
      <c r="F346" s="40">
        <v>145.69999999999999</v>
      </c>
      <c r="G346" s="44">
        <v>6.8634179821551138</v>
      </c>
      <c r="H346" s="44">
        <v>1.8212499999999998</v>
      </c>
    </row>
    <row r="347" spans="1:8" x14ac:dyDescent="0.2">
      <c r="A347" s="15">
        <v>43571</v>
      </c>
      <c r="B347" s="16" t="s">
        <v>0</v>
      </c>
      <c r="C347" s="17">
        <v>18.5</v>
      </c>
      <c r="D347" s="12">
        <v>3.8070881029636885</v>
      </c>
      <c r="E347" s="13">
        <v>0.25371607813032743</v>
      </c>
      <c r="F347" s="40">
        <v>133.30000000000001</v>
      </c>
      <c r="G347" s="44">
        <v>7.5018754688672171</v>
      </c>
      <c r="H347" s="44">
        <v>2.4660500000000001</v>
      </c>
    </row>
    <row r="348" spans="1:8" x14ac:dyDescent="0.2">
      <c r="A348" s="15">
        <v>43585</v>
      </c>
      <c r="B348" s="16" t="s">
        <v>0</v>
      </c>
      <c r="C348" s="17">
        <v>18.5</v>
      </c>
      <c r="D348" s="12">
        <v>6.4702750845216999</v>
      </c>
      <c r="E348" s="13">
        <v>0.33683527447932465</v>
      </c>
      <c r="F348" s="40">
        <v>141.5</v>
      </c>
      <c r="G348" s="44">
        <v>7.0671378091872796</v>
      </c>
      <c r="H348" s="44">
        <v>2.61775</v>
      </c>
    </row>
    <row r="349" spans="1:8" x14ac:dyDescent="0.2">
      <c r="A349" s="15">
        <v>43592</v>
      </c>
      <c r="B349" s="16" t="s">
        <v>0</v>
      </c>
      <c r="C349" s="17">
        <v>23.1</v>
      </c>
      <c r="D349" s="12">
        <v>7.6010972816281495</v>
      </c>
      <c r="E349" s="13">
        <v>0.27446816884402153</v>
      </c>
      <c r="F349" s="40">
        <v>158</v>
      </c>
      <c r="G349" s="44">
        <v>6.3291139240506329</v>
      </c>
      <c r="H349" s="44">
        <v>3.6498000000000004</v>
      </c>
    </row>
    <row r="350" spans="1:8" x14ac:dyDescent="0.2">
      <c r="A350" s="15">
        <v>43599</v>
      </c>
      <c r="B350" s="16" t="s">
        <v>0</v>
      </c>
      <c r="C350" s="17">
        <v>21.9</v>
      </c>
      <c r="D350" s="12">
        <v>14.031326996208785</v>
      </c>
      <c r="E350" s="13">
        <v>0.30844137114075115</v>
      </c>
      <c r="F350" s="40">
        <v>167.1</v>
      </c>
      <c r="G350" s="44">
        <v>5.9844404548174746</v>
      </c>
      <c r="H350" s="44">
        <v>3.6594899999999999</v>
      </c>
    </row>
    <row r="351" spans="1:8" x14ac:dyDescent="0.2">
      <c r="A351" s="15">
        <v>43606</v>
      </c>
      <c r="B351" s="16" t="s">
        <v>0</v>
      </c>
      <c r="C351" s="17">
        <v>24.2</v>
      </c>
      <c r="D351" s="12">
        <v>11.611166382036261</v>
      </c>
      <c r="E351" s="13">
        <v>0.1897894998959879</v>
      </c>
      <c r="F351" s="40">
        <v>163.80000000000001</v>
      </c>
      <c r="G351" s="44">
        <v>6.1050061050061046</v>
      </c>
      <c r="H351" s="44">
        <v>3.9639600000000002</v>
      </c>
    </row>
    <row r="352" spans="1:8" x14ac:dyDescent="0.2">
      <c r="A352" s="15">
        <v>43613</v>
      </c>
      <c r="B352" s="16" t="s">
        <v>0</v>
      </c>
      <c r="C352" s="17">
        <v>27.5</v>
      </c>
      <c r="D352" s="12">
        <v>17.93985533440523</v>
      </c>
      <c r="E352" s="13">
        <v>5.8983296330640124E-2</v>
      </c>
      <c r="F352" s="40">
        <v>174.7</v>
      </c>
      <c r="G352" s="44">
        <v>5.7240984544934177</v>
      </c>
      <c r="H352" s="44">
        <v>4.8042499999999997</v>
      </c>
    </row>
    <row r="353" spans="1:8" x14ac:dyDescent="0.2">
      <c r="A353" s="15">
        <v>43620</v>
      </c>
      <c r="B353" s="16" t="s">
        <v>0</v>
      </c>
      <c r="C353" s="17">
        <v>26.2</v>
      </c>
      <c r="D353" s="12">
        <v>17.523873155125816</v>
      </c>
      <c r="E353" s="13">
        <v>0.13583540246813644</v>
      </c>
      <c r="F353" s="40">
        <v>177</v>
      </c>
      <c r="G353" s="44">
        <v>5.6497175141242941</v>
      </c>
      <c r="H353" s="44">
        <v>4.6373999999999995</v>
      </c>
    </row>
    <row r="354" spans="1:8" x14ac:dyDescent="0.2">
      <c r="A354" s="15">
        <v>43627</v>
      </c>
      <c r="B354" s="16" t="s">
        <v>0</v>
      </c>
      <c r="C354" s="17">
        <v>25.2</v>
      </c>
      <c r="D354" s="12">
        <v>13.528139167671746</v>
      </c>
      <c r="E354" s="13">
        <v>0.2662137127396802</v>
      </c>
      <c r="F354" s="40">
        <v>176.2</v>
      </c>
      <c r="G354" s="44">
        <v>5.6753688989784337</v>
      </c>
      <c r="H354" s="44">
        <v>4.4402400000000002</v>
      </c>
    </row>
    <row r="355" spans="1:8" x14ac:dyDescent="0.2">
      <c r="A355" s="15">
        <v>43634</v>
      </c>
      <c r="B355" s="16" t="s">
        <v>0</v>
      </c>
      <c r="C355" s="17">
        <v>25.9</v>
      </c>
      <c r="D355" s="12">
        <v>19.840059390460759</v>
      </c>
      <c r="E355" s="13">
        <v>0.26453802896296924</v>
      </c>
      <c r="F355" s="40">
        <v>131.69999999999999</v>
      </c>
      <c r="G355" s="44">
        <v>7.5930144267274118</v>
      </c>
      <c r="H355" s="44">
        <v>3.4110299999999993</v>
      </c>
    </row>
    <row r="356" spans="1:8" x14ac:dyDescent="0.2">
      <c r="A356" s="15">
        <v>43641</v>
      </c>
      <c r="B356" s="16" t="s">
        <v>0</v>
      </c>
      <c r="C356" s="28">
        <v>27.7</v>
      </c>
      <c r="D356" s="12">
        <v>19.781341050216756</v>
      </c>
      <c r="E356" s="13">
        <v>8.060479449035865E-2</v>
      </c>
      <c r="F356" s="40">
        <v>173.7</v>
      </c>
      <c r="G356" s="44">
        <v>5.7570523891767413</v>
      </c>
      <c r="H356" s="44">
        <v>4.81149</v>
      </c>
    </row>
    <row r="357" spans="1:8" x14ac:dyDescent="0.2">
      <c r="A357" s="15">
        <v>43648</v>
      </c>
      <c r="B357" s="16" t="s">
        <v>0</v>
      </c>
      <c r="C357" s="17">
        <v>29.5</v>
      </c>
      <c r="D357" s="12">
        <v>22.554751452461925</v>
      </c>
      <c r="E357" s="13">
        <v>9.4713333228637342E-3</v>
      </c>
      <c r="F357" s="42">
        <v>197.3</v>
      </c>
      <c r="G357" s="44">
        <v>5.0684237202230102</v>
      </c>
      <c r="H357" s="44">
        <v>5.8203500000000004</v>
      </c>
    </row>
    <row r="358" spans="1:8" x14ac:dyDescent="0.2">
      <c r="A358" s="15">
        <v>43655</v>
      </c>
      <c r="B358" s="16" t="s">
        <v>0</v>
      </c>
      <c r="C358" s="17">
        <v>30</v>
      </c>
      <c r="D358" s="12">
        <v>26.059199667186856</v>
      </c>
      <c r="E358" s="13">
        <v>7.4961220422760291E-3</v>
      </c>
      <c r="F358" s="42">
        <v>204.5</v>
      </c>
      <c r="G358" s="44">
        <v>4.8899755501222497</v>
      </c>
      <c r="H358" s="44">
        <v>6.1349999999999998</v>
      </c>
    </row>
    <row r="359" spans="1:8" x14ac:dyDescent="0.2">
      <c r="A359" s="15">
        <v>43661</v>
      </c>
      <c r="B359" s="16" t="s">
        <v>0</v>
      </c>
      <c r="C359" s="17">
        <v>30.8</v>
      </c>
      <c r="D359" s="12">
        <v>18.108245150127129</v>
      </c>
      <c r="E359" s="13">
        <v>1.1129062566600078E-2</v>
      </c>
      <c r="F359" s="42">
        <v>214.7</v>
      </c>
      <c r="G359" s="44">
        <v>4.6576618537494179</v>
      </c>
      <c r="H359" s="44">
        <v>6.6127599999999997</v>
      </c>
    </row>
    <row r="360" spans="1:8" x14ac:dyDescent="0.2">
      <c r="A360" s="15">
        <v>43669</v>
      </c>
      <c r="B360" s="16" t="s">
        <v>0</v>
      </c>
      <c r="C360" s="17">
        <v>30.2</v>
      </c>
      <c r="D360" s="12">
        <v>53.125172524450711</v>
      </c>
      <c r="E360" s="13">
        <v>1.5186790062155488E-2</v>
      </c>
      <c r="F360" s="42">
        <v>239.4</v>
      </c>
      <c r="G360" s="44">
        <v>4.1771094402673352</v>
      </c>
      <c r="H360" s="44">
        <v>7.2298799999999996</v>
      </c>
    </row>
    <row r="361" spans="1:8" x14ac:dyDescent="0.2">
      <c r="A361" s="15">
        <v>43675</v>
      </c>
      <c r="B361" s="16" t="s">
        <v>0</v>
      </c>
      <c r="C361" s="17">
        <v>29.2</v>
      </c>
      <c r="D361" s="12">
        <v>46.97382561145767</v>
      </c>
      <c r="E361" s="13">
        <v>1.8249471152740147E-2</v>
      </c>
      <c r="F361" s="42">
        <v>254.4</v>
      </c>
      <c r="G361" s="44">
        <v>3.9308176100628929</v>
      </c>
      <c r="H361" s="44">
        <v>7.4284800000000004</v>
      </c>
    </row>
    <row r="362" spans="1:8" x14ac:dyDescent="0.2">
      <c r="A362" s="15">
        <v>43684</v>
      </c>
      <c r="B362" s="16" t="s">
        <v>0</v>
      </c>
      <c r="C362" s="17">
        <v>29.2</v>
      </c>
      <c r="D362" s="12">
        <v>35.955501373905904</v>
      </c>
      <c r="E362" s="13">
        <v>2.5005087457819836E-2</v>
      </c>
      <c r="F362" s="42">
        <v>259.89999999999998</v>
      </c>
      <c r="G362" s="44">
        <v>3.8476337052712588</v>
      </c>
      <c r="H362" s="44">
        <v>7.5890799999999983</v>
      </c>
    </row>
    <row r="363" spans="1:8" x14ac:dyDescent="0.2">
      <c r="A363" s="15">
        <v>43690</v>
      </c>
      <c r="B363" s="16" t="s">
        <v>0</v>
      </c>
      <c r="C363" s="17">
        <v>28.1</v>
      </c>
      <c r="D363" s="12">
        <v>47.830197380612375</v>
      </c>
      <c r="E363" s="13">
        <v>5.3022670661913155E-4</v>
      </c>
      <c r="F363" s="42">
        <v>242.7</v>
      </c>
      <c r="G363" s="44">
        <v>4.1203131437989287</v>
      </c>
      <c r="H363" s="44">
        <v>6.8198700000000008</v>
      </c>
    </row>
    <row r="364" spans="1:8" x14ac:dyDescent="0.2">
      <c r="A364" s="15">
        <v>43697</v>
      </c>
      <c r="B364" s="16" t="s">
        <v>0</v>
      </c>
      <c r="C364" s="17">
        <v>29.9</v>
      </c>
      <c r="D364" s="12">
        <v>53.400110007300604</v>
      </c>
      <c r="E364" s="13">
        <v>1.710645078534247E-2</v>
      </c>
      <c r="F364" s="42">
        <v>252.5</v>
      </c>
      <c r="G364" s="44">
        <v>3.9603960396039604</v>
      </c>
      <c r="H364" s="44">
        <v>7.5497499999999995</v>
      </c>
    </row>
    <row r="365" spans="1:8" x14ac:dyDescent="0.2">
      <c r="A365" s="15">
        <v>43704</v>
      </c>
      <c r="B365" s="16" t="s">
        <v>0</v>
      </c>
      <c r="C365" s="17">
        <v>25.5</v>
      </c>
      <c r="D365" s="12">
        <v>77.900297651721075</v>
      </c>
      <c r="E365" s="13">
        <v>1.4069816322315649E-2</v>
      </c>
      <c r="F365" s="42">
        <v>259.39999999999998</v>
      </c>
      <c r="G365" s="44">
        <v>3.8550501156515038</v>
      </c>
      <c r="H365" s="44">
        <v>6.6146999999999991</v>
      </c>
    </row>
    <row r="366" spans="1:8" x14ac:dyDescent="0.2">
      <c r="A366" s="15">
        <v>43711</v>
      </c>
      <c r="B366" s="16" t="s">
        <v>0</v>
      </c>
      <c r="C366" s="17">
        <v>27.9</v>
      </c>
      <c r="D366" s="12">
        <v>71.611405250652098</v>
      </c>
      <c r="E366" s="13">
        <v>2.2379350382475134E-2</v>
      </c>
      <c r="F366" s="42">
        <v>269.60000000000002</v>
      </c>
      <c r="G366" s="44">
        <v>3.7091988130563798</v>
      </c>
      <c r="H366" s="44">
        <v>7.5218400000000001</v>
      </c>
    </row>
    <row r="367" spans="1:8" x14ac:dyDescent="0.2">
      <c r="A367" s="15">
        <v>43720</v>
      </c>
      <c r="B367" s="16" t="s">
        <v>0</v>
      </c>
      <c r="C367" s="17">
        <v>27.7</v>
      </c>
      <c r="D367" s="12">
        <v>70.580763433725963</v>
      </c>
      <c r="E367" s="13">
        <v>4.5473673541104919E-3</v>
      </c>
      <c r="F367" s="43">
        <v>287.2</v>
      </c>
      <c r="G367" s="44">
        <v>3.4818941504178271</v>
      </c>
      <c r="H367" s="44">
        <v>7.9554400000000003</v>
      </c>
    </row>
    <row r="368" spans="1:8" x14ac:dyDescent="0.2">
      <c r="A368" s="15">
        <v>43725</v>
      </c>
      <c r="B368" s="16" t="s">
        <v>0</v>
      </c>
      <c r="C368" s="17">
        <v>26.6</v>
      </c>
      <c r="D368" s="12">
        <v>60.889999609819675</v>
      </c>
      <c r="E368" s="13">
        <v>0.1159563358917169</v>
      </c>
      <c r="F368" s="42">
        <v>311.7</v>
      </c>
      <c r="G368" s="44">
        <v>3.2082130253448833</v>
      </c>
      <c r="H368" s="44">
        <v>8.2912199999999991</v>
      </c>
    </row>
    <row r="369" spans="1:8" x14ac:dyDescent="0.2">
      <c r="A369" s="15">
        <v>43732</v>
      </c>
      <c r="B369" s="16" t="s">
        <v>0</v>
      </c>
      <c r="C369" s="17">
        <v>25.1</v>
      </c>
      <c r="D369" s="12">
        <v>51.992990888028828</v>
      </c>
      <c r="E369" s="13">
        <v>2E-3</v>
      </c>
      <c r="F369" s="42">
        <v>381.1</v>
      </c>
      <c r="G369" s="44">
        <v>2.6239832065074782</v>
      </c>
      <c r="H369" s="44">
        <v>9.5656100000000013</v>
      </c>
    </row>
    <row r="370" spans="1:8" x14ac:dyDescent="0.2">
      <c r="A370" s="15">
        <v>43739</v>
      </c>
      <c r="B370" s="16" t="s">
        <v>0</v>
      </c>
      <c r="C370" s="17">
        <v>25.1</v>
      </c>
      <c r="D370" s="12">
        <v>51.932163152375118</v>
      </c>
      <c r="E370" s="13">
        <v>2.4313409576713626E-2</v>
      </c>
      <c r="F370" s="42">
        <v>425.6</v>
      </c>
      <c r="G370" s="44">
        <v>2.3496240601503757</v>
      </c>
      <c r="H370" s="44">
        <v>10.682560000000002</v>
      </c>
    </row>
    <row r="371" spans="1:8" x14ac:dyDescent="0.2">
      <c r="A371" s="15">
        <v>43746</v>
      </c>
      <c r="B371" s="16" t="s">
        <v>0</v>
      </c>
      <c r="C371" s="17">
        <v>22.3</v>
      </c>
      <c r="D371" s="12">
        <v>61.716694574296639</v>
      </c>
      <c r="E371" s="13">
        <v>6.2703414229127313E-2</v>
      </c>
      <c r="F371" s="42">
        <v>656</v>
      </c>
      <c r="G371" s="44">
        <v>1.524390243902439</v>
      </c>
      <c r="H371" s="44">
        <v>14.6288</v>
      </c>
    </row>
    <row r="372" spans="1:8" x14ac:dyDescent="0.2">
      <c r="A372" s="15">
        <v>43754</v>
      </c>
      <c r="B372" s="16" t="s">
        <v>0</v>
      </c>
      <c r="C372" s="17">
        <v>19.8</v>
      </c>
      <c r="D372" s="12">
        <v>49.296744785892784</v>
      </c>
      <c r="E372" s="13">
        <v>6.527734995060859E-2</v>
      </c>
      <c r="F372" s="42">
        <v>530</v>
      </c>
      <c r="G372" s="44">
        <v>1.8867924528301885</v>
      </c>
      <c r="H372" s="44">
        <v>10.494000000000002</v>
      </c>
    </row>
    <row r="373" spans="1:8" x14ac:dyDescent="0.2">
      <c r="A373" s="15">
        <v>43760</v>
      </c>
      <c r="B373" s="16" t="s">
        <v>0</v>
      </c>
      <c r="C373" s="17">
        <v>16.3</v>
      </c>
      <c r="D373" s="12">
        <v>66.113286765129772</v>
      </c>
      <c r="E373" s="13">
        <v>0.24144294973677649</v>
      </c>
      <c r="F373" s="42">
        <v>663</v>
      </c>
      <c r="G373" s="44">
        <v>1.5082956259426847</v>
      </c>
      <c r="H373" s="44">
        <v>10.806900000000001</v>
      </c>
    </row>
    <row r="374" spans="1:8" x14ac:dyDescent="0.2">
      <c r="A374" s="15">
        <v>43774</v>
      </c>
      <c r="B374" s="16" t="s">
        <v>0</v>
      </c>
      <c r="C374" s="17">
        <v>15.2</v>
      </c>
      <c r="D374" s="12">
        <v>15.74983187590837</v>
      </c>
      <c r="E374" s="13">
        <v>0.33404477132374566</v>
      </c>
      <c r="F374" s="42">
        <v>209.6</v>
      </c>
      <c r="G374" s="44">
        <v>4.770992366412214</v>
      </c>
      <c r="H374" s="44">
        <v>3.1859199999999999</v>
      </c>
    </row>
    <row r="375" spans="1:8" x14ac:dyDescent="0.2">
      <c r="A375" s="15">
        <v>43788</v>
      </c>
      <c r="B375" s="16" t="s">
        <v>0</v>
      </c>
      <c r="C375" s="17">
        <v>8.1999999999999993</v>
      </c>
      <c r="D375" s="12">
        <v>28.940014152074756</v>
      </c>
      <c r="E375" s="13">
        <v>0.44569180689437843</v>
      </c>
      <c r="F375" s="42">
        <v>222.5</v>
      </c>
      <c r="G375" s="44">
        <v>4.4943820224719104</v>
      </c>
      <c r="H375" s="44">
        <v>1.8244999999999998</v>
      </c>
    </row>
    <row r="376" spans="1:8" x14ac:dyDescent="0.2">
      <c r="A376" s="15">
        <v>43804</v>
      </c>
      <c r="B376" s="16" t="s">
        <v>0</v>
      </c>
      <c r="C376" s="17">
        <v>8</v>
      </c>
      <c r="D376" s="12">
        <v>24.580576809792927</v>
      </c>
      <c r="E376" s="13">
        <v>0.3141798776577589</v>
      </c>
      <c r="F376" s="42">
        <v>244.5</v>
      </c>
      <c r="G376" s="44">
        <v>4.0899795501022496</v>
      </c>
      <c r="H376" s="44">
        <v>1.956</v>
      </c>
    </row>
    <row r="377" spans="1:8" x14ac:dyDescent="0.2">
      <c r="A377" s="15">
        <v>43816</v>
      </c>
      <c r="B377" s="16" t="s">
        <v>0</v>
      </c>
      <c r="C377" s="17">
        <v>6.7</v>
      </c>
      <c r="D377" s="12">
        <v>6.8353537466603873</v>
      </c>
      <c r="E377" s="13">
        <v>0.30495560592446891</v>
      </c>
      <c r="F377" s="42">
        <v>189.8</v>
      </c>
      <c r="G377" s="44">
        <v>5.2687038988408847</v>
      </c>
      <c r="H377" s="44">
        <v>1.2716600000000002</v>
      </c>
    </row>
    <row r="378" spans="1:8" x14ac:dyDescent="0.2">
      <c r="A378" s="15">
        <v>43837</v>
      </c>
      <c r="B378" s="16" t="s">
        <v>0</v>
      </c>
      <c r="C378" s="17">
        <v>7.4</v>
      </c>
      <c r="D378" s="12">
        <v>18.484516634228473</v>
      </c>
      <c r="E378" s="13">
        <v>0.34920152614510025</v>
      </c>
      <c r="F378" s="42">
        <v>173.8</v>
      </c>
      <c r="G378" s="44">
        <v>5.7537399309551205</v>
      </c>
      <c r="H378" s="44">
        <v>1.2861200000000002</v>
      </c>
    </row>
    <row r="379" spans="1:8" x14ac:dyDescent="0.2">
      <c r="A379" s="15">
        <v>43851</v>
      </c>
      <c r="B379" s="16" t="s">
        <v>0</v>
      </c>
      <c r="C379" s="17">
        <v>5.4</v>
      </c>
      <c r="D379" s="12">
        <v>14.511330418409388</v>
      </c>
      <c r="E379" s="13">
        <v>0.32113221874503922</v>
      </c>
      <c r="F379" s="42">
        <v>150.80000000000001</v>
      </c>
      <c r="G379" s="44">
        <v>6.6312997347480103</v>
      </c>
      <c r="H379" s="44">
        <v>0.81432000000000004</v>
      </c>
    </row>
    <row r="380" spans="1:8" x14ac:dyDescent="0.2">
      <c r="A380" s="15">
        <v>43865</v>
      </c>
      <c r="B380" s="16" t="s">
        <v>0</v>
      </c>
      <c r="C380" s="17">
        <v>7</v>
      </c>
      <c r="D380" s="12">
        <v>4.1639182256434157</v>
      </c>
      <c r="E380" s="13">
        <v>0.51946724720933179</v>
      </c>
      <c r="F380" s="42">
        <v>143.80000000000001</v>
      </c>
      <c r="G380" s="44">
        <v>6.9541029207232263</v>
      </c>
      <c r="H380" s="44">
        <v>1.0066000000000002</v>
      </c>
    </row>
    <row r="381" spans="1:8" x14ac:dyDescent="0.2">
      <c r="A381" s="15">
        <v>43879</v>
      </c>
      <c r="B381" s="16" t="s">
        <v>0</v>
      </c>
      <c r="C381" s="17">
        <v>7.5</v>
      </c>
      <c r="D381" s="12">
        <v>2.8275082160565703</v>
      </c>
      <c r="E381" s="13">
        <v>0.45726698589908299</v>
      </c>
      <c r="F381" s="42">
        <v>105.2</v>
      </c>
      <c r="G381" s="44">
        <v>9.5057034220532319</v>
      </c>
      <c r="H381" s="44">
        <v>0.78900000000000003</v>
      </c>
    </row>
    <row r="382" spans="1:8" x14ac:dyDescent="0.2">
      <c r="A382" s="15">
        <v>43893</v>
      </c>
      <c r="B382" s="16" t="s">
        <v>0</v>
      </c>
      <c r="C382" s="17">
        <v>7.8</v>
      </c>
      <c r="D382" s="12">
        <v>7.190736935318581</v>
      </c>
      <c r="E382" s="13">
        <v>0.51439107994311595</v>
      </c>
      <c r="F382" s="42">
        <v>159.19999999999999</v>
      </c>
      <c r="G382" s="44">
        <v>6.2814070351758797</v>
      </c>
      <c r="H382" s="44">
        <v>1.24176</v>
      </c>
    </row>
    <row r="383" spans="1:8" x14ac:dyDescent="0.2">
      <c r="A383" s="15">
        <v>43909</v>
      </c>
      <c r="B383" s="16" t="s">
        <v>0</v>
      </c>
      <c r="C383" s="17">
        <v>11.9</v>
      </c>
      <c r="D383" s="12">
        <v>43.254121195343288</v>
      </c>
      <c r="E383" s="13">
        <v>0.19897788453595111</v>
      </c>
      <c r="F383" s="42">
        <v>189.4</v>
      </c>
      <c r="G383" s="44">
        <v>5.2798310454065467</v>
      </c>
      <c r="H383" s="44">
        <v>2.2538600000000004</v>
      </c>
    </row>
    <row r="384" spans="1:8" x14ac:dyDescent="0.2">
      <c r="A384" s="15">
        <v>43921</v>
      </c>
      <c r="B384" s="16" t="s">
        <v>0</v>
      </c>
      <c r="C384" s="17">
        <v>13.9</v>
      </c>
      <c r="D384" s="12">
        <v>16.507145080088371</v>
      </c>
      <c r="E384" s="13">
        <v>0.21567208129349816</v>
      </c>
      <c r="F384" s="42">
        <v>152.19999999999999</v>
      </c>
      <c r="G384" s="44">
        <v>6.5703022339027592</v>
      </c>
      <c r="H384" s="44">
        <v>2.11558</v>
      </c>
    </row>
    <row r="385" spans="1:8" x14ac:dyDescent="0.2">
      <c r="A385" s="15">
        <v>43935</v>
      </c>
      <c r="B385" s="16" t="s">
        <v>0</v>
      </c>
      <c r="C385" s="17">
        <v>16.2</v>
      </c>
      <c r="D385" s="12">
        <v>18.440728469291361</v>
      </c>
      <c r="E385" s="13">
        <v>0.18052434467884107</v>
      </c>
      <c r="F385" s="42">
        <v>158.80000000000001</v>
      </c>
      <c r="G385" s="44">
        <v>6.2972292191435759</v>
      </c>
      <c r="H385" s="44">
        <v>2.5725600000000002</v>
      </c>
    </row>
    <row r="386" spans="1:8" x14ac:dyDescent="0.2">
      <c r="A386" s="15">
        <v>43949</v>
      </c>
      <c r="B386" s="16" t="s">
        <v>0</v>
      </c>
      <c r="C386" s="17">
        <v>13.5</v>
      </c>
      <c r="D386" s="12">
        <v>7.8410057855831612</v>
      </c>
      <c r="E386" s="13">
        <v>0.33082895281707825</v>
      </c>
      <c r="F386" s="42">
        <v>116.6</v>
      </c>
      <c r="G386" s="44">
        <v>8.5763293310463133</v>
      </c>
      <c r="H386" s="44">
        <v>1.5740999999999998</v>
      </c>
    </row>
    <row r="387" spans="1:8" x14ac:dyDescent="0.2">
      <c r="A387" s="15">
        <v>43965</v>
      </c>
      <c r="B387" s="16" t="s">
        <v>0</v>
      </c>
      <c r="C387" s="17">
        <v>15.7</v>
      </c>
      <c r="D387" s="12">
        <v>24.213151212084789</v>
      </c>
      <c r="E387" s="13">
        <v>0.26294879604318894</v>
      </c>
      <c r="F387" s="42">
        <v>142.9</v>
      </c>
      <c r="G387" s="44">
        <v>6.9979006298110571</v>
      </c>
      <c r="H387" s="44">
        <v>2.2435299999999998</v>
      </c>
    </row>
    <row r="388" spans="1:8" x14ac:dyDescent="0.2">
      <c r="A388" s="15">
        <v>43977</v>
      </c>
      <c r="B388" s="16" t="s">
        <v>0</v>
      </c>
      <c r="C388" s="17">
        <v>16.2</v>
      </c>
      <c r="D388" s="12">
        <v>5.8003809214179629</v>
      </c>
      <c r="E388" s="13">
        <v>0.25677150124338505</v>
      </c>
      <c r="F388" s="42">
        <v>95.1</v>
      </c>
      <c r="G388" s="44">
        <v>10.515247108307046</v>
      </c>
      <c r="H388" s="44">
        <v>1.5406199999999999</v>
      </c>
    </row>
    <row r="389" spans="1:8" x14ac:dyDescent="0.2">
      <c r="A389" s="15">
        <v>43984</v>
      </c>
      <c r="B389" s="16" t="s">
        <v>0</v>
      </c>
      <c r="C389" s="17">
        <v>19.600000000000001</v>
      </c>
      <c r="D389" s="12"/>
      <c r="E389" s="13">
        <v>0.10205123480975729</v>
      </c>
      <c r="F389" s="42">
        <v>143.4</v>
      </c>
      <c r="G389" s="44">
        <v>6.9735006973500697</v>
      </c>
      <c r="H389" s="44">
        <v>2.8106400000000002</v>
      </c>
    </row>
    <row r="390" spans="1:8" x14ac:dyDescent="0.2">
      <c r="A390" s="15">
        <v>43991</v>
      </c>
      <c r="B390" s="16" t="s">
        <v>0</v>
      </c>
      <c r="C390" s="17">
        <v>25.3</v>
      </c>
      <c r="D390" s="12">
        <v>32.933982025200329</v>
      </c>
      <c r="E390" s="13">
        <v>0.14742967551752362</v>
      </c>
      <c r="F390" s="42">
        <v>136</v>
      </c>
      <c r="G390" s="44">
        <v>7.3529411764705879</v>
      </c>
      <c r="H390" s="44">
        <v>3.4408000000000003</v>
      </c>
    </row>
    <row r="391" spans="1:8" x14ac:dyDescent="0.2">
      <c r="A391" s="15">
        <v>43998</v>
      </c>
      <c r="B391" s="16" t="s">
        <v>0</v>
      </c>
      <c r="C391" s="17">
        <v>22.1</v>
      </c>
      <c r="D391" s="12">
        <v>53.153082730178397</v>
      </c>
      <c r="E391" s="13">
        <v>2.4358052346179153E-2</v>
      </c>
      <c r="F391" s="42">
        <v>153.19999999999999</v>
      </c>
      <c r="G391" s="44">
        <v>6.5274151436031342</v>
      </c>
      <c r="H391" s="44">
        <v>3.3857199999999996</v>
      </c>
    </row>
    <row r="392" spans="1:8" x14ac:dyDescent="0.2">
      <c r="A392" s="15">
        <v>44005</v>
      </c>
      <c r="B392" s="16" t="s">
        <v>0</v>
      </c>
      <c r="C392" s="17">
        <v>19.899999999999999</v>
      </c>
      <c r="D392" s="12">
        <v>9.4850417122504247</v>
      </c>
      <c r="E392" s="13">
        <v>0.27455626035447506</v>
      </c>
      <c r="F392" s="42">
        <v>108.2</v>
      </c>
      <c r="G392" s="44">
        <v>9.2421441774491679</v>
      </c>
      <c r="H392" s="44">
        <v>2.1531799999999999</v>
      </c>
    </row>
    <row r="393" spans="1:8" x14ac:dyDescent="0.2">
      <c r="A393" s="15">
        <v>44012</v>
      </c>
      <c r="B393" s="16" t="s">
        <v>0</v>
      </c>
      <c r="C393" s="17">
        <v>28</v>
      </c>
      <c r="D393" s="12">
        <v>35.974877570222368</v>
      </c>
      <c r="E393" s="13">
        <v>0.3399979162381957</v>
      </c>
      <c r="F393" s="42">
        <v>138</v>
      </c>
      <c r="G393" s="44">
        <v>7.2463768115942022</v>
      </c>
      <c r="H393" s="44">
        <v>3.8640000000000003</v>
      </c>
    </row>
    <row r="394" spans="1:8" x14ac:dyDescent="0.2">
      <c r="A394" s="15">
        <v>44019</v>
      </c>
      <c r="B394" s="16" t="s">
        <v>0</v>
      </c>
      <c r="C394" s="17">
        <v>27.8</v>
      </c>
      <c r="D394" s="12">
        <v>63.502258843982297</v>
      </c>
      <c r="E394" s="13">
        <v>1.8455666285450714E-2</v>
      </c>
      <c r="F394" s="42">
        <v>152.1</v>
      </c>
      <c r="G394" s="44">
        <v>6.5746219592373443</v>
      </c>
      <c r="H394" s="44">
        <v>4.2283799999999996</v>
      </c>
    </row>
    <row r="395" spans="1:8" x14ac:dyDescent="0.2">
      <c r="A395" s="15">
        <v>44026</v>
      </c>
      <c r="B395" s="16" t="s">
        <v>0</v>
      </c>
      <c r="C395" s="17">
        <v>28.2</v>
      </c>
      <c r="D395" s="12">
        <v>47.590772245704301</v>
      </c>
      <c r="E395" s="13">
        <v>2.4956552760756322E-2</v>
      </c>
      <c r="F395" s="42">
        <v>173.7</v>
      </c>
      <c r="G395" s="44">
        <v>5.7570523891767413</v>
      </c>
      <c r="H395" s="44">
        <v>4.8983400000000001</v>
      </c>
    </row>
    <row r="396" spans="1:8" x14ac:dyDescent="0.2">
      <c r="A396" s="15">
        <v>44033</v>
      </c>
      <c r="B396" s="16" t="s">
        <v>0</v>
      </c>
      <c r="C396" s="17">
        <v>29.3</v>
      </c>
      <c r="D396" s="12">
        <v>52.039838249392972</v>
      </c>
      <c r="E396" s="13">
        <v>2.2833094387528185E-2</v>
      </c>
      <c r="F396" s="42">
        <v>199</v>
      </c>
      <c r="G396" s="44">
        <v>5.0251256281407031</v>
      </c>
      <c r="H396" s="44">
        <v>5.8307000000000002</v>
      </c>
    </row>
    <row r="397" spans="1:8" x14ac:dyDescent="0.2">
      <c r="A397" s="15">
        <v>44040</v>
      </c>
      <c r="B397" s="16" t="s">
        <v>0</v>
      </c>
      <c r="C397" s="17">
        <v>28.7</v>
      </c>
      <c r="D397" s="12"/>
      <c r="E397" s="13">
        <v>1.2054779122991736E-2</v>
      </c>
      <c r="F397" s="42">
        <v>204.5</v>
      </c>
      <c r="G397" s="44">
        <v>4.8899755501222497</v>
      </c>
      <c r="H397" s="44">
        <v>5.8691499999999994</v>
      </c>
    </row>
    <row r="398" spans="1:8" x14ac:dyDescent="0.2">
      <c r="A398" s="15">
        <v>44046</v>
      </c>
      <c r="B398" s="16" t="s">
        <v>0</v>
      </c>
      <c r="C398" s="17">
        <v>31.2</v>
      </c>
      <c r="D398" s="12">
        <v>64.704141419023188</v>
      </c>
      <c r="E398" s="13">
        <v>3.0185681509148091E-2</v>
      </c>
      <c r="F398" s="42">
        <v>229.2</v>
      </c>
      <c r="G398" s="44">
        <v>4.3630017452006982</v>
      </c>
      <c r="H398" s="44">
        <v>7.1510400000000001</v>
      </c>
    </row>
    <row r="399" spans="1:8" x14ac:dyDescent="0.2">
      <c r="A399" s="15">
        <v>44054</v>
      </c>
      <c r="B399" s="16" t="s">
        <v>0</v>
      </c>
      <c r="C399" s="17">
        <v>29.6</v>
      </c>
      <c r="D399" s="12">
        <v>47.573756545006923</v>
      </c>
      <c r="E399" s="13">
        <v>0.18361800457212329</v>
      </c>
      <c r="F399" s="42">
        <v>130.69999999999999</v>
      </c>
      <c r="G399" s="44">
        <v>7.6511094108645761</v>
      </c>
      <c r="H399" s="44">
        <v>3.8687199999999997</v>
      </c>
    </row>
    <row r="400" spans="1:8" x14ac:dyDescent="0.2">
      <c r="A400" s="15">
        <v>44061</v>
      </c>
      <c r="B400" s="16" t="s">
        <v>0</v>
      </c>
      <c r="C400" s="17">
        <v>25.5</v>
      </c>
      <c r="D400" s="12">
        <v>10.117540681515589</v>
      </c>
      <c r="E400" s="13">
        <v>0.35510595864915984</v>
      </c>
      <c r="F400" s="42">
        <v>105.7</v>
      </c>
      <c r="G400" s="44">
        <v>9.460737937559129</v>
      </c>
      <c r="H400" s="44">
        <v>2.6953500000000004</v>
      </c>
    </row>
    <row r="401" spans="1:8" x14ac:dyDescent="0.2">
      <c r="A401" s="15">
        <v>44068</v>
      </c>
      <c r="B401" s="16" t="s">
        <v>0</v>
      </c>
      <c r="C401" s="17">
        <v>27.6</v>
      </c>
      <c r="D401" s="12">
        <v>32.56487589340226</v>
      </c>
      <c r="E401" s="13">
        <v>0.30371675287552546</v>
      </c>
      <c r="F401" s="42">
        <v>144.30000000000001</v>
      </c>
      <c r="G401" s="44">
        <v>6.9300069300069298</v>
      </c>
      <c r="H401" s="44">
        <v>3.9826800000000002</v>
      </c>
    </row>
    <row r="402" spans="1:8" x14ac:dyDescent="0.2">
      <c r="A402" s="15">
        <v>44075</v>
      </c>
      <c r="B402" s="16" t="s">
        <v>0</v>
      </c>
      <c r="C402" s="17">
        <v>27.6</v>
      </c>
      <c r="D402" s="12">
        <v>24.297009240003405</v>
      </c>
      <c r="E402" s="13">
        <v>0.25409082044173764</v>
      </c>
      <c r="F402" s="42">
        <v>146.30000000000001</v>
      </c>
      <c r="G402" s="44">
        <v>6.8352699931647294</v>
      </c>
      <c r="H402" s="44">
        <v>4.0378800000000004</v>
      </c>
    </row>
    <row r="403" spans="1:8" x14ac:dyDescent="0.2">
      <c r="A403" s="15">
        <v>44082</v>
      </c>
      <c r="B403" s="16" t="s">
        <v>0</v>
      </c>
      <c r="C403" s="17">
        <v>26.8</v>
      </c>
      <c r="D403" s="12">
        <v>26.761669929972886</v>
      </c>
      <c r="E403" s="13">
        <v>0.35223999328039424</v>
      </c>
      <c r="F403" s="42">
        <v>127.7</v>
      </c>
      <c r="G403" s="44">
        <v>7.8308535630383709</v>
      </c>
      <c r="H403" s="44">
        <v>3.4223600000000003</v>
      </c>
    </row>
    <row r="404" spans="1:8" x14ac:dyDescent="0.2">
      <c r="A404" s="15">
        <v>44089</v>
      </c>
      <c r="B404" s="16" t="s">
        <v>0</v>
      </c>
      <c r="C404" s="17">
        <v>25.1</v>
      </c>
      <c r="D404" s="12">
        <v>35.864774016911923</v>
      </c>
      <c r="E404" s="13">
        <v>0.28414269769431821</v>
      </c>
      <c r="F404" s="42">
        <v>148.19999999999999</v>
      </c>
      <c r="G404" s="44">
        <v>6.7476383265856947</v>
      </c>
      <c r="H404" s="44">
        <v>3.7198200000000003</v>
      </c>
    </row>
    <row r="405" spans="1:8" x14ac:dyDescent="0.2">
      <c r="A405" s="15">
        <v>44096</v>
      </c>
      <c r="B405" s="16" t="s">
        <v>0</v>
      </c>
      <c r="C405" s="17">
        <v>19.899999999999999</v>
      </c>
      <c r="D405" s="12">
        <v>51.084933136715328</v>
      </c>
      <c r="E405" s="13">
        <v>0.14841930652637472</v>
      </c>
      <c r="F405" s="42">
        <v>126.8</v>
      </c>
      <c r="G405" s="44">
        <v>7.8864353312302837</v>
      </c>
      <c r="H405" s="44">
        <v>2.52332</v>
      </c>
    </row>
    <row r="406" spans="1:8" x14ac:dyDescent="0.2">
      <c r="A406" s="15">
        <v>44103</v>
      </c>
      <c r="B406" s="16" t="s">
        <v>0</v>
      </c>
      <c r="C406" s="17">
        <v>21.4</v>
      </c>
      <c r="D406" s="12">
        <v>38.334023919508304</v>
      </c>
      <c r="E406" s="13">
        <v>0.24602829132963269</v>
      </c>
      <c r="F406" s="42">
        <v>142.80000000000001</v>
      </c>
      <c r="G406" s="44">
        <v>7.0028011204481784</v>
      </c>
      <c r="H406" s="44">
        <v>3.05592</v>
      </c>
    </row>
    <row r="407" spans="1:8" x14ac:dyDescent="0.2">
      <c r="A407" s="15">
        <v>44110</v>
      </c>
      <c r="B407" s="16" t="s">
        <v>0</v>
      </c>
      <c r="C407" s="17">
        <v>20.2</v>
      </c>
      <c r="D407" s="12">
        <v>33.03623058648715</v>
      </c>
      <c r="E407" s="13">
        <v>0.20453127962407067</v>
      </c>
      <c r="F407" s="42">
        <v>121.4</v>
      </c>
      <c r="G407" s="44">
        <v>8.2372322899505761</v>
      </c>
      <c r="H407" s="44">
        <v>2.45228</v>
      </c>
    </row>
    <row r="408" spans="1:8" x14ac:dyDescent="0.2">
      <c r="A408" s="15">
        <v>44117</v>
      </c>
      <c r="B408" s="16" t="s">
        <v>0</v>
      </c>
      <c r="C408" s="17">
        <v>20.100000000000001</v>
      </c>
      <c r="D408" s="12">
        <v>29.641466750228592</v>
      </c>
      <c r="E408" s="13">
        <v>0.3131095757369951</v>
      </c>
      <c r="F408" s="42">
        <v>144.80000000000001</v>
      </c>
      <c r="G408" s="44">
        <v>6.9060773480662974</v>
      </c>
      <c r="H408" s="44">
        <v>2.9104800000000006</v>
      </c>
    </row>
    <row r="409" spans="1:8" x14ac:dyDescent="0.2">
      <c r="A409" s="15">
        <v>44124</v>
      </c>
      <c r="B409" s="16" t="s">
        <v>0</v>
      </c>
      <c r="C409" s="17">
        <v>18.600000000000001</v>
      </c>
      <c r="D409" s="12">
        <v>30.892196267096889</v>
      </c>
      <c r="E409" s="13">
        <v>0.3197162619536737</v>
      </c>
      <c r="F409" s="42">
        <v>118.3</v>
      </c>
      <c r="G409" s="44">
        <v>8.4530853761622993</v>
      </c>
      <c r="H409" s="44">
        <v>2.20038</v>
      </c>
    </row>
    <row r="410" spans="1:8" x14ac:dyDescent="0.2">
      <c r="A410" s="15">
        <v>44138</v>
      </c>
      <c r="B410" s="16" t="s">
        <v>0</v>
      </c>
      <c r="C410" s="17">
        <v>12.7</v>
      </c>
      <c r="D410" s="12">
        <v>4.7008394597239738</v>
      </c>
      <c r="E410" s="13">
        <v>0.48215967364139717</v>
      </c>
      <c r="F410" s="42">
        <v>129.30000000000001</v>
      </c>
      <c r="G410" s="44">
        <v>7.7339520494972929</v>
      </c>
      <c r="H410" s="44">
        <v>1.64211</v>
      </c>
    </row>
    <row r="411" spans="1:8" x14ac:dyDescent="0.2">
      <c r="A411" s="15">
        <v>44152</v>
      </c>
      <c r="B411" s="16" t="s">
        <v>0</v>
      </c>
      <c r="C411" s="17">
        <v>14</v>
      </c>
      <c r="D411" s="12">
        <v>2.2002665484459962</v>
      </c>
      <c r="E411" s="13">
        <v>0.36957383301134528</v>
      </c>
      <c r="F411" s="42">
        <v>88.6</v>
      </c>
      <c r="G411" s="44">
        <v>11.286681715575622</v>
      </c>
      <c r="H411" s="44">
        <v>1.2403999999999999</v>
      </c>
    </row>
    <row r="412" spans="1:8" x14ac:dyDescent="0.2">
      <c r="A412" s="26">
        <v>44166</v>
      </c>
      <c r="B412" s="27" t="s">
        <v>0</v>
      </c>
      <c r="C412" s="29">
        <v>11.9</v>
      </c>
      <c r="D412" s="29">
        <v>2.98</v>
      </c>
      <c r="E412" s="13">
        <v>0.43535996809085459</v>
      </c>
      <c r="F412" s="42">
        <v>140.19999999999999</v>
      </c>
      <c r="G412" s="44">
        <v>7.132667617689016</v>
      </c>
      <c r="H412" s="44">
        <v>1.66838</v>
      </c>
    </row>
    <row r="413" spans="1:8" x14ac:dyDescent="0.2">
      <c r="A413" s="26">
        <v>44180</v>
      </c>
      <c r="B413" s="27" t="s">
        <v>0</v>
      </c>
      <c r="C413" s="29">
        <v>7.7</v>
      </c>
      <c r="D413" s="29">
        <v>1.62</v>
      </c>
      <c r="E413" s="13">
        <v>0.47384705047834697</v>
      </c>
      <c r="F413" s="42">
        <v>104.3</v>
      </c>
      <c r="G413" s="44">
        <v>9.5877277085330768</v>
      </c>
      <c r="H413" s="44">
        <v>0.8031100000000001</v>
      </c>
    </row>
    <row r="414" spans="1:8" x14ac:dyDescent="0.2">
      <c r="A414" s="15">
        <v>44201</v>
      </c>
      <c r="B414" s="16" t="s">
        <v>0</v>
      </c>
      <c r="C414" s="17">
        <v>6.8</v>
      </c>
      <c r="D414" s="12">
        <v>1.3339457114805435</v>
      </c>
      <c r="E414" s="13">
        <v>0.47157024172509338</v>
      </c>
      <c r="F414" s="42">
        <v>94</v>
      </c>
      <c r="G414" s="44">
        <v>10.638297872340425</v>
      </c>
      <c r="H414" s="44">
        <v>0.63919999999999999</v>
      </c>
    </row>
    <row r="415" spans="1:8" x14ac:dyDescent="0.2">
      <c r="A415" s="15">
        <v>44215</v>
      </c>
      <c r="B415" s="16" t="s">
        <v>0</v>
      </c>
      <c r="C415" s="17">
        <v>5.4</v>
      </c>
      <c r="D415" s="12">
        <v>1.5623240228272552</v>
      </c>
      <c r="E415" s="13">
        <v>0.49724279681169947</v>
      </c>
      <c r="F415" s="42">
        <v>128</v>
      </c>
      <c r="G415" s="44">
        <v>7.8125</v>
      </c>
      <c r="H415" s="44">
        <v>0.69120000000000004</v>
      </c>
    </row>
    <row r="416" spans="1:8" x14ac:dyDescent="0.2">
      <c r="A416" s="15">
        <v>44230</v>
      </c>
      <c r="B416" s="16" t="s">
        <v>0</v>
      </c>
      <c r="C416" s="17">
        <v>3.5</v>
      </c>
      <c r="D416" s="12">
        <v>2.3594332097528978</v>
      </c>
      <c r="E416" s="13">
        <v>0.44820127542174959</v>
      </c>
      <c r="F416" s="42">
        <v>136.19999999999999</v>
      </c>
      <c r="G416" s="44">
        <v>7.3421439060205582</v>
      </c>
      <c r="H416" s="44">
        <v>0.47670000000000001</v>
      </c>
    </row>
    <row r="417" spans="1:8" x14ac:dyDescent="0.2">
      <c r="A417" s="15">
        <v>44243</v>
      </c>
      <c r="B417" s="16" t="s">
        <v>0</v>
      </c>
      <c r="C417" s="17">
        <v>4.3</v>
      </c>
      <c r="D417" s="12">
        <v>3.081560041054503</v>
      </c>
      <c r="E417" s="13">
        <v>0.39180151655735013</v>
      </c>
      <c r="F417" s="42">
        <v>154.1</v>
      </c>
      <c r="G417" s="44">
        <v>6.4892926670992868</v>
      </c>
      <c r="H417" s="44">
        <v>0.66262999999999994</v>
      </c>
    </row>
    <row r="418" spans="1:8" x14ac:dyDescent="0.2">
      <c r="A418" s="15">
        <v>44257</v>
      </c>
      <c r="B418" s="16" t="s">
        <v>0</v>
      </c>
      <c r="C418" s="17">
        <v>8.1</v>
      </c>
      <c r="D418" s="12">
        <v>2.2587444743483229</v>
      </c>
      <c r="E418" s="13">
        <v>0.37855245764830991</v>
      </c>
      <c r="F418" s="42">
        <v>100.3</v>
      </c>
      <c r="G418" s="44">
        <v>9.9700897308075778</v>
      </c>
      <c r="H418" s="44">
        <v>0.81242999999999987</v>
      </c>
    </row>
    <row r="419" spans="1:8" x14ac:dyDescent="0.2">
      <c r="A419" s="15">
        <v>44271</v>
      </c>
      <c r="B419" s="16" t="s">
        <v>0</v>
      </c>
      <c r="C419" s="17">
        <v>11.1</v>
      </c>
      <c r="D419" s="12">
        <v>5.6117586844440792</v>
      </c>
      <c r="E419" s="13">
        <v>0.44483629733612345</v>
      </c>
      <c r="F419" s="42">
        <v>132.4</v>
      </c>
      <c r="G419" s="44">
        <v>7.5528700906344399</v>
      </c>
      <c r="H419" s="44">
        <v>1.4696400000000003</v>
      </c>
    </row>
    <row r="420" spans="1:8" x14ac:dyDescent="0.2">
      <c r="A420" s="15">
        <v>44287</v>
      </c>
      <c r="B420" s="16" t="s">
        <v>0</v>
      </c>
      <c r="C420" s="17">
        <v>15.8</v>
      </c>
      <c r="D420" s="12">
        <v>4.4473633754164581</v>
      </c>
      <c r="E420" s="13">
        <v>0.30149556540855499</v>
      </c>
      <c r="F420" s="42">
        <v>138.9</v>
      </c>
      <c r="G420" s="44">
        <v>7.1994240460763139</v>
      </c>
      <c r="H420" s="44">
        <v>2.19462</v>
      </c>
    </row>
    <row r="421" spans="1:8" x14ac:dyDescent="0.2">
      <c r="A421" s="15">
        <v>44299</v>
      </c>
      <c r="B421" s="16" t="s">
        <v>0</v>
      </c>
      <c r="C421" s="17">
        <v>18.5</v>
      </c>
      <c r="D421" s="12">
        <v>5.3320785666681463</v>
      </c>
      <c r="E421" s="13">
        <v>0.28763757022227754</v>
      </c>
      <c r="F421" s="42">
        <v>129.30000000000001</v>
      </c>
      <c r="G421" s="44">
        <v>7.7339520494972929</v>
      </c>
      <c r="H421" s="44">
        <v>2.3920500000000002</v>
      </c>
    </row>
    <row r="422" spans="1:8" x14ac:dyDescent="0.2">
      <c r="A422" s="15">
        <v>44313</v>
      </c>
      <c r="B422" s="16" t="s">
        <v>0</v>
      </c>
      <c r="C422" s="17">
        <v>16.3</v>
      </c>
      <c r="D422" s="12">
        <v>8.3092471571956494</v>
      </c>
      <c r="E422" s="13">
        <v>0.28858820193656687</v>
      </c>
      <c r="F422" s="42">
        <v>132.6</v>
      </c>
      <c r="G422" s="44">
        <v>7.5414781297134237</v>
      </c>
      <c r="H422" s="44">
        <v>2.1613800000000003</v>
      </c>
    </row>
    <row r="423" spans="1:8" x14ac:dyDescent="0.2">
      <c r="A423" s="15">
        <v>44320</v>
      </c>
      <c r="B423" s="16" t="s">
        <v>0</v>
      </c>
      <c r="C423" s="17">
        <v>21</v>
      </c>
      <c r="D423" s="12">
        <v>31.819091834066668</v>
      </c>
      <c r="E423" s="13">
        <v>0.11465718988927495</v>
      </c>
      <c r="F423" s="42">
        <v>146.6</v>
      </c>
      <c r="G423" s="44">
        <v>6.8212824010914046</v>
      </c>
      <c r="H423" s="44">
        <v>3.0786000000000002</v>
      </c>
    </row>
    <row r="424" spans="1:8" x14ac:dyDescent="0.2">
      <c r="A424" s="15">
        <v>44327</v>
      </c>
      <c r="B424" s="16" t="s">
        <v>0</v>
      </c>
      <c r="C424" s="17">
        <v>19.899999999999999</v>
      </c>
      <c r="D424" s="12">
        <v>13.119837768562256</v>
      </c>
      <c r="E424" s="13">
        <v>0.14481124746577267</v>
      </c>
      <c r="F424" s="42">
        <v>160.80000000000001</v>
      </c>
      <c r="G424" s="44">
        <v>6.2189054726368163</v>
      </c>
      <c r="H424" s="44">
        <v>3.1999199999999997</v>
      </c>
    </row>
    <row r="425" spans="1:8" x14ac:dyDescent="0.2">
      <c r="A425" s="15">
        <v>44334</v>
      </c>
      <c r="B425" s="16" t="s">
        <v>0</v>
      </c>
      <c r="C425" s="17">
        <v>21.4</v>
      </c>
      <c r="D425" s="12">
        <v>40.081587987211101</v>
      </c>
      <c r="E425" s="13">
        <v>2.1879319744803491E-2</v>
      </c>
      <c r="F425" s="42">
        <v>175.7</v>
      </c>
      <c r="G425" s="44">
        <v>5.6915196357427433</v>
      </c>
      <c r="H425" s="44">
        <v>3.7599799999999997</v>
      </c>
    </row>
    <row r="426" spans="1:8" x14ac:dyDescent="0.2">
      <c r="A426" s="15">
        <v>44343</v>
      </c>
      <c r="B426" s="16" t="s">
        <v>0</v>
      </c>
      <c r="C426" s="17">
        <v>25.9</v>
      </c>
      <c r="D426" s="12">
        <v>24.624616304200341</v>
      </c>
      <c r="E426" s="13">
        <v>0.14328381028931247</v>
      </c>
      <c r="F426" s="42">
        <v>193.6</v>
      </c>
      <c r="G426" s="44">
        <v>5.1652892561983474</v>
      </c>
      <c r="H426" s="44">
        <v>5.0142399999999991</v>
      </c>
    </row>
    <row r="427" spans="1:8" x14ac:dyDescent="0.2">
      <c r="A427" s="15">
        <v>44348</v>
      </c>
      <c r="B427" s="16" t="s">
        <v>0</v>
      </c>
      <c r="C427" s="17">
        <v>23.4</v>
      </c>
      <c r="D427" s="12">
        <v>32.142529256055234</v>
      </c>
      <c r="E427" s="13">
        <v>0.17452061544130723</v>
      </c>
      <c r="F427" s="42">
        <v>198.1</v>
      </c>
      <c r="G427" s="44">
        <v>5.0479555779909138</v>
      </c>
      <c r="H427" s="44">
        <v>4.6355399999999998</v>
      </c>
    </row>
    <row r="428" spans="1:8" x14ac:dyDescent="0.2">
      <c r="A428" s="15">
        <v>44355</v>
      </c>
      <c r="B428" s="16" t="s">
        <v>0</v>
      </c>
      <c r="C428" s="17">
        <v>26.7</v>
      </c>
      <c r="D428" s="12">
        <v>43.797949327493399</v>
      </c>
      <c r="E428" s="13">
        <v>0.11322861979135633</v>
      </c>
      <c r="F428" s="42">
        <v>198.2</v>
      </c>
      <c r="G428" s="44">
        <v>5.0454086781029268</v>
      </c>
      <c r="H428" s="44">
        <v>5.2919399999999994</v>
      </c>
    </row>
    <row r="429" spans="1:8" x14ac:dyDescent="0.2">
      <c r="A429" s="15">
        <v>44362</v>
      </c>
      <c r="B429" s="16" t="s">
        <v>0</v>
      </c>
      <c r="C429" s="17">
        <v>26.8</v>
      </c>
      <c r="D429" s="12">
        <v>28.988219184504615</v>
      </c>
      <c r="E429" s="13">
        <v>0.24556762536760568</v>
      </c>
      <c r="F429" s="42">
        <v>160.80000000000001</v>
      </c>
      <c r="G429" s="44">
        <v>6.2189054726368163</v>
      </c>
      <c r="H429" s="44">
        <v>4.3094399999999995</v>
      </c>
    </row>
    <row r="430" spans="1:8" x14ac:dyDescent="0.2">
      <c r="A430" s="15">
        <v>44369</v>
      </c>
      <c r="B430" s="16" t="s">
        <v>0</v>
      </c>
      <c r="C430" s="17">
        <v>27.9</v>
      </c>
      <c r="D430" s="12">
        <v>37.206192766934066</v>
      </c>
      <c r="E430" s="13">
        <v>0.265172945525807</v>
      </c>
      <c r="F430" s="42">
        <v>214.7</v>
      </c>
      <c r="G430" s="44">
        <v>4.6576618537494179</v>
      </c>
      <c r="H430" s="44">
        <v>5.9901299999999997</v>
      </c>
    </row>
    <row r="431" spans="1:8" x14ac:dyDescent="0.2">
      <c r="A431" s="15">
        <v>44376</v>
      </c>
      <c r="B431" s="16" t="s">
        <v>0</v>
      </c>
      <c r="C431" s="17">
        <v>29.2</v>
      </c>
      <c r="D431" s="12">
        <v>51.58804364747958</v>
      </c>
      <c r="E431" s="13">
        <v>4.3635652571455678E-2</v>
      </c>
      <c r="F431" s="42">
        <v>193</v>
      </c>
      <c r="G431" s="44">
        <v>5.1813471502590671</v>
      </c>
      <c r="H431" s="44">
        <v>5.6356000000000002</v>
      </c>
    </row>
    <row r="432" spans="1:8" x14ac:dyDescent="0.2">
      <c r="A432" s="15">
        <v>44383</v>
      </c>
      <c r="B432" s="16" t="s">
        <v>0</v>
      </c>
      <c r="C432" s="17">
        <v>28.4</v>
      </c>
      <c r="D432" s="12">
        <v>51.986022718301534</v>
      </c>
      <c r="E432" s="13">
        <v>8.0769949314606404E-2</v>
      </c>
      <c r="F432" s="42">
        <v>161.30000000000001</v>
      </c>
      <c r="G432" s="44">
        <v>6.1996280223186613</v>
      </c>
      <c r="H432" s="44">
        <v>4.5809199999999999</v>
      </c>
    </row>
    <row r="433" spans="1:8" x14ac:dyDescent="0.2">
      <c r="A433" s="15">
        <v>44390</v>
      </c>
      <c r="B433" s="16" t="s">
        <v>0</v>
      </c>
      <c r="C433" s="17">
        <v>29.1</v>
      </c>
      <c r="D433" s="12">
        <v>66.395558869362887</v>
      </c>
      <c r="E433" s="13">
        <v>9.3046997268785014E-2</v>
      </c>
      <c r="F433" s="42">
        <v>142.9</v>
      </c>
      <c r="G433" s="44">
        <v>6.9979006298110571</v>
      </c>
      <c r="H433" s="44">
        <v>4.1583899999999998</v>
      </c>
    </row>
    <row r="434" spans="1:8" x14ac:dyDescent="0.2">
      <c r="A434" s="15">
        <v>44397</v>
      </c>
      <c r="B434" s="16" t="s">
        <v>0</v>
      </c>
      <c r="C434" s="17">
        <v>29.4</v>
      </c>
      <c r="D434" s="12">
        <v>58.701219032036775</v>
      </c>
      <c r="E434" s="13">
        <v>6.2894031545689399E-2</v>
      </c>
      <c r="F434" s="42">
        <v>174.3</v>
      </c>
      <c r="G434" s="44">
        <v>5.7372346528973033</v>
      </c>
      <c r="H434" s="44">
        <v>5.1244199999999998</v>
      </c>
    </row>
    <row r="435" spans="1:8" x14ac:dyDescent="0.2">
      <c r="A435" s="15">
        <v>44404</v>
      </c>
      <c r="B435" s="16" t="s">
        <v>0</v>
      </c>
      <c r="C435" s="17">
        <v>28.6</v>
      </c>
      <c r="D435" s="12">
        <v>57.59</v>
      </c>
      <c r="E435" s="13">
        <v>0.11425586937993444</v>
      </c>
      <c r="F435" s="42">
        <v>209.5</v>
      </c>
      <c r="G435" s="44">
        <v>4.7732696897374707</v>
      </c>
      <c r="H435" s="44">
        <v>5.9916999999999998</v>
      </c>
    </row>
    <row r="436" spans="1:8" x14ac:dyDescent="0.2">
      <c r="A436" s="15">
        <v>44411</v>
      </c>
      <c r="B436" s="16" t="s">
        <v>0</v>
      </c>
      <c r="C436" s="17">
        <v>28.5</v>
      </c>
      <c r="D436" s="12">
        <v>56.470972337108186</v>
      </c>
      <c r="E436" s="13">
        <v>0.11741241304259321</v>
      </c>
      <c r="F436" s="42">
        <v>209.3</v>
      </c>
      <c r="G436" s="44">
        <v>4.7778308647873864</v>
      </c>
      <c r="H436" s="44">
        <v>5.9650499999999997</v>
      </c>
    </row>
    <row r="437" spans="1:8" x14ac:dyDescent="0.2">
      <c r="A437" s="15">
        <v>44418</v>
      </c>
      <c r="B437" s="16" t="s">
        <v>0</v>
      </c>
      <c r="C437" s="17">
        <v>28.3</v>
      </c>
      <c r="D437" s="12">
        <v>50.273689801449862</v>
      </c>
      <c r="E437" s="13">
        <v>0.17770530854029515</v>
      </c>
      <c r="F437" s="42">
        <v>224.9</v>
      </c>
      <c r="G437" s="44">
        <v>4.4464206313917289</v>
      </c>
      <c r="H437" s="44">
        <v>6.3646700000000012</v>
      </c>
    </row>
    <row r="438" spans="1:8" x14ac:dyDescent="0.2">
      <c r="A438" s="15">
        <v>44424</v>
      </c>
      <c r="B438" s="16" t="s">
        <v>0</v>
      </c>
      <c r="C438" s="17">
        <v>30.1</v>
      </c>
      <c r="D438" s="12">
        <v>27.8261448772116</v>
      </c>
      <c r="E438" s="13">
        <v>9.1594587960966367E-2</v>
      </c>
      <c r="F438" s="42">
        <v>224</v>
      </c>
      <c r="G438" s="44">
        <v>4.4642857142857144</v>
      </c>
      <c r="H438" s="44">
        <v>6.7423999999999999</v>
      </c>
    </row>
    <row r="439" spans="1:8" x14ac:dyDescent="0.2">
      <c r="A439" s="15">
        <v>44432</v>
      </c>
      <c r="B439" s="16" t="s">
        <v>0</v>
      </c>
      <c r="C439" s="17">
        <v>29.8</v>
      </c>
      <c r="D439" s="12">
        <v>29.007765859519438</v>
      </c>
      <c r="E439" s="13">
        <v>0.19077719028319934</v>
      </c>
      <c r="F439" s="42">
        <v>181.6</v>
      </c>
      <c r="G439" s="44">
        <v>5.5066079295154191</v>
      </c>
      <c r="H439" s="44">
        <v>5.4116799999999996</v>
      </c>
    </row>
    <row r="440" spans="1:8" x14ac:dyDescent="0.2">
      <c r="A440" s="15">
        <v>44439</v>
      </c>
      <c r="B440" s="16" t="s">
        <v>0</v>
      </c>
      <c r="C440" s="17">
        <v>32.200000000000003</v>
      </c>
      <c r="D440" s="12">
        <v>52.301157482977203</v>
      </c>
      <c r="E440" s="13">
        <v>3.4686304245103015E-2</v>
      </c>
      <c r="F440" s="42">
        <v>201</v>
      </c>
      <c r="G440" s="44">
        <v>4.9751243781094523</v>
      </c>
      <c r="H440" s="44">
        <v>6.4722000000000008</v>
      </c>
    </row>
    <row r="441" spans="1:8" x14ac:dyDescent="0.2">
      <c r="A441" s="15">
        <v>44446</v>
      </c>
      <c r="B441" s="16" t="s">
        <v>0</v>
      </c>
      <c r="C441" s="17">
        <v>26.7</v>
      </c>
      <c r="D441" s="12">
        <v>18.609634871543097</v>
      </c>
      <c r="E441" s="13">
        <v>0.10182427327261381</v>
      </c>
      <c r="F441" s="42">
        <v>211.9</v>
      </c>
      <c r="G441" s="44">
        <v>4.7192071731949028</v>
      </c>
      <c r="H441" s="44">
        <v>5.6577300000000008</v>
      </c>
    </row>
    <row r="442" spans="1:8" x14ac:dyDescent="0.2">
      <c r="A442" s="15">
        <v>44453</v>
      </c>
      <c r="B442" s="16" t="s">
        <v>0</v>
      </c>
      <c r="C442" s="17">
        <v>26.7</v>
      </c>
      <c r="D442" s="12">
        <v>35.393952317169166</v>
      </c>
      <c r="E442" s="13">
        <v>1.1536668546229441E-3</v>
      </c>
      <c r="F442" s="42">
        <v>235.5</v>
      </c>
      <c r="G442" s="44">
        <v>4.2462845010615711</v>
      </c>
      <c r="H442" s="44">
        <v>6.2878499999999997</v>
      </c>
    </row>
    <row r="443" spans="1:8" x14ac:dyDescent="0.2">
      <c r="A443" s="15">
        <v>44460</v>
      </c>
      <c r="B443" s="16" t="s">
        <v>0</v>
      </c>
      <c r="C443" s="17">
        <v>26.7</v>
      </c>
      <c r="D443" s="12">
        <v>20.376369514186965</v>
      </c>
      <c r="E443" s="13">
        <v>9.2481011944361299E-2</v>
      </c>
      <c r="F443" s="42">
        <v>262.5</v>
      </c>
      <c r="G443" s="44">
        <v>3.8095238095238093</v>
      </c>
      <c r="H443" s="44">
        <v>7.00875</v>
      </c>
    </row>
    <row r="444" spans="1:8" x14ac:dyDescent="0.2">
      <c r="A444" s="15">
        <v>44467</v>
      </c>
      <c r="B444" s="16" t="s">
        <v>0</v>
      </c>
      <c r="C444" s="17">
        <v>22.4</v>
      </c>
      <c r="D444" s="12">
        <v>16.819851568608311</v>
      </c>
      <c r="E444" s="13">
        <v>0.34222573299769199</v>
      </c>
      <c r="F444" s="42">
        <v>184.8</v>
      </c>
      <c r="G444" s="44">
        <v>5.4112554112554108</v>
      </c>
      <c r="H444" s="44">
        <v>4.1395200000000001</v>
      </c>
    </row>
    <row r="445" spans="1:8" x14ac:dyDescent="0.2">
      <c r="A445" s="15">
        <v>44476</v>
      </c>
      <c r="B445" s="16" t="s">
        <v>0</v>
      </c>
      <c r="C445" s="17">
        <v>23.5</v>
      </c>
      <c r="D445" s="12">
        <v>22.431362651387342</v>
      </c>
      <c r="E445" s="13">
        <v>0.31532062342371808</v>
      </c>
      <c r="F445" s="42">
        <v>162.19999999999999</v>
      </c>
      <c r="G445" s="44">
        <v>6.1652281134401976</v>
      </c>
      <c r="H445" s="44">
        <v>3.8116999999999996</v>
      </c>
    </row>
    <row r="446" spans="1:8" x14ac:dyDescent="0.2">
      <c r="A446" s="15">
        <v>44481</v>
      </c>
      <c r="B446" s="16" t="s">
        <v>0</v>
      </c>
      <c r="C446" s="17">
        <v>22.2</v>
      </c>
      <c r="D446" s="12">
        <v>35.769306027852132</v>
      </c>
      <c r="E446" s="13">
        <v>0.35646937287643182</v>
      </c>
      <c r="F446" s="42">
        <v>178.4</v>
      </c>
      <c r="G446" s="44">
        <v>5.6053811659192823</v>
      </c>
      <c r="H446" s="44">
        <v>3.96048</v>
      </c>
    </row>
    <row r="447" spans="1:8" x14ac:dyDescent="0.2">
      <c r="A447" s="15">
        <v>44488</v>
      </c>
      <c r="B447" s="16" t="s">
        <v>0</v>
      </c>
      <c r="C447" s="17">
        <v>20.100000000000001</v>
      </c>
      <c r="D447" s="12">
        <v>57.115228910106296</v>
      </c>
      <c r="E447" s="13">
        <v>0.13742238135018403</v>
      </c>
      <c r="F447" s="42">
        <v>195</v>
      </c>
      <c r="G447" s="44">
        <v>5.1282051282051277</v>
      </c>
      <c r="H447" s="44">
        <v>3.9195000000000007</v>
      </c>
    </row>
    <row r="448" spans="1:8" x14ac:dyDescent="0.2">
      <c r="A448" s="15">
        <v>44495</v>
      </c>
      <c r="B448" s="16" t="s">
        <v>0</v>
      </c>
      <c r="C448" s="17">
        <v>19.7</v>
      </c>
      <c r="D448" s="12">
        <v>61.937774804666148</v>
      </c>
      <c r="E448" s="13">
        <v>0.17623859031025288</v>
      </c>
      <c r="F448" s="42">
        <v>211.6</v>
      </c>
      <c r="G448" s="44">
        <v>4.7258979206049156</v>
      </c>
      <c r="H448" s="44">
        <v>4.1685199999999991</v>
      </c>
    </row>
    <row r="449" spans="1:8" x14ac:dyDescent="0.2">
      <c r="A449" s="15">
        <v>44509</v>
      </c>
      <c r="B449" s="16" t="s">
        <v>0</v>
      </c>
      <c r="C449" s="17">
        <v>13.1</v>
      </c>
      <c r="D449" s="12">
        <v>16.907457763254001</v>
      </c>
      <c r="E449" s="13">
        <v>0.17188623763372426</v>
      </c>
      <c r="F449" s="42">
        <v>196.3</v>
      </c>
      <c r="G449" s="44">
        <v>5.0942435048395316</v>
      </c>
      <c r="H449" s="44">
        <v>2.5715299999999996</v>
      </c>
    </row>
    <row r="450" spans="1:8" x14ac:dyDescent="0.2">
      <c r="A450" s="15">
        <v>44523</v>
      </c>
      <c r="B450" s="16" t="s">
        <v>0</v>
      </c>
      <c r="C450" s="17">
        <v>10.5</v>
      </c>
      <c r="D450" s="12">
        <v>33.630658556268322</v>
      </c>
      <c r="E450" s="13">
        <v>8.5802224024603926E-2</v>
      </c>
      <c r="F450" s="42">
        <v>240.5</v>
      </c>
      <c r="G450" s="44">
        <v>4.1580041580041582</v>
      </c>
      <c r="H450" s="44">
        <v>2.5252499999999998</v>
      </c>
    </row>
    <row r="451" spans="1:8" x14ac:dyDescent="0.2">
      <c r="A451" s="15">
        <v>44537</v>
      </c>
      <c r="B451" s="16" t="s">
        <v>0</v>
      </c>
      <c r="C451" s="17">
        <v>10</v>
      </c>
      <c r="D451" s="12">
        <v>18.270215213218631</v>
      </c>
      <c r="E451" s="13">
        <v>0.21899240610033388</v>
      </c>
      <c r="F451" s="42">
        <v>245.3</v>
      </c>
      <c r="G451" s="44">
        <v>4.0766408479412961</v>
      </c>
      <c r="H451" s="44">
        <v>2.4530000000000003</v>
      </c>
    </row>
    <row r="452" spans="1:8" x14ac:dyDescent="0.2">
      <c r="A452" s="15">
        <v>44551</v>
      </c>
      <c r="B452" s="16" t="s">
        <v>0</v>
      </c>
      <c r="C452" s="17">
        <v>9.3000000000000007</v>
      </c>
      <c r="D452" s="12">
        <v>15.316282880055926</v>
      </c>
      <c r="E452" s="13">
        <v>0.51862407150638501</v>
      </c>
      <c r="F452" s="42">
        <v>282.60000000000002</v>
      </c>
      <c r="G452" s="44">
        <v>3.5385704175513091</v>
      </c>
      <c r="H452" s="44">
        <v>2.6281800000000004</v>
      </c>
    </row>
    <row r="453" spans="1:8" x14ac:dyDescent="0.2">
      <c r="A453" s="15">
        <v>44572</v>
      </c>
      <c r="B453" s="16" t="s">
        <v>0</v>
      </c>
      <c r="C453" s="17">
        <v>6.3</v>
      </c>
      <c r="D453" s="12">
        <v>9.2534846282579917</v>
      </c>
      <c r="E453" s="13">
        <v>0.29247062215472686</v>
      </c>
      <c r="F453" s="42">
        <v>214.5</v>
      </c>
      <c r="G453" s="44">
        <v>4.6620046620046622</v>
      </c>
      <c r="H453" s="44">
        <v>1.3513499999999998</v>
      </c>
    </row>
    <row r="454" spans="1:8" x14ac:dyDescent="0.2">
      <c r="A454" s="15">
        <v>44586</v>
      </c>
      <c r="B454" s="16" t="s">
        <v>0</v>
      </c>
      <c r="C454" s="17">
        <v>3.4</v>
      </c>
      <c r="D454" s="12">
        <v>2.7145527538163265</v>
      </c>
      <c r="E454" s="13">
        <v>0.47465577590282804</v>
      </c>
      <c r="F454" s="42">
        <v>185.3</v>
      </c>
      <c r="G454" s="44">
        <v>5.3966540744738261</v>
      </c>
      <c r="H454" s="44">
        <v>0.63002000000000002</v>
      </c>
    </row>
    <row r="455" spans="1:8" x14ac:dyDescent="0.2">
      <c r="A455" s="15">
        <v>44602</v>
      </c>
      <c r="B455" s="16" t="s">
        <v>0</v>
      </c>
      <c r="C455" s="17">
        <v>6.4</v>
      </c>
      <c r="D455" s="12">
        <v>3.2777145113309181</v>
      </c>
      <c r="E455" s="13">
        <v>0.51971611157043618</v>
      </c>
      <c r="F455" s="42">
        <v>146.9</v>
      </c>
      <c r="G455" s="44">
        <v>6.8073519400953026</v>
      </c>
      <c r="H455" s="44">
        <v>0.94016000000000011</v>
      </c>
    </row>
    <row r="456" spans="1:8" x14ac:dyDescent="0.2">
      <c r="A456" s="15">
        <v>44615</v>
      </c>
      <c r="B456" s="16" t="s">
        <v>0</v>
      </c>
      <c r="C456" s="17">
        <v>10.199999999999999</v>
      </c>
      <c r="D456" s="12">
        <v>6.1311813760783656</v>
      </c>
      <c r="E456" s="13">
        <v>0.5991515215056803</v>
      </c>
      <c r="F456" s="42">
        <v>161.5</v>
      </c>
      <c r="G456" s="44">
        <v>6.1919504643962844</v>
      </c>
      <c r="H456" s="44">
        <v>1.6473</v>
      </c>
    </row>
    <row r="457" spans="1:8" x14ac:dyDescent="0.2">
      <c r="A457" s="15">
        <v>44628</v>
      </c>
      <c r="B457" s="16" t="s">
        <v>0</v>
      </c>
      <c r="C457" s="17">
        <v>13.4</v>
      </c>
      <c r="D457" s="12">
        <v>4.4934148870667938</v>
      </c>
      <c r="E457" s="13">
        <v>0.2849619932108306</v>
      </c>
      <c r="F457" s="42">
        <v>183.7</v>
      </c>
      <c r="G457" s="44">
        <v>5.4436581382689164</v>
      </c>
      <c r="H457" s="44">
        <v>2.4615800000000001</v>
      </c>
    </row>
    <row r="458" spans="1:8" x14ac:dyDescent="0.2">
      <c r="A458" s="15">
        <v>44644</v>
      </c>
      <c r="B458" s="16" t="s">
        <v>0</v>
      </c>
      <c r="C458" s="17">
        <v>15.2</v>
      </c>
      <c r="D458" s="12">
        <v>4.9429084677294055</v>
      </c>
      <c r="E458" s="13">
        <v>0.33467181654066069</v>
      </c>
      <c r="F458" s="42">
        <v>112.3</v>
      </c>
      <c r="G458" s="44">
        <v>8.904719501335709</v>
      </c>
      <c r="H458" s="44">
        <v>1.7069599999999998</v>
      </c>
    </row>
    <row r="459" spans="1:8" x14ac:dyDescent="0.2">
      <c r="A459" s="15">
        <v>44656</v>
      </c>
      <c r="B459" s="16" t="s">
        <v>0</v>
      </c>
      <c r="C459" s="17">
        <v>14.4</v>
      </c>
      <c r="D459" s="12">
        <v>6.5973611963995626</v>
      </c>
      <c r="E459" s="13">
        <v>0.48376817341286549</v>
      </c>
      <c r="F459" s="42">
        <v>143</v>
      </c>
      <c r="G459" s="44">
        <v>6.9930069930069934</v>
      </c>
      <c r="H459" s="44">
        <v>2.0592000000000001</v>
      </c>
    </row>
    <row r="460" spans="1:8" x14ac:dyDescent="0.2">
      <c r="A460" s="15">
        <v>44670</v>
      </c>
      <c r="B460" s="16" t="s">
        <v>0</v>
      </c>
      <c r="C460" s="17">
        <v>15</v>
      </c>
      <c r="D460" s="12">
        <v>11.989030051726036</v>
      </c>
      <c r="E460" s="13">
        <v>0.2535080754053467</v>
      </c>
      <c r="F460" s="42">
        <v>129.6</v>
      </c>
      <c r="G460" s="44">
        <v>7.7160493827160499</v>
      </c>
      <c r="H460" s="44">
        <v>1.944</v>
      </c>
    </row>
    <row r="461" spans="1:8" x14ac:dyDescent="0.2">
      <c r="A461" s="15">
        <v>44684</v>
      </c>
      <c r="B461" s="16" t="s">
        <v>0</v>
      </c>
      <c r="C461" s="17">
        <v>20.9</v>
      </c>
      <c r="D461" s="12">
        <v>36.42830535936492</v>
      </c>
      <c r="E461" s="13">
        <v>6.7829161373137201E-2</v>
      </c>
      <c r="F461" s="42">
        <v>164.6</v>
      </c>
      <c r="G461" s="44">
        <v>6.0753341433778862</v>
      </c>
      <c r="H461" s="44">
        <v>3.4401399999999995</v>
      </c>
    </row>
    <row r="462" spans="1:8" x14ac:dyDescent="0.2">
      <c r="A462" s="15">
        <v>44691</v>
      </c>
      <c r="B462" s="16" t="s">
        <v>0</v>
      </c>
      <c r="C462" s="17">
        <v>18.399999999999999</v>
      </c>
      <c r="D462" s="12">
        <v>20.822966029969862</v>
      </c>
      <c r="E462" s="13">
        <v>0.39822919100048954</v>
      </c>
      <c r="F462" s="42">
        <v>237.3</v>
      </c>
      <c r="G462" s="44">
        <v>4.2140750105351872</v>
      </c>
      <c r="H462" s="44">
        <v>4.36632</v>
      </c>
    </row>
    <row r="463" spans="1:8" x14ac:dyDescent="0.2">
      <c r="A463" s="15">
        <v>44698</v>
      </c>
      <c r="B463" s="16" t="s">
        <v>0</v>
      </c>
      <c r="C463" s="17">
        <v>21.5</v>
      </c>
      <c r="D463" s="12">
        <v>8.830196434167755</v>
      </c>
      <c r="E463" s="13">
        <v>0.22110225754732354</v>
      </c>
      <c r="F463" s="42">
        <v>148.80000000000001</v>
      </c>
      <c r="G463" s="44">
        <v>6.7204301075268811</v>
      </c>
      <c r="H463" s="44">
        <v>3.1992000000000003</v>
      </c>
    </row>
    <row r="464" spans="1:8" x14ac:dyDescent="0.2">
      <c r="A464" s="15">
        <v>44706</v>
      </c>
      <c r="B464" s="16" t="s">
        <v>0</v>
      </c>
      <c r="C464" s="17">
        <v>23.1</v>
      </c>
      <c r="D464" s="12">
        <v>28.355479876166758</v>
      </c>
      <c r="E464" s="13">
        <v>5.5587870504869304E-2</v>
      </c>
      <c r="F464" s="42">
        <v>148.30000000000001</v>
      </c>
      <c r="G464" s="44">
        <v>6.7430883344571804</v>
      </c>
      <c r="H464" s="44">
        <v>3.4257300000000006</v>
      </c>
    </row>
    <row r="465" spans="1:8" x14ac:dyDescent="0.2">
      <c r="A465" s="15">
        <v>44712</v>
      </c>
      <c r="B465" s="16" t="s">
        <v>0</v>
      </c>
      <c r="C465" s="17">
        <v>26.4</v>
      </c>
      <c r="D465" s="12">
        <v>7.7690717609622366</v>
      </c>
      <c r="E465" s="13">
        <v>0.25935486314951917</v>
      </c>
      <c r="F465" s="42">
        <v>103.8</v>
      </c>
      <c r="G465" s="44">
        <v>9.6339113680154131</v>
      </c>
      <c r="H465" s="44">
        <v>2.7403200000000001</v>
      </c>
    </row>
    <row r="466" spans="1:8" x14ac:dyDescent="0.2">
      <c r="A466" s="15">
        <v>44719</v>
      </c>
      <c r="B466" s="16" t="s">
        <v>0</v>
      </c>
      <c r="C466" s="17">
        <v>25.9</v>
      </c>
      <c r="D466" s="12">
        <v>18.973162528509413</v>
      </c>
      <c r="E466" s="13">
        <v>7.7217061476616347E-2</v>
      </c>
      <c r="F466" s="42">
        <v>130.5</v>
      </c>
      <c r="G466" s="44">
        <v>7.6628352490421454</v>
      </c>
      <c r="H466" s="44">
        <v>3.37995</v>
      </c>
    </row>
    <row r="467" spans="1:8" x14ac:dyDescent="0.2">
      <c r="A467" s="15">
        <v>44726</v>
      </c>
      <c r="B467" s="16" t="s">
        <v>0</v>
      </c>
      <c r="C467" s="17">
        <v>28.9</v>
      </c>
      <c r="D467" s="12">
        <v>35.087808266193839</v>
      </c>
      <c r="E467" s="13">
        <v>4.9259893499059119E-2</v>
      </c>
      <c r="F467" s="42">
        <v>169.3</v>
      </c>
      <c r="G467" s="44">
        <v>5.9066745422327225</v>
      </c>
      <c r="H467" s="44">
        <v>4.8927700000000005</v>
      </c>
    </row>
    <row r="468" spans="1:8" x14ac:dyDescent="0.2">
      <c r="A468" s="15">
        <v>44733</v>
      </c>
      <c r="B468" s="16" t="s">
        <v>0</v>
      </c>
      <c r="C468" s="17">
        <v>26.3</v>
      </c>
      <c r="D468" s="12">
        <v>11.354690211045325</v>
      </c>
      <c r="E468" s="13">
        <v>3.6597670921907244E-2</v>
      </c>
      <c r="F468" s="42">
        <v>168.6</v>
      </c>
      <c r="G468" s="44">
        <v>5.9311981020166078</v>
      </c>
      <c r="H468" s="44">
        <v>4.4341799999999996</v>
      </c>
    </row>
    <row r="469" spans="1:8" x14ac:dyDescent="0.2">
      <c r="A469" s="15">
        <v>44740</v>
      </c>
      <c r="B469" s="16" t="s">
        <v>0</v>
      </c>
      <c r="C469" s="17">
        <v>26.8</v>
      </c>
      <c r="D469" s="12">
        <v>37.790419584832847</v>
      </c>
      <c r="E469" s="13">
        <v>0.18923576096979322</v>
      </c>
      <c r="F469" s="42">
        <v>189.9</v>
      </c>
      <c r="G469" s="44">
        <v>5.2659294365455498</v>
      </c>
      <c r="H469" s="44">
        <v>5.0893200000000007</v>
      </c>
    </row>
    <row r="470" spans="1:8" x14ac:dyDescent="0.2">
      <c r="A470" s="15">
        <v>44747</v>
      </c>
      <c r="B470" s="16" t="s">
        <v>0</v>
      </c>
      <c r="C470" s="17">
        <v>29.6</v>
      </c>
      <c r="D470" s="12">
        <v>42.429459237790397</v>
      </c>
      <c r="E470" s="13">
        <v>1.8641124095154143E-2</v>
      </c>
      <c r="F470" s="42">
        <v>218</v>
      </c>
      <c r="G470" s="44">
        <v>4.5871559633027523</v>
      </c>
      <c r="H470" s="44">
        <v>6.4527999999999999</v>
      </c>
    </row>
    <row r="471" spans="1:8" x14ac:dyDescent="0.2">
      <c r="A471" s="15">
        <v>44754</v>
      </c>
      <c r="B471" s="16" t="s">
        <v>0</v>
      </c>
      <c r="C471" s="17">
        <v>27.6</v>
      </c>
      <c r="D471" s="12">
        <v>51.979021881839692</v>
      </c>
      <c r="E471" s="13">
        <v>4.6027990927951734E-2</v>
      </c>
      <c r="F471" s="42">
        <v>220</v>
      </c>
      <c r="G471" s="44">
        <v>4.5454545454545459</v>
      </c>
      <c r="H471" s="44">
        <v>6.0720000000000001</v>
      </c>
    </row>
    <row r="472" spans="1:8" x14ac:dyDescent="0.2">
      <c r="A472" s="15">
        <v>44761</v>
      </c>
      <c r="B472" s="16" t="s">
        <v>0</v>
      </c>
      <c r="C472" s="17">
        <v>29.5</v>
      </c>
      <c r="D472" s="12">
        <v>30.236186397663278</v>
      </c>
      <c r="E472" s="13">
        <v>1.9974918841811583E-2</v>
      </c>
      <c r="F472" s="42">
        <v>232</v>
      </c>
      <c r="G472" s="44">
        <v>4.3103448275862064</v>
      </c>
      <c r="H472" s="44">
        <v>6.8440000000000012</v>
      </c>
    </row>
    <row r="473" spans="1:8" x14ac:dyDescent="0.2">
      <c r="A473" s="15">
        <v>44768</v>
      </c>
      <c r="B473" s="16" t="s">
        <v>0</v>
      </c>
      <c r="C473" s="17">
        <v>30</v>
      </c>
      <c r="D473" s="12">
        <v>33.581137974982212</v>
      </c>
      <c r="E473" s="13">
        <v>1.878375006775752E-2</v>
      </c>
      <c r="F473" s="42">
        <v>242.5</v>
      </c>
      <c r="G473" s="44">
        <v>4.123711340206186</v>
      </c>
      <c r="H473" s="44">
        <v>7.2749999999999995</v>
      </c>
    </row>
    <row r="474" spans="1:8" x14ac:dyDescent="0.2">
      <c r="A474" s="15">
        <v>44775</v>
      </c>
      <c r="B474" s="16" t="s">
        <v>0</v>
      </c>
      <c r="C474" s="17">
        <v>30.7</v>
      </c>
      <c r="D474" s="12">
        <v>25.756001474876275</v>
      </c>
      <c r="E474" s="13">
        <v>4.3797654136863547E-2</v>
      </c>
      <c r="F474" s="42">
        <v>270.39999999999998</v>
      </c>
      <c r="G474" s="44">
        <v>3.6982248520710064</v>
      </c>
      <c r="H474" s="44">
        <v>8.3012799999999984</v>
      </c>
    </row>
    <row r="475" spans="1:8" x14ac:dyDescent="0.2">
      <c r="A475" s="15">
        <v>44782</v>
      </c>
      <c r="B475" s="16" t="s">
        <v>0</v>
      </c>
      <c r="C475" s="17">
        <v>30</v>
      </c>
      <c r="D475" s="12">
        <v>18.091922330838788</v>
      </c>
      <c r="E475" s="13">
        <v>8.8366656839278954E-2</v>
      </c>
      <c r="F475" s="42">
        <v>230.2</v>
      </c>
      <c r="G475" s="44">
        <v>4.3440486533449176</v>
      </c>
      <c r="H475" s="44">
        <v>6.9059999999999997</v>
      </c>
    </row>
    <row r="476" spans="1:8" x14ac:dyDescent="0.2">
      <c r="A476" s="15">
        <v>44789</v>
      </c>
      <c r="B476" s="16" t="s">
        <v>0</v>
      </c>
      <c r="C476" s="17">
        <v>26.9</v>
      </c>
      <c r="D476" s="12">
        <v>20.567212691810564</v>
      </c>
      <c r="E476" s="13">
        <v>2.701645311396534E-2</v>
      </c>
      <c r="F476" s="42">
        <v>239.1</v>
      </c>
      <c r="G476" s="44">
        <v>4.1823504809703049</v>
      </c>
      <c r="H476" s="44">
        <v>6.4317900000000003</v>
      </c>
    </row>
    <row r="477" spans="1:8" x14ac:dyDescent="0.2">
      <c r="A477" s="15">
        <v>44796</v>
      </c>
      <c r="B477" s="16" t="s">
        <v>0</v>
      </c>
      <c r="C477" s="17">
        <v>28.1</v>
      </c>
      <c r="D477" s="12">
        <v>17.963547207662788</v>
      </c>
      <c r="E477" s="13">
        <v>3.6110642446494166E-2</v>
      </c>
      <c r="F477" s="42">
        <v>248.5</v>
      </c>
      <c r="G477" s="44">
        <v>4.0241448692152915</v>
      </c>
      <c r="H477" s="44">
        <v>6.9828500000000009</v>
      </c>
    </row>
    <row r="478" spans="1:8" x14ac:dyDescent="0.2">
      <c r="A478" s="15">
        <v>44803</v>
      </c>
      <c r="B478" s="16" t="s">
        <v>0</v>
      </c>
      <c r="C478" s="17">
        <v>30</v>
      </c>
      <c r="D478" s="12">
        <v>19.139319680083723</v>
      </c>
      <c r="E478" s="13">
        <v>5.2935719397897332E-2</v>
      </c>
      <c r="F478" s="42">
        <v>256</v>
      </c>
      <c r="G478" s="44">
        <v>3.90625</v>
      </c>
      <c r="H478" s="44">
        <v>7.68</v>
      </c>
    </row>
    <row r="479" spans="1:8" x14ac:dyDescent="0.2">
      <c r="A479" s="15">
        <v>44810</v>
      </c>
      <c r="B479" s="16" t="s">
        <v>0</v>
      </c>
      <c r="C479" s="17">
        <v>28.1</v>
      </c>
      <c r="D479" s="12">
        <v>31.064035227188491</v>
      </c>
      <c r="E479" s="13">
        <v>0.17100194782204764</v>
      </c>
      <c r="F479" s="42">
        <v>273.89999999999998</v>
      </c>
      <c r="G479" s="44">
        <v>3.6509675063891933</v>
      </c>
      <c r="H479" s="44">
        <v>7.6965899999999996</v>
      </c>
    </row>
    <row r="480" spans="1:8" x14ac:dyDescent="0.2">
      <c r="A480" s="15">
        <v>44817</v>
      </c>
      <c r="B480" s="16" t="s">
        <v>0</v>
      </c>
      <c r="C480" s="17">
        <v>27.5</v>
      </c>
      <c r="D480" s="12">
        <v>16.631797717516076</v>
      </c>
      <c r="E480" s="13">
        <v>0.19859620932261965</v>
      </c>
      <c r="F480" s="42">
        <v>283.89999999999998</v>
      </c>
      <c r="G480" s="44">
        <v>3.5223670306445936</v>
      </c>
      <c r="H480" s="44">
        <v>7.8072499999999989</v>
      </c>
    </row>
    <row r="481" spans="1:8" x14ac:dyDescent="0.2">
      <c r="A481" s="15">
        <v>44824</v>
      </c>
      <c r="B481" s="16" t="s">
        <v>0</v>
      </c>
      <c r="C481" s="17">
        <v>26.4</v>
      </c>
      <c r="D481" s="12">
        <v>23.468577460968149</v>
      </c>
      <c r="E481" s="13">
        <v>4.8636420826089988E-2</v>
      </c>
      <c r="F481" s="42">
        <v>296.7</v>
      </c>
      <c r="G481" s="44">
        <v>3.3704078193461413</v>
      </c>
      <c r="H481" s="44">
        <v>7.8328799999999985</v>
      </c>
    </row>
    <row r="482" spans="1:8" x14ac:dyDescent="0.2">
      <c r="A482" s="15">
        <v>44831</v>
      </c>
      <c r="B482" s="16" t="s">
        <v>0</v>
      </c>
      <c r="C482" s="17">
        <v>22.8</v>
      </c>
      <c r="D482" s="12">
        <v>24.018042907130756</v>
      </c>
      <c r="E482" s="13">
        <v>3.8355950368755665E-2</v>
      </c>
      <c r="F482" s="42">
        <v>313.3</v>
      </c>
      <c r="G482" s="44">
        <v>3.1918289179699966</v>
      </c>
      <c r="H482" s="44">
        <v>7.1432400000000005</v>
      </c>
    </row>
    <row r="483" spans="1:8" x14ac:dyDescent="0.2">
      <c r="A483" s="15">
        <v>44838</v>
      </c>
      <c r="B483" s="16" t="s">
        <v>0</v>
      </c>
      <c r="C483" s="17">
        <v>17.399999999999999</v>
      </c>
      <c r="D483" s="12">
        <v>20.002641029170256</v>
      </c>
      <c r="E483" s="13">
        <v>9.4402286642907784E-2</v>
      </c>
      <c r="F483" s="42">
        <v>343</v>
      </c>
      <c r="G483" s="44">
        <v>2.9154518950437316</v>
      </c>
      <c r="H483" s="44">
        <v>5.9681999999999995</v>
      </c>
    </row>
    <row r="484" spans="1:8" x14ac:dyDescent="0.2">
      <c r="A484" s="15">
        <v>44845</v>
      </c>
      <c r="B484" s="16" t="s">
        <v>0</v>
      </c>
      <c r="C484" s="17">
        <v>18.100000000000001</v>
      </c>
      <c r="D484" s="12">
        <v>7.8741484518963043</v>
      </c>
      <c r="E484" s="13">
        <v>7.7364511396114347E-2</v>
      </c>
      <c r="F484" s="42">
        <v>292.3</v>
      </c>
      <c r="G484" s="44">
        <v>3.4211426616489908</v>
      </c>
      <c r="H484" s="44">
        <v>5.2906300000000002</v>
      </c>
    </row>
    <row r="485" spans="1:8" x14ac:dyDescent="0.2">
      <c r="A485" s="15">
        <v>44852</v>
      </c>
      <c r="B485" s="16" t="s">
        <v>0</v>
      </c>
      <c r="C485" s="17">
        <v>18.100000000000001</v>
      </c>
      <c r="D485" s="12">
        <v>16.584735535509189</v>
      </c>
      <c r="E485" s="13">
        <v>4.6560776861894297E-2</v>
      </c>
      <c r="F485" s="42">
        <v>378.7</v>
      </c>
      <c r="G485" s="44">
        <v>2.6406126221283337</v>
      </c>
      <c r="H485" s="44">
        <v>6.854470000000001</v>
      </c>
    </row>
    <row r="486" spans="1:8" x14ac:dyDescent="0.2">
      <c r="A486" s="15">
        <v>44859</v>
      </c>
      <c r="B486" s="16" t="s">
        <v>0</v>
      </c>
      <c r="C486" s="17">
        <v>16.5</v>
      </c>
      <c r="D486" s="12">
        <v>12.414771817426677</v>
      </c>
      <c r="E486" s="13">
        <v>6.0113512768150648E-2</v>
      </c>
      <c r="F486" s="42">
        <v>333.7</v>
      </c>
      <c r="G486" s="44">
        <v>2.9967036260113873</v>
      </c>
      <c r="H486" s="44">
        <v>5.5060500000000001</v>
      </c>
    </row>
    <row r="487" spans="1:8" x14ac:dyDescent="0.2">
      <c r="A487" s="15">
        <v>44866</v>
      </c>
      <c r="B487" s="16" t="s">
        <v>0</v>
      </c>
      <c r="C487" s="17">
        <v>16.5</v>
      </c>
      <c r="D487" s="18">
        <v>14.70126225453922</v>
      </c>
      <c r="E487" s="30">
        <v>5.2767977433137866E-2</v>
      </c>
      <c r="F487" s="42">
        <v>471.7</v>
      </c>
      <c r="G487" s="44">
        <v>2.1199915200339197</v>
      </c>
      <c r="H487" s="44">
        <v>7.7830500000000011</v>
      </c>
    </row>
    <row r="488" spans="1:8" x14ac:dyDescent="0.2">
      <c r="A488" s="15">
        <v>44880</v>
      </c>
      <c r="B488" s="16" t="s">
        <v>0</v>
      </c>
      <c r="C488" s="17">
        <v>14.9</v>
      </c>
      <c r="D488" s="18">
        <v>2.9662614175493127</v>
      </c>
      <c r="E488" s="30">
        <v>0.20687175860745119</v>
      </c>
      <c r="F488" s="42">
        <v>253.1</v>
      </c>
      <c r="G488" s="44">
        <v>3.9510075069142632</v>
      </c>
      <c r="H488" s="44">
        <v>3.7711900000000003</v>
      </c>
    </row>
    <row r="489" spans="1:8" x14ac:dyDescent="0.2">
      <c r="A489" s="15">
        <v>44894</v>
      </c>
      <c r="B489" s="16" t="s">
        <v>0</v>
      </c>
      <c r="C489" s="17">
        <v>9.9</v>
      </c>
      <c r="D489" s="18">
        <v>2.7648154900296715</v>
      </c>
      <c r="E489" s="30">
        <v>0.56243889781399825</v>
      </c>
      <c r="F489" s="42">
        <v>180.7</v>
      </c>
      <c r="G489" s="44">
        <v>5.5340343110127286</v>
      </c>
      <c r="H489" s="44">
        <v>1.7889299999999999</v>
      </c>
    </row>
    <row r="490" spans="1:8" x14ac:dyDescent="0.2">
      <c r="A490" s="15">
        <v>44908</v>
      </c>
      <c r="B490" s="16" t="s">
        <v>0</v>
      </c>
      <c r="C490" s="17">
        <v>8.6</v>
      </c>
      <c r="D490" s="18">
        <v>3.0168997064097316</v>
      </c>
      <c r="E490" s="30">
        <v>0.48452137418378927</v>
      </c>
      <c r="F490" s="42">
        <v>198.9</v>
      </c>
      <c r="G490" s="44">
        <v>5.0276520864756158</v>
      </c>
      <c r="H490" s="44">
        <v>1.7105399999999999</v>
      </c>
    </row>
    <row r="491" spans="1:8" x14ac:dyDescent="0.2">
      <c r="A491" s="15">
        <v>44915</v>
      </c>
      <c r="B491" s="16" t="s">
        <v>0</v>
      </c>
      <c r="C491" s="17">
        <v>5.8</v>
      </c>
      <c r="D491" s="18">
        <v>3.0785837881333644</v>
      </c>
      <c r="E491" s="30">
        <v>0.4063835448230102</v>
      </c>
      <c r="F491" s="42">
        <v>120.3</v>
      </c>
      <c r="G491" s="44">
        <v>8.3125519534497094</v>
      </c>
      <c r="H491" s="44">
        <v>0.69773999999999992</v>
      </c>
    </row>
    <row r="492" spans="1:8" x14ac:dyDescent="0.2">
      <c r="A492" s="15">
        <v>44930</v>
      </c>
      <c r="B492" s="16" t="s">
        <v>0</v>
      </c>
      <c r="C492" s="17">
        <v>6.9</v>
      </c>
      <c r="D492" s="18">
        <v>2.179147114367769</v>
      </c>
      <c r="E492" s="30">
        <v>0.58841428926867079</v>
      </c>
      <c r="F492" s="42">
        <v>131.4</v>
      </c>
      <c r="G492" s="44">
        <v>7.6103500761034999</v>
      </c>
      <c r="H492" s="44">
        <v>0.90666000000000013</v>
      </c>
    </row>
    <row r="493" spans="1:8" x14ac:dyDescent="0.2">
      <c r="A493" s="15">
        <v>44943</v>
      </c>
      <c r="B493" s="16" t="s">
        <v>0</v>
      </c>
      <c r="C493" s="17">
        <v>6.2</v>
      </c>
      <c r="D493" s="18">
        <v>2.1355554221776738</v>
      </c>
      <c r="E493" s="30">
        <v>0.63825531790507606</v>
      </c>
      <c r="F493" s="42">
        <v>162.5</v>
      </c>
      <c r="G493" s="44">
        <v>6.1538461538461533</v>
      </c>
      <c r="H493" s="44">
        <v>1.0075000000000001</v>
      </c>
    </row>
    <row r="494" spans="1:8" x14ac:dyDescent="0.2">
      <c r="A494" s="15">
        <v>44957</v>
      </c>
      <c r="B494" s="16" t="s">
        <v>0</v>
      </c>
      <c r="C494" s="17">
        <v>7.9</v>
      </c>
      <c r="D494" s="18">
        <v>3.1428683754898445</v>
      </c>
      <c r="E494" s="30">
        <v>0.4889280685191586</v>
      </c>
      <c r="F494" s="42">
        <v>161.69999999999999</v>
      </c>
      <c r="G494" s="44">
        <v>6.1842918985776132</v>
      </c>
      <c r="H494" s="44">
        <v>1.2774300000000001</v>
      </c>
    </row>
    <row r="495" spans="1:8" x14ac:dyDescent="0.2">
      <c r="A495" s="15">
        <v>44971</v>
      </c>
      <c r="B495" s="16" t="s">
        <v>0</v>
      </c>
      <c r="C495" s="17">
        <v>9.8000000000000007</v>
      </c>
      <c r="D495" s="18">
        <v>1.6277737777792847</v>
      </c>
      <c r="E495" s="30">
        <v>0.42675849012481759</v>
      </c>
      <c r="F495" s="42">
        <v>162.6</v>
      </c>
      <c r="G495" s="44">
        <v>6.1500615006150063</v>
      </c>
      <c r="H495" s="44">
        <v>1.59348</v>
      </c>
    </row>
    <row r="496" spans="1:8" x14ac:dyDescent="0.2">
      <c r="A496" s="15">
        <v>44985</v>
      </c>
      <c r="B496" s="16" t="s">
        <v>0</v>
      </c>
      <c r="C496" s="17">
        <v>12.6</v>
      </c>
      <c r="D496" s="18">
        <v>1.2289427359214089</v>
      </c>
      <c r="E496" s="30">
        <v>0.5470908051056057</v>
      </c>
      <c r="F496" s="42">
        <v>123.6</v>
      </c>
      <c r="G496" s="44">
        <v>8.0906148867313927</v>
      </c>
      <c r="H496" s="44">
        <v>1.5573599999999996</v>
      </c>
    </row>
    <row r="497" spans="1:8" x14ac:dyDescent="0.2">
      <c r="A497" s="15">
        <v>44999</v>
      </c>
      <c r="B497" s="16" t="s">
        <v>0</v>
      </c>
      <c r="C497" s="17">
        <v>10.199999999999999</v>
      </c>
      <c r="D497" s="18">
        <v>2.8324405062012623</v>
      </c>
      <c r="E497" s="30">
        <v>0.45774390999191167</v>
      </c>
      <c r="F497" s="42">
        <v>163.80000000000001</v>
      </c>
      <c r="G497" s="44">
        <v>6.1050061050061046</v>
      </c>
      <c r="H497" s="44">
        <v>1.67076</v>
      </c>
    </row>
    <row r="498" spans="1:8" x14ac:dyDescent="0.2">
      <c r="A498" s="15">
        <v>45013</v>
      </c>
      <c r="B498" s="16" t="s">
        <v>0</v>
      </c>
      <c r="C498" s="17">
        <v>15.1</v>
      </c>
      <c r="D498" s="18">
        <v>5.1286374476479608</v>
      </c>
      <c r="E498" s="30">
        <v>0.31290605430925167</v>
      </c>
      <c r="F498" s="42">
        <v>181.4</v>
      </c>
      <c r="G498" s="44">
        <v>5.5126791620727671</v>
      </c>
      <c r="H498" s="44">
        <v>2.7391399999999999</v>
      </c>
    </row>
    <row r="499" spans="1:8" x14ac:dyDescent="0.2">
      <c r="A499" s="15">
        <v>45027</v>
      </c>
      <c r="B499" s="16" t="s">
        <v>0</v>
      </c>
      <c r="C499" s="17">
        <v>16.899999999999999</v>
      </c>
      <c r="D499" s="18">
        <v>9.5570443234187596</v>
      </c>
      <c r="E499" s="30">
        <v>0.18425040601296955</v>
      </c>
      <c r="F499" s="42">
        <v>186.2</v>
      </c>
      <c r="G499" s="44">
        <v>5.3705692803437168</v>
      </c>
      <c r="H499" s="44">
        <v>3.1467799999999997</v>
      </c>
    </row>
    <row r="500" spans="1:8" x14ac:dyDescent="0.2">
      <c r="A500" s="15">
        <v>45041</v>
      </c>
      <c r="B500" s="16" t="s">
        <v>0</v>
      </c>
      <c r="C500" s="17">
        <v>20.6</v>
      </c>
      <c r="D500" s="18">
        <v>15.989622440875721</v>
      </c>
      <c r="E500" s="30">
        <v>0.16112488425162086</v>
      </c>
      <c r="F500" s="42">
        <v>191.4</v>
      </c>
      <c r="G500" s="44">
        <v>5.2246603970741896</v>
      </c>
      <c r="H500" s="44">
        <v>3.9428400000000008</v>
      </c>
    </row>
    <row r="501" spans="1:8" x14ac:dyDescent="0.2">
      <c r="A501" s="15">
        <v>45048</v>
      </c>
      <c r="B501" s="16" t="s">
        <v>0</v>
      </c>
      <c r="C501" s="17">
        <v>17</v>
      </c>
      <c r="D501" s="18">
        <v>8.4023615891906225</v>
      </c>
      <c r="E501" s="30">
        <v>0.50736699965423793</v>
      </c>
      <c r="F501" s="42">
        <v>121.7</v>
      </c>
      <c r="G501" s="44">
        <v>8.2169268693508624</v>
      </c>
      <c r="H501" s="44">
        <v>2.0689000000000002</v>
      </c>
    </row>
    <row r="502" spans="1:8" x14ac:dyDescent="0.2">
      <c r="A502" s="15">
        <v>45055</v>
      </c>
      <c r="B502" s="16" t="s">
        <v>0</v>
      </c>
      <c r="C502" s="17">
        <v>20.399999999999999</v>
      </c>
      <c r="D502" s="18">
        <v>19.324216145135473</v>
      </c>
      <c r="E502" s="30">
        <v>0.34065064720182142</v>
      </c>
      <c r="F502" s="42">
        <v>123</v>
      </c>
      <c r="G502" s="44">
        <v>8.1300813008130088</v>
      </c>
      <c r="H502" s="44">
        <v>2.5091999999999994</v>
      </c>
    </row>
    <row r="503" spans="1:8" x14ac:dyDescent="0.2">
      <c r="A503" s="15">
        <v>45062</v>
      </c>
      <c r="B503" s="16" t="s">
        <v>0</v>
      </c>
      <c r="C503" s="17">
        <v>22.3</v>
      </c>
      <c r="D503" s="18">
        <v>41.78983806132706</v>
      </c>
      <c r="E503" s="30">
        <v>0.21943387539909864</v>
      </c>
      <c r="F503" s="42">
        <v>172</v>
      </c>
      <c r="G503" s="44">
        <v>5.8139534883720936</v>
      </c>
      <c r="H503" s="44">
        <v>3.8355999999999999</v>
      </c>
    </row>
    <row r="504" spans="1:8" x14ac:dyDescent="0.2">
      <c r="A504" s="15">
        <v>45069</v>
      </c>
      <c r="B504" s="16" t="s">
        <v>0</v>
      </c>
      <c r="C504" s="17">
        <v>23.2</v>
      </c>
      <c r="D504" s="18">
        <v>49.204931363135586</v>
      </c>
      <c r="E504" s="30">
        <v>6.7639034783452595E-2</v>
      </c>
      <c r="F504" s="42">
        <v>144</v>
      </c>
      <c r="G504" s="44">
        <v>6.9444444444444446</v>
      </c>
      <c r="H504" s="44">
        <v>3.3407999999999998</v>
      </c>
    </row>
    <row r="505" spans="1:8" x14ac:dyDescent="0.2">
      <c r="A505" s="15">
        <v>45076</v>
      </c>
      <c r="B505" s="16" t="s">
        <v>0</v>
      </c>
      <c r="C505" s="17">
        <v>21.4</v>
      </c>
      <c r="D505" s="18">
        <v>36.992756862677297</v>
      </c>
      <c r="E505" s="30">
        <v>7.1343229115065979E-2</v>
      </c>
      <c r="F505" s="42">
        <v>156.69999999999999</v>
      </c>
      <c r="G505" s="44">
        <v>6.3816209317166566</v>
      </c>
      <c r="H505" s="44">
        <v>3.3533799999999996</v>
      </c>
    </row>
    <row r="506" spans="1:8" x14ac:dyDescent="0.2">
      <c r="A506" s="15">
        <v>45083</v>
      </c>
      <c r="B506" s="16" t="s">
        <v>0</v>
      </c>
      <c r="C506" s="17">
        <v>23.1</v>
      </c>
      <c r="D506" s="18">
        <v>27.533713852433682</v>
      </c>
      <c r="E506" s="30">
        <v>2.951658989481408E-2</v>
      </c>
      <c r="F506" s="42">
        <v>186</v>
      </c>
      <c r="G506" s="44">
        <v>5.376344086021505</v>
      </c>
      <c r="H506" s="44">
        <v>4.2966000000000006</v>
      </c>
    </row>
    <row r="507" spans="1:8" x14ac:dyDescent="0.2">
      <c r="A507" s="15">
        <v>45090</v>
      </c>
      <c r="B507" s="16" t="s">
        <v>0</v>
      </c>
      <c r="C507" s="17">
        <v>24.9</v>
      </c>
      <c r="D507" s="18">
        <v>34.525916316798643</v>
      </c>
      <c r="E507" s="30">
        <v>5.7955869361060459E-2</v>
      </c>
      <c r="F507" s="42">
        <v>201.9</v>
      </c>
      <c r="G507" s="44">
        <v>4.9529470034670631</v>
      </c>
      <c r="H507" s="44">
        <v>5.0273099999999999</v>
      </c>
    </row>
    <row r="508" spans="1:8" x14ac:dyDescent="0.2">
      <c r="A508" s="15">
        <v>45096</v>
      </c>
      <c r="B508" s="16" t="s">
        <v>0</v>
      </c>
      <c r="C508" s="17">
        <v>26</v>
      </c>
      <c r="D508" s="18">
        <v>33.020490954734058</v>
      </c>
      <c r="E508" s="30">
        <v>6.3721487279991981E-2</v>
      </c>
      <c r="F508" s="42">
        <v>218.1</v>
      </c>
      <c r="G508" s="44">
        <v>4.5850527281063735</v>
      </c>
      <c r="H508" s="44">
        <v>5.6705999999999994</v>
      </c>
    </row>
    <row r="509" spans="1:8" x14ac:dyDescent="0.2">
      <c r="A509" s="15">
        <v>45104</v>
      </c>
      <c r="B509" s="16" t="s">
        <v>0</v>
      </c>
      <c r="C509" s="17">
        <v>26.2</v>
      </c>
      <c r="D509" s="18">
        <v>26.938214818334973</v>
      </c>
      <c r="E509" s="30">
        <v>0.18523024607776989</v>
      </c>
      <c r="F509" s="42">
        <v>198.7</v>
      </c>
      <c r="G509" s="44">
        <v>5.0327126321087068</v>
      </c>
      <c r="H509" s="44">
        <v>5.20594</v>
      </c>
    </row>
    <row r="510" spans="1:8" x14ac:dyDescent="0.2">
      <c r="A510" s="15">
        <v>45112</v>
      </c>
      <c r="B510" s="16" t="s">
        <v>0</v>
      </c>
      <c r="C510" s="17">
        <v>29.7</v>
      </c>
      <c r="D510" s="18">
        <v>27.590903249250466</v>
      </c>
      <c r="E510" s="30">
        <v>0.20207937344083954</v>
      </c>
      <c r="F510" s="42">
        <v>189.2</v>
      </c>
      <c r="G510" s="44">
        <v>5.2854122621564485</v>
      </c>
      <c r="H510" s="44">
        <v>5.6192399999999996</v>
      </c>
    </row>
    <row r="511" spans="1:8" x14ac:dyDescent="0.2">
      <c r="A511" s="15">
        <v>45118</v>
      </c>
      <c r="B511" s="16" t="s">
        <v>0</v>
      </c>
      <c r="C511" s="17">
        <v>29.8</v>
      </c>
      <c r="D511" s="18">
        <v>54.575283093501284</v>
      </c>
      <c r="E511" s="30">
        <v>6.3698084479673595E-2</v>
      </c>
      <c r="F511" s="42">
        <v>180.1</v>
      </c>
      <c r="G511" s="44">
        <v>5.5524708495280404</v>
      </c>
      <c r="H511" s="44">
        <v>5.3669799999999999</v>
      </c>
    </row>
    <row r="512" spans="1:8" x14ac:dyDescent="0.2">
      <c r="A512" s="15">
        <v>45125</v>
      </c>
      <c r="B512" s="16" t="s">
        <v>0</v>
      </c>
      <c r="C512" s="17">
        <v>27</v>
      </c>
      <c r="D512" s="18">
        <v>8.1912083571114334</v>
      </c>
      <c r="E512" s="30">
        <v>0.34610925134199944</v>
      </c>
      <c r="F512" s="42">
        <v>123.9</v>
      </c>
      <c r="G512" s="44">
        <v>8.0710250201775615</v>
      </c>
      <c r="H512" s="44">
        <v>3.3453000000000004</v>
      </c>
    </row>
    <row r="513" spans="1:8" x14ac:dyDescent="0.2">
      <c r="A513" s="15">
        <v>45132</v>
      </c>
      <c r="B513" s="16" t="s">
        <v>0</v>
      </c>
      <c r="C513" s="17">
        <v>30.2</v>
      </c>
      <c r="D513" s="18">
        <v>47.277878507536286</v>
      </c>
      <c r="E513" s="30">
        <v>0.16560155941095825</v>
      </c>
      <c r="F513" s="42">
        <v>119.5</v>
      </c>
      <c r="G513" s="44">
        <v>8.3682008368200833</v>
      </c>
      <c r="H513" s="44">
        <v>3.6089000000000002</v>
      </c>
    </row>
    <row r="514" spans="1:8" x14ac:dyDescent="0.2">
      <c r="A514" s="15">
        <v>45139</v>
      </c>
      <c r="B514" s="16" t="s">
        <v>0</v>
      </c>
      <c r="C514" s="17">
        <v>28.7</v>
      </c>
      <c r="D514" s="18">
        <v>48.032719365067095</v>
      </c>
      <c r="E514" s="30">
        <v>5.3304331709870569E-2</v>
      </c>
      <c r="F514" s="42">
        <v>149.5</v>
      </c>
      <c r="G514" s="44">
        <v>6.6889632107023411</v>
      </c>
      <c r="H514" s="44">
        <v>4.2906500000000003</v>
      </c>
    </row>
    <row r="515" spans="1:8" x14ac:dyDescent="0.2">
      <c r="A515" s="15">
        <v>45146</v>
      </c>
      <c r="B515" s="16" t="s">
        <v>0</v>
      </c>
      <c r="C515" s="17">
        <v>28.7</v>
      </c>
      <c r="D515" s="18">
        <v>28.776251256903642</v>
      </c>
      <c r="E515" s="30">
        <v>4.8617898634472967E-2</v>
      </c>
      <c r="F515" s="42">
        <v>169.5</v>
      </c>
      <c r="G515" s="44">
        <v>5.8997050147492622</v>
      </c>
      <c r="H515" s="44">
        <v>4.8646500000000001</v>
      </c>
    </row>
    <row r="516" spans="1:8" x14ac:dyDescent="0.2">
      <c r="A516" s="15">
        <v>45153</v>
      </c>
      <c r="B516" s="16" t="s">
        <v>0</v>
      </c>
      <c r="C516" s="17">
        <v>29.6</v>
      </c>
      <c r="D516" s="18">
        <v>55.841127572318257</v>
      </c>
      <c r="E516" s="30">
        <v>4.4677505337474444E-2</v>
      </c>
      <c r="F516" s="42">
        <v>198.2</v>
      </c>
      <c r="G516" s="44">
        <v>5.0454086781029268</v>
      </c>
      <c r="H516" s="44">
        <v>5.8667199999999999</v>
      </c>
    </row>
    <row r="517" spans="1:8" x14ac:dyDescent="0.2">
      <c r="A517" s="15">
        <v>45161</v>
      </c>
      <c r="B517" s="16" t="s">
        <v>0</v>
      </c>
      <c r="C517" s="17">
        <v>28.4</v>
      </c>
      <c r="D517" s="18">
        <v>35.077794558871879</v>
      </c>
      <c r="E517" s="30">
        <v>4.9489271239133548E-2</v>
      </c>
      <c r="F517" s="42">
        <v>214.8</v>
      </c>
      <c r="G517" s="44">
        <v>4.6554934823091241</v>
      </c>
      <c r="H517" s="44">
        <v>6.1003200000000009</v>
      </c>
    </row>
    <row r="518" spans="1:8" x14ac:dyDescent="0.2">
      <c r="A518" s="15">
        <v>45168</v>
      </c>
      <c r="B518" s="16" t="s">
        <v>0</v>
      </c>
      <c r="C518" s="17">
        <v>28.4</v>
      </c>
      <c r="D518" s="18">
        <v>32.258026770192693</v>
      </c>
      <c r="E518" s="30">
        <v>5.9243743227322176E-2</v>
      </c>
      <c r="F518" s="42">
        <v>239.3</v>
      </c>
      <c r="G518" s="44">
        <v>4.1788549937317176</v>
      </c>
      <c r="H518" s="44">
        <v>6.7961199999999993</v>
      </c>
    </row>
    <row r="519" spans="1:8" x14ac:dyDescent="0.2">
      <c r="A519" s="19">
        <v>45175</v>
      </c>
      <c r="B519" s="20" t="s">
        <v>0</v>
      </c>
      <c r="C519" s="21">
        <v>29.4</v>
      </c>
      <c r="D519" s="22">
        <v>20.836184322320882</v>
      </c>
      <c r="E519" s="30">
        <v>3.2127529127282006E-2</v>
      </c>
      <c r="F519" s="42">
        <v>247.4</v>
      </c>
      <c r="G519" s="44">
        <v>4.0420371867421183</v>
      </c>
      <c r="H519" s="44">
        <v>7.2735599999999989</v>
      </c>
    </row>
    <row r="520" spans="1:8" x14ac:dyDescent="0.2">
      <c r="A520" s="19">
        <v>45182</v>
      </c>
      <c r="B520" s="20" t="s">
        <v>0</v>
      </c>
      <c r="C520" s="21">
        <v>28.4</v>
      </c>
      <c r="D520" s="22">
        <v>38.592381430938509</v>
      </c>
      <c r="E520" s="30">
        <v>6.493076127248687E-2</v>
      </c>
      <c r="F520" s="42">
        <v>248.6</v>
      </c>
      <c r="G520" s="44">
        <v>4.0225261464199518</v>
      </c>
      <c r="H520" s="44">
        <v>7.0602399999999994</v>
      </c>
    </row>
    <row r="521" spans="1:8" x14ac:dyDescent="0.2">
      <c r="A521" s="34">
        <v>45189</v>
      </c>
      <c r="B521" s="35" t="s">
        <v>0</v>
      </c>
      <c r="C521" s="36">
        <v>24.9</v>
      </c>
      <c r="D521" s="37">
        <v>28.544592420759795</v>
      </c>
      <c r="E521" s="38">
        <v>5.4977710640498514E-2</v>
      </c>
      <c r="F521" s="42">
        <v>256.10000000000002</v>
      </c>
      <c r="G521" s="44">
        <v>3.9047247169074573</v>
      </c>
      <c r="H521" s="44">
        <v>6.3768900000000013</v>
      </c>
    </row>
    <row r="522" spans="1:8" x14ac:dyDescent="0.2">
      <c r="A522" s="15">
        <v>45196</v>
      </c>
      <c r="B522" s="16" t="s">
        <v>0</v>
      </c>
      <c r="C522" s="17">
        <v>21.3</v>
      </c>
      <c r="D522" s="12"/>
      <c r="E522" s="30">
        <v>0.29306141684367298</v>
      </c>
      <c r="F522" s="42">
        <v>207.2</v>
      </c>
      <c r="G522" s="44">
        <v>4.8262548262548259</v>
      </c>
      <c r="H522" s="44">
        <v>4.4133600000000008</v>
      </c>
    </row>
    <row r="523" spans="1:8" x14ac:dyDescent="0.2">
      <c r="A523" s="39">
        <v>45203</v>
      </c>
      <c r="B523" s="27" t="s">
        <v>0</v>
      </c>
      <c r="C523" s="28">
        <v>22.8</v>
      </c>
      <c r="D523" s="29">
        <v>21.971114793277156</v>
      </c>
      <c r="E523" s="3">
        <v>9.4402286642907784E-2</v>
      </c>
      <c r="F523" s="45">
        <v>343</v>
      </c>
      <c r="G523" s="44">
        <v>2.9154518950437316</v>
      </c>
      <c r="H523" s="44">
        <v>7.8204000000000011</v>
      </c>
    </row>
    <row r="524" spans="1:8" x14ac:dyDescent="0.2">
      <c r="A524" s="39">
        <v>45210</v>
      </c>
      <c r="B524" s="27" t="s">
        <v>0</v>
      </c>
      <c r="C524" s="28">
        <v>20</v>
      </c>
      <c r="D524" s="29">
        <v>29.590941721142148</v>
      </c>
      <c r="E524" s="3">
        <v>7.7364511396114347E-2</v>
      </c>
      <c r="F524" s="45">
        <v>292.3</v>
      </c>
      <c r="G524" s="44">
        <v>3.4211426616489908</v>
      </c>
      <c r="H524" s="44">
        <v>5.8460000000000001</v>
      </c>
    </row>
    <row r="525" spans="1:8" x14ac:dyDescent="0.2">
      <c r="A525" s="39">
        <v>45217</v>
      </c>
      <c r="B525" s="27" t="s">
        <v>0</v>
      </c>
      <c r="C525" s="28">
        <v>18.600000000000001</v>
      </c>
      <c r="D525" s="29">
        <v>16.817808548446997</v>
      </c>
      <c r="E525" s="3">
        <v>4.6560776861894297E-2</v>
      </c>
      <c r="F525" s="45">
        <v>378.7</v>
      </c>
      <c r="G525" s="44">
        <v>2.6406126221283337</v>
      </c>
      <c r="H525" s="44">
        <v>7.0438200000000011</v>
      </c>
    </row>
    <row r="526" spans="1:8" x14ac:dyDescent="0.2">
      <c r="A526" s="39">
        <v>45224</v>
      </c>
      <c r="B526" s="27" t="s">
        <v>0</v>
      </c>
      <c r="C526" s="28">
        <v>17.2</v>
      </c>
      <c r="D526" s="29">
        <v>18.844235651311216</v>
      </c>
      <c r="E526" s="3">
        <v>6.0113512768150648E-2</v>
      </c>
      <c r="F526" s="45">
        <v>333.7</v>
      </c>
      <c r="G526" s="44">
        <v>2.9967036260113873</v>
      </c>
      <c r="H526" s="44">
        <v>5.7396400000000005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7"/>
  <sheetViews>
    <sheetView workbookViewId="0">
      <selection sqref="A1:A1048576"/>
    </sheetView>
  </sheetViews>
  <sheetFormatPr baseColWidth="10" defaultColWidth="8.83203125" defaultRowHeight="15" x14ac:dyDescent="0.2"/>
  <sheetData>
    <row r="1" spans="1:15" x14ac:dyDescent="0.2">
      <c r="A1" s="1" t="s">
        <v>28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</row>
    <row r="2" spans="1:15" x14ac:dyDescent="0.2">
      <c r="A2" s="1">
        <v>1</v>
      </c>
      <c r="C2" s="11">
        <v>91.530240000000006</v>
      </c>
      <c r="D2" s="11">
        <v>345.73056000000003</v>
      </c>
      <c r="E2" s="11">
        <v>120.02016</v>
      </c>
      <c r="F2" s="11">
        <v>910.48800000000006</v>
      </c>
      <c r="G2" s="11">
        <v>166.54991999999999</v>
      </c>
      <c r="H2" s="11">
        <v>571.7808</v>
      </c>
      <c r="I2" s="11">
        <v>123.07872</v>
      </c>
      <c r="J2" s="11">
        <v>35.484960000000001</v>
      </c>
      <c r="K2" s="4">
        <v>874.23839999999984</v>
      </c>
      <c r="L2" s="4">
        <v>152.02175999999997</v>
      </c>
      <c r="M2" s="4">
        <v>453.96959999999996</v>
      </c>
      <c r="N2" s="4">
        <v>72.046080000000003</v>
      </c>
      <c r="O2" s="4">
        <v>220.21632</v>
      </c>
    </row>
    <row r="3" spans="1:15" x14ac:dyDescent="0.2">
      <c r="A3" s="1">
        <v>2</v>
      </c>
      <c r="C3" s="11">
        <v>90.170880000000011</v>
      </c>
      <c r="D3" s="11">
        <v>308.26319999999998</v>
      </c>
      <c r="E3" s="11">
        <v>115.31904</v>
      </c>
      <c r="F3" s="11">
        <v>667.78560000000004</v>
      </c>
      <c r="G3" s="11">
        <v>147.88704000000001</v>
      </c>
      <c r="H3" s="11">
        <v>453.12</v>
      </c>
      <c r="I3" s="11">
        <v>152.44656000000001</v>
      </c>
      <c r="J3" s="11">
        <v>27.510048000000005</v>
      </c>
      <c r="K3" s="4">
        <v>763.79039999999998</v>
      </c>
      <c r="L3" s="4">
        <v>140.69376</v>
      </c>
      <c r="M3" s="4">
        <v>488.23679999999996</v>
      </c>
      <c r="N3" s="4">
        <v>93.229439999999997</v>
      </c>
      <c r="O3" s="4">
        <v>267.90719999999999</v>
      </c>
    </row>
    <row r="4" spans="1:15" x14ac:dyDescent="0.2">
      <c r="A4" s="1">
        <v>3</v>
      </c>
      <c r="C4" s="11">
        <v>102.57504</v>
      </c>
      <c r="D4" s="11">
        <v>269.52144000000004</v>
      </c>
      <c r="E4" s="11">
        <v>107.07792000000001</v>
      </c>
      <c r="F4" s="11">
        <v>515.14080000000001</v>
      </c>
      <c r="G4" s="11">
        <v>136.98384000000001</v>
      </c>
      <c r="H4" s="11">
        <v>386.0016</v>
      </c>
      <c r="I4" s="11">
        <v>201.63840000000002</v>
      </c>
      <c r="J4" s="11">
        <v>35.281056</v>
      </c>
      <c r="K4" s="4">
        <v>631.25279999999998</v>
      </c>
      <c r="L4" s="4">
        <v>128.26128</v>
      </c>
      <c r="M4" s="4">
        <v>677.4144</v>
      </c>
      <c r="N4" s="4">
        <v>199.93920000000003</v>
      </c>
      <c r="O4" s="4">
        <v>243.83520000000001</v>
      </c>
    </row>
    <row r="5" spans="1:15" x14ac:dyDescent="0.2">
      <c r="A5" s="1">
        <v>4</v>
      </c>
      <c r="C5" s="11">
        <v>107.36111999999999</v>
      </c>
      <c r="D5" s="11">
        <v>230.41152000000002</v>
      </c>
      <c r="E5" s="11">
        <v>103.90608</v>
      </c>
      <c r="F5" s="11">
        <v>429.89760000000001</v>
      </c>
      <c r="G5" s="11">
        <v>133.72703999999999</v>
      </c>
      <c r="H5" s="11">
        <v>337.00800000000004</v>
      </c>
      <c r="I5" s="11">
        <v>288.58080000000001</v>
      </c>
      <c r="J5" s="11">
        <v>35.006352000000007</v>
      </c>
      <c r="K5" s="4">
        <v>557.05439999999999</v>
      </c>
      <c r="L5" s="4">
        <v>125.42927999999999</v>
      </c>
      <c r="M5" s="4">
        <v>851.58240000000012</v>
      </c>
      <c r="N5" s="4">
        <v>278.66879999999998</v>
      </c>
      <c r="O5" s="4">
        <v>211.83359999999999</v>
      </c>
    </row>
    <row r="6" spans="1:15" x14ac:dyDescent="0.2">
      <c r="A6" s="1">
        <v>5</v>
      </c>
      <c r="C6" s="11">
        <v>103.59456000000002</v>
      </c>
      <c r="D6" s="11">
        <v>209.56799999999998</v>
      </c>
      <c r="E6" s="11">
        <v>95.155200000000008</v>
      </c>
      <c r="F6" s="11">
        <v>359.0976</v>
      </c>
      <c r="G6" s="11">
        <v>132.36767999999998</v>
      </c>
      <c r="H6" s="11">
        <v>302.45760000000001</v>
      </c>
      <c r="I6" s="11">
        <v>302.74080000000004</v>
      </c>
      <c r="J6" s="11">
        <v>38.690784000000001</v>
      </c>
      <c r="K6" s="4">
        <v>519.10560000000009</v>
      </c>
      <c r="L6" s="4">
        <v>132.56592000000001</v>
      </c>
      <c r="M6" s="4">
        <v>743.68319999999983</v>
      </c>
      <c r="N6" s="4">
        <v>385.15199999999999</v>
      </c>
      <c r="O6" s="4">
        <v>195.43631999999997</v>
      </c>
    </row>
    <row r="7" spans="1:15" x14ac:dyDescent="0.2">
      <c r="A7" s="1">
        <v>6</v>
      </c>
      <c r="C7" s="11">
        <v>99.006720000000016</v>
      </c>
      <c r="D7" s="11">
        <v>201.10032000000001</v>
      </c>
      <c r="E7" s="11">
        <v>91.105440000000002</v>
      </c>
      <c r="F7" s="11">
        <v>325.39679999999998</v>
      </c>
      <c r="G7" s="11">
        <v>135.45456000000001</v>
      </c>
      <c r="H7" s="11">
        <v>272.4384</v>
      </c>
      <c r="I7" s="11">
        <v>348.90240000000006</v>
      </c>
      <c r="J7" s="11">
        <v>36.161808000000001</v>
      </c>
      <c r="K7" s="4">
        <v>525.05280000000005</v>
      </c>
      <c r="L7" s="4">
        <v>132.90576000000001</v>
      </c>
      <c r="M7" s="4">
        <v>621.05759999999987</v>
      </c>
      <c r="N7" s="4">
        <v>355.416</v>
      </c>
      <c r="O7" s="4">
        <v>184.58975999999996</v>
      </c>
    </row>
    <row r="8" spans="1:15" x14ac:dyDescent="0.2">
      <c r="A8" s="1">
        <v>7</v>
      </c>
      <c r="C8" s="11">
        <v>114.46944000000001</v>
      </c>
      <c r="D8" s="11">
        <v>195.46464000000003</v>
      </c>
      <c r="E8" s="11">
        <v>85.69632</v>
      </c>
      <c r="F8" s="11">
        <v>396.76320000000004</v>
      </c>
      <c r="G8" s="11">
        <v>139.22112000000001</v>
      </c>
      <c r="H8" s="11">
        <v>244.34495999999999</v>
      </c>
      <c r="I8" s="11">
        <v>314.35200000000003</v>
      </c>
      <c r="J8" s="11">
        <v>33.748944000000002</v>
      </c>
      <c r="K8" s="4">
        <v>488.80319999999995</v>
      </c>
      <c r="L8" s="4">
        <v>132.11280000000002</v>
      </c>
      <c r="M8" s="4">
        <v>551.39039999999989</v>
      </c>
      <c r="N8" s="4">
        <v>290.28000000000009</v>
      </c>
      <c r="O8" s="4">
        <v>167.20128000000003</v>
      </c>
    </row>
    <row r="9" spans="1:15" x14ac:dyDescent="0.2">
      <c r="A9" s="1">
        <v>8</v>
      </c>
      <c r="C9" s="11">
        <v>115.23408000000002</v>
      </c>
      <c r="D9" s="11">
        <v>184.30656000000002</v>
      </c>
      <c r="E9" s="11">
        <v>83.204160000000002</v>
      </c>
      <c r="F9" s="11">
        <v>332.76</v>
      </c>
      <c r="G9" s="11">
        <v>172.78031999999999</v>
      </c>
      <c r="H9" s="11">
        <v>228.23088000000001</v>
      </c>
      <c r="I9" s="11">
        <v>259.41120000000001</v>
      </c>
      <c r="J9" s="11">
        <v>31.644767999999996</v>
      </c>
      <c r="K9" s="4">
        <v>460.2</v>
      </c>
      <c r="L9" s="4">
        <v>131.34816000000001</v>
      </c>
      <c r="M9" s="4">
        <v>482.28959999999995</v>
      </c>
      <c r="N9" s="4">
        <v>246.95040000000003</v>
      </c>
      <c r="O9" s="4">
        <v>159.13007999999999</v>
      </c>
    </row>
    <row r="10" spans="1:15" x14ac:dyDescent="0.2">
      <c r="A10" s="1">
        <v>9</v>
      </c>
      <c r="C10" s="11">
        <v>109.93824000000001</v>
      </c>
      <c r="D10" s="11">
        <v>177.90624</v>
      </c>
      <c r="E10" s="11">
        <v>80.655360000000002</v>
      </c>
      <c r="F10" s="11">
        <v>283.2</v>
      </c>
      <c r="G10" s="11">
        <v>158.22384</v>
      </c>
      <c r="H10" s="11">
        <v>216.02495999999999</v>
      </c>
      <c r="I10" s="11">
        <v>217.18607999999998</v>
      </c>
      <c r="J10" s="11">
        <v>40.777968000000001</v>
      </c>
      <c r="K10" s="4">
        <v>426.21600000000001</v>
      </c>
      <c r="L10" s="4">
        <v>131.8296</v>
      </c>
      <c r="M10" s="4">
        <v>422.53439999999995</v>
      </c>
      <c r="N10" s="4">
        <v>218.06400000000002</v>
      </c>
      <c r="O10" s="4">
        <v>176.97168000000002</v>
      </c>
    </row>
    <row r="11" spans="1:15" x14ac:dyDescent="0.2">
      <c r="A11" s="1">
        <v>10</v>
      </c>
      <c r="C11" s="11">
        <v>102.57504</v>
      </c>
      <c r="D11" s="11">
        <v>179.49215999999998</v>
      </c>
      <c r="E11" s="11">
        <v>77.002080000000007</v>
      </c>
      <c r="F11" s="11">
        <v>262.52640000000002</v>
      </c>
      <c r="G11" s="11">
        <v>138.62640000000002</v>
      </c>
      <c r="H11" s="11">
        <v>230.24160000000003</v>
      </c>
      <c r="I11" s="11">
        <v>180.11520000000002</v>
      </c>
      <c r="J11" s="11">
        <v>40.200240000000008</v>
      </c>
      <c r="K11" s="4">
        <v>390.81599999999997</v>
      </c>
      <c r="L11" s="4">
        <v>135.70944</v>
      </c>
      <c r="M11" s="4">
        <v>376.37280000000004</v>
      </c>
      <c r="N11" s="4">
        <v>209.53967999999998</v>
      </c>
      <c r="O11" s="4">
        <v>188.89439999999999</v>
      </c>
    </row>
    <row r="12" spans="1:15" x14ac:dyDescent="0.2">
      <c r="A12" s="1">
        <v>11</v>
      </c>
      <c r="C12" s="11">
        <v>94.305599999999998</v>
      </c>
      <c r="D12" s="11">
        <v>181.24800000000002</v>
      </c>
      <c r="E12" s="11">
        <v>65.872320000000016</v>
      </c>
      <c r="F12" s="11">
        <v>323.98079999999999</v>
      </c>
      <c r="G12" s="11">
        <v>127.44</v>
      </c>
      <c r="H12" s="11">
        <v>337.2912</v>
      </c>
      <c r="I12" s="11">
        <v>174.42287999999999</v>
      </c>
      <c r="J12" s="11">
        <v>41.941920000000003</v>
      </c>
      <c r="K12" s="4">
        <v>370.70879999999994</v>
      </c>
      <c r="L12" s="4">
        <v>127.66655999999998</v>
      </c>
      <c r="M12" s="4">
        <v>347.76959999999991</v>
      </c>
      <c r="N12" s="4">
        <v>230.5248</v>
      </c>
      <c r="O12" s="4">
        <v>194.55839999999998</v>
      </c>
    </row>
    <row r="13" spans="1:15" x14ac:dyDescent="0.2">
      <c r="A13" s="1">
        <v>12</v>
      </c>
      <c r="C13" s="11">
        <v>92.776319999999998</v>
      </c>
      <c r="D13" s="11">
        <v>246.66720000000001</v>
      </c>
      <c r="E13" s="11">
        <v>72.074400000000011</v>
      </c>
      <c r="F13" s="11">
        <v>944.47199999999998</v>
      </c>
      <c r="G13" s="11">
        <v>124.66464000000002</v>
      </c>
      <c r="H13" s="11">
        <v>386.0016</v>
      </c>
      <c r="I13" s="11">
        <v>185.21280000000002</v>
      </c>
      <c r="J13" s="11">
        <v>56.356800000000007</v>
      </c>
      <c r="K13" s="4">
        <v>344.93759999999992</v>
      </c>
      <c r="L13" s="4">
        <v>133.61375999999998</v>
      </c>
      <c r="M13" s="4">
        <v>325.68000000000006</v>
      </c>
      <c r="N13" s="4">
        <v>215.232</v>
      </c>
      <c r="O13" s="4">
        <v>180.9648</v>
      </c>
    </row>
    <row r="14" spans="1:15" x14ac:dyDescent="0.2">
      <c r="A14" s="1">
        <v>13</v>
      </c>
      <c r="C14" s="11">
        <v>91.756800000000013</v>
      </c>
      <c r="D14" s="11">
        <v>494.75040000000001</v>
      </c>
      <c r="E14" s="11">
        <v>73.943520000000007</v>
      </c>
      <c r="F14" s="11">
        <v>953.25120000000004</v>
      </c>
      <c r="G14" s="11">
        <v>148.56671999999998</v>
      </c>
      <c r="H14" s="11">
        <v>367.59360000000004</v>
      </c>
      <c r="I14" s="11">
        <v>171.9024</v>
      </c>
      <c r="J14" s="11">
        <v>69.950400000000002</v>
      </c>
      <c r="K14" s="4">
        <v>340.1232</v>
      </c>
      <c r="L14" s="4">
        <v>262.69632000000001</v>
      </c>
      <c r="M14" s="4">
        <v>309.25440000000003</v>
      </c>
      <c r="N14" s="4">
        <v>222.05712000000003</v>
      </c>
      <c r="O14" s="4">
        <v>191.44320000000002</v>
      </c>
    </row>
    <row r="15" spans="1:15" x14ac:dyDescent="0.2">
      <c r="A15" s="1">
        <v>14</v>
      </c>
      <c r="C15" s="11">
        <v>87.055680000000009</v>
      </c>
      <c r="D15" s="11">
        <v>435.27840000000009</v>
      </c>
      <c r="E15" s="11">
        <v>78.89952000000001</v>
      </c>
      <c r="F15" s="11">
        <v>783.33120000000008</v>
      </c>
      <c r="G15" s="11">
        <v>181.47456000000003</v>
      </c>
      <c r="H15" s="11">
        <v>334.40256000000005</v>
      </c>
      <c r="I15" s="11">
        <v>166.23840000000001</v>
      </c>
      <c r="J15" s="11">
        <v>122.59728000000001</v>
      </c>
      <c r="K15" s="4">
        <v>382.03679999999997</v>
      </c>
      <c r="L15" s="4">
        <v>437.26080000000007</v>
      </c>
      <c r="M15" s="4">
        <v>290.56319999999999</v>
      </c>
      <c r="N15" s="4">
        <v>219.73488</v>
      </c>
      <c r="O15" s="4">
        <v>246.10080000000002</v>
      </c>
    </row>
    <row r="16" spans="1:15" x14ac:dyDescent="0.2">
      <c r="A16" s="1">
        <v>15</v>
      </c>
      <c r="C16" s="11">
        <v>85.668000000000006</v>
      </c>
      <c r="D16" s="11">
        <v>458.2176</v>
      </c>
      <c r="E16" s="11">
        <v>122.0592</v>
      </c>
      <c r="F16" s="11">
        <v>705.45120000000009</v>
      </c>
      <c r="G16" s="11">
        <v>172.24224000000001</v>
      </c>
      <c r="H16" s="11">
        <v>302.91072000000003</v>
      </c>
      <c r="I16" s="11">
        <v>154.96704</v>
      </c>
      <c r="J16" s="11">
        <v>136.50239999999999</v>
      </c>
      <c r="K16" s="4">
        <v>389.68319999999989</v>
      </c>
      <c r="L16" s="4">
        <v>549.69119999999987</v>
      </c>
      <c r="M16" s="4">
        <v>275.27040000000005</v>
      </c>
      <c r="N16" s="4">
        <v>197.27711999999997</v>
      </c>
      <c r="O16" s="4">
        <v>263.94240000000002</v>
      </c>
    </row>
    <row r="17" spans="1:15" x14ac:dyDescent="0.2">
      <c r="A17" s="1">
        <v>16</v>
      </c>
      <c r="C17" s="11">
        <v>86.121120000000005</v>
      </c>
      <c r="D17" s="11">
        <v>469.26240000000007</v>
      </c>
      <c r="E17" s="11">
        <v>242.41920000000002</v>
      </c>
      <c r="F17" s="11">
        <v>619.9248</v>
      </c>
      <c r="G17" s="11">
        <v>161.73552000000001</v>
      </c>
      <c r="H17" s="11">
        <v>347.4864</v>
      </c>
      <c r="I17" s="11">
        <v>147.40560000000002</v>
      </c>
      <c r="J17" s="11">
        <v>162.27360000000002</v>
      </c>
      <c r="K17" s="4">
        <v>373.82399999999996</v>
      </c>
      <c r="L17" s="4">
        <v>472.94400000000013</v>
      </c>
      <c r="M17" s="4">
        <v>270.17280000000005</v>
      </c>
      <c r="N17" s="4">
        <v>186.71376000000001</v>
      </c>
      <c r="O17" s="4">
        <v>245.53440000000001</v>
      </c>
    </row>
    <row r="18" spans="1:15" x14ac:dyDescent="0.2">
      <c r="A18" s="1">
        <v>17</v>
      </c>
      <c r="C18" s="11">
        <v>91.133760000000009</v>
      </c>
      <c r="D18" s="11">
        <v>385.15200000000004</v>
      </c>
      <c r="E18" s="11">
        <v>653.05920000000003</v>
      </c>
      <c r="F18" s="11">
        <v>541.1952</v>
      </c>
      <c r="G18" s="11">
        <v>147.51888</v>
      </c>
      <c r="H18" s="11">
        <v>447.45599999999996</v>
      </c>
      <c r="I18" s="11">
        <v>144.88512</v>
      </c>
      <c r="J18" s="11">
        <v>158.76192</v>
      </c>
      <c r="K18" s="4">
        <v>354.00000000000006</v>
      </c>
      <c r="L18" s="4">
        <v>364.47840000000002</v>
      </c>
      <c r="M18" s="4">
        <v>265.35840000000002</v>
      </c>
      <c r="N18" s="4">
        <v>233.35680000000005</v>
      </c>
      <c r="O18" s="4">
        <v>227.40959999999998</v>
      </c>
    </row>
    <row r="19" spans="1:15" x14ac:dyDescent="0.2">
      <c r="A19" s="1">
        <v>18</v>
      </c>
      <c r="C19" s="11">
        <v>90.822240000000008</v>
      </c>
      <c r="D19" s="11">
        <v>308.97120000000001</v>
      </c>
      <c r="E19" s="11">
        <v>1314.3312000000001</v>
      </c>
      <c r="F19" s="11">
        <v>429.61440000000005</v>
      </c>
      <c r="G19" s="11">
        <v>151.88016000000002</v>
      </c>
      <c r="H19" s="11">
        <v>409.50720000000007</v>
      </c>
      <c r="I19" s="11">
        <v>150.01104000000001</v>
      </c>
      <c r="J19" s="11">
        <v>128.40288000000001</v>
      </c>
      <c r="K19" s="4">
        <v>330.77759999999995</v>
      </c>
      <c r="L19" s="4">
        <v>291.97919999999999</v>
      </c>
      <c r="M19" s="4">
        <v>254.03039999999999</v>
      </c>
      <c r="N19" s="4">
        <v>234.77280000000002</v>
      </c>
      <c r="O19" s="4">
        <v>206.62272000000002</v>
      </c>
    </row>
    <row r="20" spans="1:15" x14ac:dyDescent="0.2">
      <c r="A20" s="1">
        <v>19</v>
      </c>
      <c r="C20" s="11">
        <v>89.859359999999995</v>
      </c>
      <c r="D20" s="11">
        <v>258.10847999999999</v>
      </c>
      <c r="E20" s="11">
        <v>1250.6112000000001</v>
      </c>
      <c r="F20" s="11">
        <v>362.49600000000004</v>
      </c>
      <c r="G20" s="11">
        <v>153.77760000000001</v>
      </c>
      <c r="H20" s="11">
        <v>356.83199999999999</v>
      </c>
      <c r="I20" s="11">
        <v>186.85536000000002</v>
      </c>
      <c r="J20" s="11">
        <v>108.91871999999999</v>
      </c>
      <c r="K20" s="4">
        <v>320.29919999999998</v>
      </c>
      <c r="L20" s="4">
        <v>248.08319999999995</v>
      </c>
      <c r="M20" s="4">
        <v>241.56960000000001</v>
      </c>
      <c r="N20" s="4">
        <v>218.06399999999996</v>
      </c>
      <c r="O20" s="4">
        <v>195.43631999999999</v>
      </c>
    </row>
    <row r="21" spans="1:15" x14ac:dyDescent="0.2">
      <c r="A21" s="1">
        <v>20</v>
      </c>
      <c r="C21" s="11">
        <v>86.489280000000008</v>
      </c>
      <c r="D21" s="11">
        <v>244.51488000000001</v>
      </c>
      <c r="E21" s="11">
        <v>855.26400000000012</v>
      </c>
      <c r="F21" s="11">
        <v>322.56479999999999</v>
      </c>
      <c r="G21" s="11">
        <v>140.43888000000001</v>
      </c>
      <c r="H21" s="11">
        <v>303.30720000000002</v>
      </c>
      <c r="I21" s="11">
        <v>221.51904000000002</v>
      </c>
      <c r="J21" s="11">
        <v>100.90416</v>
      </c>
      <c r="K21" s="4">
        <v>359.09759999999994</v>
      </c>
      <c r="L21" s="4">
        <v>219.45168000000004</v>
      </c>
      <c r="M21" s="4">
        <v>226.75823999999997</v>
      </c>
      <c r="N21" s="4">
        <v>196.54080000000002</v>
      </c>
      <c r="O21" s="4">
        <v>188.10143999999997</v>
      </c>
    </row>
    <row r="22" spans="1:15" x14ac:dyDescent="0.2">
      <c r="A22" s="1">
        <v>21</v>
      </c>
      <c r="C22" s="11">
        <v>90.057600000000008</v>
      </c>
      <c r="D22" s="11">
        <v>260.06256000000002</v>
      </c>
      <c r="E22" s="11">
        <v>649.09440000000006</v>
      </c>
      <c r="F22" s="11">
        <v>289.43040000000002</v>
      </c>
      <c r="G22" s="11">
        <v>130.13040000000001</v>
      </c>
      <c r="H22" s="11">
        <v>267.3408</v>
      </c>
      <c r="I22" s="11">
        <v>229.16544000000002</v>
      </c>
      <c r="J22" s="11">
        <v>86.97072</v>
      </c>
      <c r="K22" s="4">
        <v>710.83200000000011</v>
      </c>
      <c r="L22" s="4">
        <v>198.60815999999997</v>
      </c>
      <c r="M22" s="4">
        <v>219.87648000000002</v>
      </c>
      <c r="N22" s="4">
        <v>210.1344</v>
      </c>
      <c r="O22" s="4">
        <v>177.90624</v>
      </c>
    </row>
    <row r="23" spans="1:15" x14ac:dyDescent="0.2">
      <c r="A23" s="1">
        <v>22</v>
      </c>
      <c r="C23" s="11">
        <v>83.430720000000008</v>
      </c>
      <c r="D23" s="11">
        <v>287.3064</v>
      </c>
      <c r="E23" s="11">
        <v>519.95519999999999</v>
      </c>
      <c r="F23" s="11">
        <v>267.05759999999998</v>
      </c>
      <c r="G23" s="11">
        <v>120.58656000000001</v>
      </c>
      <c r="H23" s="11">
        <v>250.63200000000001</v>
      </c>
      <c r="I23" s="11">
        <v>264.22560000000004</v>
      </c>
      <c r="J23" s="11">
        <v>82.72272000000001</v>
      </c>
      <c r="K23" s="4">
        <v>945.03840000000002</v>
      </c>
      <c r="L23" s="4">
        <v>177.93456</v>
      </c>
      <c r="M23" s="4">
        <v>214.24080000000001</v>
      </c>
      <c r="N23" s="4">
        <v>235.90559999999999</v>
      </c>
      <c r="O23" s="4">
        <v>167.99424000000002</v>
      </c>
    </row>
    <row r="24" spans="1:15" x14ac:dyDescent="0.2">
      <c r="A24" s="1">
        <v>23</v>
      </c>
      <c r="C24" s="11">
        <v>80.768640000000005</v>
      </c>
      <c r="D24" s="11">
        <v>304.35504000000003</v>
      </c>
      <c r="E24" s="11">
        <v>443.20800000000003</v>
      </c>
      <c r="F24" s="11">
        <v>244.96800000000005</v>
      </c>
      <c r="G24" s="11">
        <v>116.73504</v>
      </c>
      <c r="H24" s="11">
        <v>246.66720000000001</v>
      </c>
      <c r="I24" s="11">
        <v>359.0976</v>
      </c>
      <c r="J24" s="11">
        <v>88.415040000000005</v>
      </c>
      <c r="K24" s="4">
        <v>745.66560000000004</v>
      </c>
      <c r="L24" s="4">
        <v>164.96400000000003</v>
      </c>
      <c r="M24" s="4">
        <v>204.81023999999996</v>
      </c>
      <c r="N24" s="4">
        <v>212.40000000000003</v>
      </c>
      <c r="O24" s="4">
        <v>175.41408000000001</v>
      </c>
    </row>
    <row r="25" spans="1:15" x14ac:dyDescent="0.2">
      <c r="A25" s="1">
        <v>24</v>
      </c>
      <c r="C25" s="11">
        <v>79.239360000000005</v>
      </c>
      <c r="D25" s="11">
        <v>401.20944000000003</v>
      </c>
      <c r="E25" s="11">
        <v>338.99040000000002</v>
      </c>
      <c r="F25" s="11">
        <v>211.94687999999999</v>
      </c>
      <c r="G25" s="11">
        <v>150.66240000000002</v>
      </c>
      <c r="H25" s="11">
        <v>237.71808000000004</v>
      </c>
      <c r="I25" s="11">
        <v>840.82080000000008</v>
      </c>
      <c r="J25" s="11">
        <v>87.961920000000006</v>
      </c>
      <c r="K25" s="4">
        <v>655.60800000000006</v>
      </c>
      <c r="L25" s="4">
        <v>152.55984000000001</v>
      </c>
      <c r="M25" s="4">
        <v>196.03103999999999</v>
      </c>
      <c r="N25" s="4">
        <v>210.41759999999999</v>
      </c>
      <c r="O25" s="4">
        <v>174.76272</v>
      </c>
    </row>
    <row r="26" spans="1:15" x14ac:dyDescent="0.2">
      <c r="A26" s="1">
        <v>25</v>
      </c>
      <c r="C26" s="11">
        <v>74.849760000000003</v>
      </c>
      <c r="D26" s="11">
        <v>374.22048000000001</v>
      </c>
      <c r="E26" s="11">
        <v>244.96799999999999</v>
      </c>
      <c r="F26" s="11">
        <v>185.43936000000002</v>
      </c>
      <c r="G26" s="11">
        <v>236.47200000000001</v>
      </c>
      <c r="H26" s="11">
        <v>235.33920000000003</v>
      </c>
      <c r="I26" s="11">
        <v>1121.1888000000001</v>
      </c>
      <c r="J26" s="11">
        <v>88.981440000000006</v>
      </c>
      <c r="K26" s="4">
        <v>964.29599999999994</v>
      </c>
      <c r="L26" s="4">
        <v>207.38736</v>
      </c>
      <c r="M26" s="4">
        <v>192.77424000000002</v>
      </c>
      <c r="N26" s="4">
        <v>191.81135999999998</v>
      </c>
      <c r="O26" s="4">
        <v>181.24800000000002</v>
      </c>
    </row>
    <row r="27" spans="1:15" x14ac:dyDescent="0.2">
      <c r="A27" s="1">
        <v>26</v>
      </c>
      <c r="C27" s="11">
        <v>89.576160000000002</v>
      </c>
      <c r="D27" s="11">
        <v>346.32528000000002</v>
      </c>
      <c r="E27" s="11">
        <v>197.95679999999999</v>
      </c>
      <c r="F27" s="11">
        <v>193.62384</v>
      </c>
      <c r="G27" s="11">
        <v>245.53440000000001</v>
      </c>
      <c r="H27" s="11">
        <v>245.25119999999998</v>
      </c>
      <c r="I27" s="11">
        <v>972.79199999999992</v>
      </c>
      <c r="J27" s="11">
        <v>87.99024</v>
      </c>
      <c r="K27" s="4">
        <v>1087.4879999999998</v>
      </c>
      <c r="L27" s="4">
        <v>687.04320000000007</v>
      </c>
      <c r="M27" s="4">
        <v>264.79200000000003</v>
      </c>
      <c r="N27" s="4">
        <v>172.89360000000002</v>
      </c>
      <c r="O27" s="4">
        <v>222.59520000000001</v>
      </c>
    </row>
    <row r="28" spans="1:15" x14ac:dyDescent="0.2">
      <c r="A28" s="1">
        <v>27</v>
      </c>
      <c r="C28" s="11">
        <v>130.4136</v>
      </c>
      <c r="D28" s="11">
        <v>320.86559999999997</v>
      </c>
      <c r="E28" s="11">
        <v>173.68655999999999</v>
      </c>
      <c r="F28" s="11">
        <v>199.91088000000002</v>
      </c>
      <c r="G28" s="11">
        <v>280.65120000000002</v>
      </c>
      <c r="H28" s="11">
        <v>279.80160000000001</v>
      </c>
      <c r="I28" s="11">
        <v>682.51200000000006</v>
      </c>
      <c r="J28" s="11">
        <v>89.094719999999995</v>
      </c>
      <c r="K28" s="4">
        <v>959.19840000000011</v>
      </c>
      <c r="L28" s="4">
        <v>807.40320000000008</v>
      </c>
      <c r="M28" s="4">
        <v>486.82079999999996</v>
      </c>
      <c r="N28" s="4">
        <v>165.81360000000001</v>
      </c>
      <c r="O28" s="4">
        <v>317.75039999999996</v>
      </c>
    </row>
    <row r="29" spans="1:15" x14ac:dyDescent="0.2">
      <c r="A29" s="1">
        <v>28</v>
      </c>
      <c r="C29" s="11">
        <v>145.28160000000003</v>
      </c>
      <c r="D29" s="11">
        <v>307.47023999999999</v>
      </c>
      <c r="E29" s="11">
        <v>166.38</v>
      </c>
      <c r="F29" s="11">
        <v>188.38463999999999</v>
      </c>
      <c r="G29" s="11">
        <v>279.51840000000004</v>
      </c>
      <c r="H29" s="11">
        <v>376.37280000000004</v>
      </c>
      <c r="I29" s="11">
        <v>532.13279999999997</v>
      </c>
      <c r="J29" s="11">
        <v>80.287199999999999</v>
      </c>
      <c r="K29" s="4">
        <v>759.82560000000001</v>
      </c>
      <c r="L29" s="4">
        <v>634.93439999999998</v>
      </c>
      <c r="M29" s="4">
        <v>752.4624</v>
      </c>
      <c r="N29" s="4">
        <v>161.84880000000001</v>
      </c>
      <c r="O29" s="4">
        <v>316.90079999999995</v>
      </c>
    </row>
    <row r="30" spans="1:15" x14ac:dyDescent="0.2">
      <c r="A30" s="1">
        <v>29</v>
      </c>
      <c r="C30" s="11">
        <v>154.0608</v>
      </c>
      <c r="D30" s="11">
        <v>332.87328000000002</v>
      </c>
      <c r="E30" s="11">
        <v>157.85568000000001</v>
      </c>
      <c r="F30" s="11">
        <v>178.58591999999999</v>
      </c>
      <c r="G30" s="11">
        <v>231.09119999999999</v>
      </c>
      <c r="H30" s="11">
        <v>418.56959999999998</v>
      </c>
      <c r="I30" s="11">
        <v>396.19680000000005</v>
      </c>
      <c r="J30" s="11">
        <v>109.88160000000001</v>
      </c>
      <c r="K30" s="4">
        <v>638.6160000000001</v>
      </c>
      <c r="L30" s="4">
        <v>455.66880000000009</v>
      </c>
      <c r="M30" s="4">
        <v>652.20960000000002</v>
      </c>
      <c r="N30" s="4">
        <v>163.03824</v>
      </c>
      <c r="O30" s="4">
        <v>311.23679999999996</v>
      </c>
    </row>
    <row r="31" spans="1:15" x14ac:dyDescent="0.2">
      <c r="A31" s="1">
        <v>30</v>
      </c>
      <c r="C31" s="11">
        <v>142.73280000000003</v>
      </c>
      <c r="D31" s="11">
        <v>307.38528000000002</v>
      </c>
      <c r="E31" s="11">
        <v>152.84304</v>
      </c>
      <c r="F31" s="11">
        <v>168.61727999999999</v>
      </c>
      <c r="G31" s="11">
        <v>198.15504000000001</v>
      </c>
      <c r="H31" s="11">
        <v>398.74560000000002</v>
      </c>
      <c r="I31" s="11">
        <v>312.08640000000003</v>
      </c>
      <c r="J31" s="11">
        <v>132.16944000000001</v>
      </c>
      <c r="K31" s="4">
        <v>530.71680000000003</v>
      </c>
      <c r="L31" s="4">
        <v>353.43360000000001</v>
      </c>
      <c r="M31" s="4">
        <v>511.17599999999999</v>
      </c>
      <c r="N31" s="4">
        <v>154.79712000000001</v>
      </c>
      <c r="O31" s="4">
        <v>264.79199999999997</v>
      </c>
    </row>
    <row r="32" spans="1:15" x14ac:dyDescent="0.2">
      <c r="A32" s="1">
        <v>31</v>
      </c>
      <c r="C32" s="11">
        <v>123.9</v>
      </c>
      <c r="D32" s="11">
        <v>285.80544000000003</v>
      </c>
      <c r="E32" s="11">
        <v>216.36480000000003</v>
      </c>
      <c r="F32" s="11">
        <v>155.59008</v>
      </c>
      <c r="G32" s="11">
        <v>175.49904000000001</v>
      </c>
      <c r="H32" s="11">
        <v>379.77120000000002</v>
      </c>
      <c r="I32" s="11">
        <v>253.49231999999998</v>
      </c>
      <c r="J32" s="11">
        <v>142.61952000000002</v>
      </c>
      <c r="K32" s="4">
        <v>465.01440000000002</v>
      </c>
      <c r="L32" s="4">
        <v>293.16863999999998</v>
      </c>
      <c r="M32" s="4">
        <v>427.34879999999993</v>
      </c>
      <c r="N32" s="4">
        <v>147.29232000000002</v>
      </c>
      <c r="O32" s="4">
        <v>239.10575999999998</v>
      </c>
    </row>
    <row r="33" spans="1:15" x14ac:dyDescent="0.2">
      <c r="A33" s="1">
        <v>32</v>
      </c>
      <c r="C33" s="11">
        <v>112.60032000000002</v>
      </c>
      <c r="D33" s="11">
        <v>263.57424000000003</v>
      </c>
      <c r="E33" s="11">
        <v>1553.6351999999999</v>
      </c>
      <c r="F33" s="11">
        <v>161.99039999999999</v>
      </c>
      <c r="G33" s="11">
        <v>157.51584</v>
      </c>
      <c r="H33" s="11">
        <v>383.73600000000005</v>
      </c>
      <c r="I33" s="11">
        <v>226.8432</v>
      </c>
      <c r="J33" s="11">
        <v>125.85408000000002</v>
      </c>
      <c r="K33" s="4">
        <v>410.64</v>
      </c>
      <c r="L33" s="4">
        <v>262.97952000000004</v>
      </c>
      <c r="M33" s="4">
        <v>402.71040000000005</v>
      </c>
      <c r="N33" s="4">
        <v>136.75728000000004</v>
      </c>
      <c r="O33" s="4">
        <v>231.96912000000003</v>
      </c>
    </row>
    <row r="34" spans="1:15" x14ac:dyDescent="0.2">
      <c r="A34" s="1">
        <v>33</v>
      </c>
      <c r="C34" s="11">
        <v>110.90112000000001</v>
      </c>
      <c r="D34" s="11">
        <v>252.47280000000001</v>
      </c>
      <c r="E34" s="11">
        <v>1727.2367999999997</v>
      </c>
      <c r="F34" s="11">
        <v>162.35856000000001</v>
      </c>
      <c r="G34" s="11">
        <v>159.21504000000002</v>
      </c>
      <c r="H34" s="11">
        <v>440.09280000000001</v>
      </c>
      <c r="I34" s="11">
        <v>202.60128</v>
      </c>
      <c r="J34" s="11">
        <v>119.79359999999998</v>
      </c>
      <c r="K34" s="4">
        <v>367.59359999999998</v>
      </c>
      <c r="L34" s="4">
        <v>236.55695999999998</v>
      </c>
      <c r="M34" s="4">
        <v>390.24960000000004</v>
      </c>
      <c r="N34" s="4">
        <v>131.31984</v>
      </c>
      <c r="O34" s="4">
        <v>258.27840000000003</v>
      </c>
    </row>
    <row r="35" spans="1:15" x14ac:dyDescent="0.2">
      <c r="A35" s="1">
        <v>34</v>
      </c>
      <c r="C35" s="11">
        <v>151.62528</v>
      </c>
      <c r="D35" s="11">
        <v>258.16512</v>
      </c>
      <c r="E35" s="11">
        <v>909.072</v>
      </c>
      <c r="F35" s="11">
        <v>199.08960000000002</v>
      </c>
      <c r="G35" s="11">
        <v>157.09104000000002</v>
      </c>
      <c r="H35" s="11">
        <v>508.91040000000004</v>
      </c>
      <c r="I35" s="11">
        <v>177.67967999999999</v>
      </c>
      <c r="J35" s="11">
        <v>123.22032000000002</v>
      </c>
      <c r="K35" s="4">
        <v>336.72480000000002</v>
      </c>
      <c r="L35" s="4">
        <v>217.24272000000002</v>
      </c>
      <c r="M35" s="4">
        <v>387.70079999999996</v>
      </c>
      <c r="N35" s="4">
        <v>125.45760000000001</v>
      </c>
      <c r="O35" s="4">
        <v>268.47359999999998</v>
      </c>
    </row>
    <row r="36" spans="1:15" x14ac:dyDescent="0.2">
      <c r="A36" s="1">
        <v>35</v>
      </c>
      <c r="C36" s="11">
        <v>184.24992</v>
      </c>
      <c r="D36" s="11">
        <v>255.33312000000004</v>
      </c>
      <c r="E36" s="11">
        <v>572.06399999999996</v>
      </c>
      <c r="F36" s="11">
        <v>641.44799999999998</v>
      </c>
      <c r="G36" s="11">
        <v>151.25712000000001</v>
      </c>
      <c r="H36" s="11">
        <v>960.61440000000016</v>
      </c>
      <c r="I36" s="11">
        <v>164.45424</v>
      </c>
      <c r="J36" s="11">
        <v>101.61216000000002</v>
      </c>
      <c r="K36" s="4">
        <v>326.81280000000004</v>
      </c>
      <c r="L36" s="4">
        <v>199.06128000000001</v>
      </c>
      <c r="M36" s="4">
        <v>382.03680000000003</v>
      </c>
      <c r="N36" s="4">
        <v>143.01599999999999</v>
      </c>
      <c r="O36" s="4">
        <v>253.1808</v>
      </c>
    </row>
    <row r="37" spans="1:15" x14ac:dyDescent="0.2">
      <c r="A37" s="1">
        <v>36</v>
      </c>
      <c r="C37" s="11">
        <v>177.50976</v>
      </c>
      <c r="D37" s="11">
        <v>238.42608000000004</v>
      </c>
      <c r="E37" s="11">
        <v>426.7824</v>
      </c>
      <c r="F37" s="11">
        <v>1030.2816</v>
      </c>
      <c r="G37" s="11">
        <v>153.21119999999999</v>
      </c>
      <c r="H37" s="11">
        <v>1314.6144000000002</v>
      </c>
      <c r="I37" s="11">
        <v>151.25712000000001</v>
      </c>
      <c r="J37" s="11">
        <v>140.46720000000002</v>
      </c>
      <c r="K37" s="4">
        <v>315.48480000000001</v>
      </c>
      <c r="L37" s="4">
        <v>187.93152000000001</v>
      </c>
      <c r="M37" s="4">
        <v>352.584</v>
      </c>
      <c r="N37" s="4">
        <v>417.9748800000001</v>
      </c>
      <c r="O37" s="4">
        <v>231.94080000000002</v>
      </c>
    </row>
    <row r="38" spans="1:15" x14ac:dyDescent="0.2">
      <c r="A38" s="1">
        <v>37</v>
      </c>
      <c r="C38" s="11">
        <v>202.57295999999999</v>
      </c>
      <c r="D38" s="11">
        <v>220.04640000000001</v>
      </c>
      <c r="E38" s="11">
        <v>335.76191999999998</v>
      </c>
      <c r="F38" s="11">
        <v>907.65600000000006</v>
      </c>
      <c r="G38" s="11">
        <v>174.33792</v>
      </c>
      <c r="H38" s="11">
        <v>1130.2512000000002</v>
      </c>
      <c r="I38" s="11">
        <v>142.64784</v>
      </c>
      <c r="J38" s="11">
        <v>212.93808000000004</v>
      </c>
      <c r="K38" s="4">
        <v>300.75839999999999</v>
      </c>
      <c r="L38" s="4">
        <v>197.95679999999999</v>
      </c>
      <c r="M38" s="4">
        <v>329.36159999999995</v>
      </c>
      <c r="N38" s="4">
        <v>1025.4672</v>
      </c>
      <c r="O38" s="4">
        <v>214.38240000000005</v>
      </c>
    </row>
    <row r="39" spans="1:15" x14ac:dyDescent="0.2">
      <c r="A39" s="1">
        <v>38</v>
      </c>
      <c r="C39" s="11">
        <v>184.98624000000001</v>
      </c>
      <c r="D39" s="11">
        <v>212.08848000000003</v>
      </c>
      <c r="E39" s="11">
        <v>286.88159999999999</v>
      </c>
      <c r="F39" s="11">
        <v>684.21119999999996</v>
      </c>
      <c r="G39" s="11">
        <v>163.20815999999999</v>
      </c>
      <c r="H39" s="11">
        <v>826.09439999999995</v>
      </c>
      <c r="I39" s="11">
        <v>135.11472000000003</v>
      </c>
      <c r="J39" s="11">
        <v>204.30047999999999</v>
      </c>
      <c r="K39" s="4">
        <v>289.71359999999999</v>
      </c>
      <c r="L39" s="4">
        <v>680.52959999999996</v>
      </c>
      <c r="M39" s="4">
        <v>336.15840000000003</v>
      </c>
      <c r="N39" s="4">
        <v>747.93119999999999</v>
      </c>
      <c r="O39" s="4">
        <v>195.74783999999997</v>
      </c>
    </row>
    <row r="40" spans="1:15" x14ac:dyDescent="0.2">
      <c r="A40" s="1">
        <v>39</v>
      </c>
      <c r="C40" s="11">
        <v>167.79599999999999</v>
      </c>
      <c r="D40" s="11">
        <v>201.94992000000005</v>
      </c>
      <c r="E40" s="11">
        <v>274.13760000000002</v>
      </c>
      <c r="F40" s="11">
        <v>583.9584000000001</v>
      </c>
      <c r="G40" s="11">
        <v>149.13312000000002</v>
      </c>
      <c r="H40" s="11">
        <v>659.28960000000006</v>
      </c>
      <c r="I40" s="11">
        <v>131.14991999999998</v>
      </c>
      <c r="J40" s="11">
        <v>214.18416000000002</v>
      </c>
      <c r="K40" s="4">
        <v>285.18239999999997</v>
      </c>
      <c r="L40" s="4">
        <v>1466.6928</v>
      </c>
      <c r="M40" s="4">
        <v>440.65919999999994</v>
      </c>
      <c r="N40" s="4">
        <v>512.30880000000013</v>
      </c>
      <c r="O40" s="4">
        <v>184.70303999999999</v>
      </c>
    </row>
    <row r="41" spans="1:15" x14ac:dyDescent="0.2">
      <c r="A41" s="1">
        <v>40</v>
      </c>
      <c r="C41" s="11">
        <v>149.69952000000001</v>
      </c>
      <c r="D41" s="11">
        <v>196.34255999999999</v>
      </c>
      <c r="E41" s="11">
        <v>261.96000000000004</v>
      </c>
      <c r="F41" s="11">
        <v>513.44159999999999</v>
      </c>
      <c r="G41" s="11">
        <v>142.81775999999999</v>
      </c>
      <c r="H41" s="11">
        <v>528.73440000000005</v>
      </c>
      <c r="I41" s="11">
        <v>127.27008000000001</v>
      </c>
      <c r="J41" s="11">
        <v>339.50016000000005</v>
      </c>
      <c r="K41" s="4">
        <v>270.45599999999996</v>
      </c>
      <c r="L41" s="4">
        <v>1572.8927999999999</v>
      </c>
      <c r="M41" s="4">
        <v>464.44800000000004</v>
      </c>
      <c r="N41" s="4">
        <v>399.31199999999995</v>
      </c>
      <c r="O41" s="4">
        <v>174.93263999999994</v>
      </c>
    </row>
    <row r="42" spans="1:15" x14ac:dyDescent="0.2">
      <c r="A42" s="1">
        <v>41</v>
      </c>
      <c r="C42" s="11">
        <v>139.67424</v>
      </c>
      <c r="D42" s="11">
        <v>189.06432000000001</v>
      </c>
      <c r="E42" s="11">
        <v>248.3664</v>
      </c>
      <c r="F42" s="11">
        <v>425.08320000000003</v>
      </c>
      <c r="G42" s="11">
        <v>149.18976000000001</v>
      </c>
      <c r="H42" s="11">
        <v>443.20800000000003</v>
      </c>
      <c r="I42" s="11">
        <v>117.07488000000001</v>
      </c>
      <c r="J42" s="11">
        <v>507.83423999999997</v>
      </c>
      <c r="K42" s="4">
        <v>254.54016000000001</v>
      </c>
      <c r="L42" s="4">
        <v>1026.8832</v>
      </c>
      <c r="M42" s="4">
        <v>417.72</v>
      </c>
      <c r="N42" s="4">
        <v>329.36160000000007</v>
      </c>
      <c r="O42" s="4">
        <v>166.49328000000003</v>
      </c>
    </row>
    <row r="43" spans="1:15" x14ac:dyDescent="0.2">
      <c r="A43" s="1">
        <v>42</v>
      </c>
      <c r="C43" s="11">
        <v>126.5904</v>
      </c>
      <c r="D43" s="11">
        <v>181.75775999999999</v>
      </c>
      <c r="E43" s="11">
        <v>217.49760000000001</v>
      </c>
      <c r="F43" s="11">
        <v>364.47840000000002</v>
      </c>
      <c r="G43" s="11">
        <v>150.91728000000001</v>
      </c>
      <c r="H43" s="11">
        <v>371.27520000000004</v>
      </c>
      <c r="I43" s="11">
        <v>118.43423999999999</v>
      </c>
      <c r="J43" s="11">
        <v>727.56912</v>
      </c>
      <c r="K43" s="4">
        <v>251.02848000000003</v>
      </c>
      <c r="L43" s="4">
        <v>834.8735999999999</v>
      </c>
      <c r="M43" s="4">
        <v>367.31040000000002</v>
      </c>
      <c r="N43" s="4">
        <v>275.75183999999996</v>
      </c>
      <c r="O43" s="4">
        <v>159.04512</v>
      </c>
    </row>
    <row r="44" spans="1:15" x14ac:dyDescent="0.2">
      <c r="A44" s="1">
        <v>43</v>
      </c>
      <c r="C44" s="11">
        <v>121.01136000000001</v>
      </c>
      <c r="D44" s="11">
        <v>170.68464000000003</v>
      </c>
      <c r="E44" s="11">
        <v>197.95680000000004</v>
      </c>
      <c r="F44" s="11">
        <v>319.67616000000004</v>
      </c>
      <c r="G44" s="11">
        <v>150.3792</v>
      </c>
      <c r="H44" s="11">
        <v>328.22880000000004</v>
      </c>
      <c r="I44" s="11">
        <v>116.93328000000001</v>
      </c>
      <c r="J44" s="11">
        <v>1871.9520000000002</v>
      </c>
      <c r="K44" s="4">
        <v>306.98880000000003</v>
      </c>
      <c r="L44" s="4">
        <v>823.26240000000018</v>
      </c>
      <c r="M44" s="4">
        <v>380.904</v>
      </c>
      <c r="N44" s="4">
        <v>241.68288000000004</v>
      </c>
      <c r="O44" s="4">
        <v>166.91808000000003</v>
      </c>
    </row>
    <row r="45" spans="1:15" x14ac:dyDescent="0.2">
      <c r="A45" s="1">
        <v>44</v>
      </c>
      <c r="C45" s="11">
        <v>115.29072000000001</v>
      </c>
      <c r="D45" s="11">
        <v>157.57247999999998</v>
      </c>
      <c r="E45" s="11">
        <v>181.53120000000001</v>
      </c>
      <c r="F45" s="11">
        <v>303.59039999999999</v>
      </c>
      <c r="G45" s="11">
        <v>137.55024</v>
      </c>
      <c r="H45" s="11">
        <v>289.43040000000002</v>
      </c>
      <c r="I45" s="11">
        <v>117.78288000000001</v>
      </c>
      <c r="J45" s="11">
        <v>1681.6416000000002</v>
      </c>
      <c r="K45" s="4">
        <v>512.30880000000002</v>
      </c>
      <c r="L45" s="4">
        <v>797.20800000000008</v>
      </c>
      <c r="M45" s="4">
        <v>431.88</v>
      </c>
      <c r="N45" s="4">
        <v>212.88144000000003</v>
      </c>
      <c r="O45" s="4">
        <v>421.6848</v>
      </c>
    </row>
    <row r="46" spans="1:15" x14ac:dyDescent="0.2">
      <c r="A46" s="1">
        <v>45</v>
      </c>
      <c r="C46" s="11">
        <v>114.04464</v>
      </c>
      <c r="D46" s="11">
        <v>146.61264</v>
      </c>
      <c r="E46" s="11">
        <v>163.26480000000001</v>
      </c>
      <c r="F46" s="11">
        <v>299.05919999999998</v>
      </c>
      <c r="G46" s="11">
        <v>128.74272000000002</v>
      </c>
      <c r="H46" s="11">
        <v>256.60752000000002</v>
      </c>
      <c r="I46" s="11">
        <v>113.25168000000001</v>
      </c>
      <c r="J46" s="11">
        <v>934.84320000000002</v>
      </c>
      <c r="K46" s="4">
        <v>539.21280000000002</v>
      </c>
      <c r="L46" s="4">
        <v>803.72159999999997</v>
      </c>
      <c r="M46" s="4">
        <v>536.09760000000006</v>
      </c>
      <c r="N46" s="4">
        <v>195.12479999999999</v>
      </c>
      <c r="O46" s="4">
        <v>728.10720000000003</v>
      </c>
    </row>
    <row r="47" spans="1:15" x14ac:dyDescent="0.2">
      <c r="A47" s="1">
        <v>46</v>
      </c>
      <c r="C47" s="11">
        <v>103.56623999999999</v>
      </c>
      <c r="D47" s="11">
        <v>146.92416</v>
      </c>
      <c r="E47" s="11">
        <v>151.48367999999999</v>
      </c>
      <c r="F47" s="11">
        <v>351.45120000000003</v>
      </c>
      <c r="G47" s="11">
        <v>119.76528</v>
      </c>
      <c r="H47" s="11">
        <v>238.8792</v>
      </c>
      <c r="I47" s="11">
        <v>113.61984000000001</v>
      </c>
      <c r="J47" s="11">
        <v>591.03840000000002</v>
      </c>
      <c r="K47" s="4">
        <v>600.95040000000006</v>
      </c>
      <c r="L47" s="4">
        <v>774.26879999999994</v>
      </c>
      <c r="M47" s="4">
        <v>692.99040000000002</v>
      </c>
      <c r="N47" s="4">
        <v>185.83584000000002</v>
      </c>
      <c r="O47" s="4">
        <v>966.56160000000011</v>
      </c>
    </row>
    <row r="48" spans="1:15" x14ac:dyDescent="0.2">
      <c r="A48" s="1">
        <v>47</v>
      </c>
      <c r="C48" s="11">
        <v>98.468639999999994</v>
      </c>
      <c r="D48" s="11">
        <v>143.58240000000001</v>
      </c>
      <c r="E48" s="11">
        <v>145.84800000000001</v>
      </c>
      <c r="F48" s="11">
        <v>400.4448000000001</v>
      </c>
      <c r="G48" s="11">
        <v>100.64928000000002</v>
      </c>
      <c r="H48" s="11">
        <v>273.28800000000001</v>
      </c>
      <c r="I48" s="11">
        <v>110.73120000000002</v>
      </c>
      <c r="J48" s="11">
        <v>427.60368000000005</v>
      </c>
      <c r="K48" s="4">
        <v>557.33759999999995</v>
      </c>
      <c r="L48" s="4">
        <v>692.99040000000002</v>
      </c>
      <c r="M48" s="4">
        <v>1166.2175999999999</v>
      </c>
      <c r="N48" s="4">
        <v>173.82816</v>
      </c>
      <c r="O48" s="4">
        <v>681.94560000000001</v>
      </c>
    </row>
    <row r="49" spans="1:15" x14ac:dyDescent="0.2">
      <c r="A49" s="1">
        <v>48</v>
      </c>
      <c r="C49" s="11">
        <v>100.93248</v>
      </c>
      <c r="D49" s="11">
        <v>144.46032</v>
      </c>
      <c r="E49" s="11">
        <v>142.78944000000001</v>
      </c>
      <c r="F49" s="11">
        <v>427.34879999999998</v>
      </c>
      <c r="G49" s="11">
        <v>99.431519999999992</v>
      </c>
      <c r="H49" s="11">
        <v>899.44320000000005</v>
      </c>
      <c r="I49" s="11">
        <v>107.72927999999999</v>
      </c>
      <c r="J49" s="11">
        <v>359.52240000000006</v>
      </c>
      <c r="K49" s="4">
        <v>510.04320000000007</v>
      </c>
      <c r="L49" s="4">
        <v>552.80640000000005</v>
      </c>
      <c r="M49" s="4">
        <v>1472.0736000000002</v>
      </c>
      <c r="N49" s="4">
        <v>161.93376000000004</v>
      </c>
      <c r="O49" s="4">
        <v>536.38080000000002</v>
      </c>
    </row>
    <row r="50" spans="1:15" x14ac:dyDescent="0.2">
      <c r="A50" s="1">
        <v>49</v>
      </c>
      <c r="C50" s="11">
        <v>95.013600000000011</v>
      </c>
      <c r="D50" s="11">
        <v>146.24448000000001</v>
      </c>
      <c r="E50" s="11">
        <v>136.2192</v>
      </c>
      <c r="F50" s="11">
        <v>395.06400000000002</v>
      </c>
      <c r="G50" s="11">
        <v>96.627840000000006</v>
      </c>
      <c r="H50" s="11">
        <v>1214.9280000000001</v>
      </c>
      <c r="I50" s="11">
        <v>106.53984000000001</v>
      </c>
      <c r="J50" s="11">
        <v>320.83728000000002</v>
      </c>
      <c r="K50" s="4">
        <v>615.96</v>
      </c>
      <c r="L50" s="4">
        <v>446.88959999999997</v>
      </c>
      <c r="M50" s="4">
        <v>1150.9248</v>
      </c>
      <c r="N50" s="4">
        <v>156.49631999999997</v>
      </c>
      <c r="O50" s="4">
        <v>483.13919999999996</v>
      </c>
    </row>
    <row r="51" spans="1:15" x14ac:dyDescent="0.2">
      <c r="A51" s="1">
        <v>50</v>
      </c>
      <c r="C51" s="11">
        <v>95.155200000000008</v>
      </c>
      <c r="D51" s="11">
        <v>151.39872</v>
      </c>
      <c r="E51" s="11">
        <v>135.48287999999999</v>
      </c>
      <c r="F51" s="11">
        <v>379.77120000000002</v>
      </c>
      <c r="G51" s="11">
        <v>94.956960000000009</v>
      </c>
      <c r="H51" s="11">
        <v>968.82719999999995</v>
      </c>
      <c r="I51" s="11">
        <v>99.403199999999998</v>
      </c>
      <c r="J51" s="11">
        <v>292.37567999999999</v>
      </c>
      <c r="K51" s="4">
        <v>783.89760000000001</v>
      </c>
      <c r="L51" s="4">
        <v>383.1696</v>
      </c>
      <c r="M51" s="4">
        <v>1029.7152000000001</v>
      </c>
      <c r="N51" s="4">
        <v>159.61151999999998</v>
      </c>
      <c r="O51" s="4">
        <v>931.72800000000007</v>
      </c>
    </row>
    <row r="52" spans="1:15" x14ac:dyDescent="0.2">
      <c r="A52" s="1">
        <v>51</v>
      </c>
      <c r="C52" s="11">
        <v>90.878879999999995</v>
      </c>
      <c r="D52" s="11">
        <v>164.19936000000001</v>
      </c>
      <c r="E52" s="11">
        <v>125.20272000000001</v>
      </c>
      <c r="F52" s="11">
        <v>479.17439999999993</v>
      </c>
      <c r="G52" s="11">
        <v>102.12192</v>
      </c>
      <c r="H52" s="11">
        <v>758.69280000000003</v>
      </c>
      <c r="I52" s="11">
        <v>98.270400000000009</v>
      </c>
      <c r="J52" s="11">
        <v>272.49504000000002</v>
      </c>
      <c r="K52" s="4">
        <v>825.24479999999994</v>
      </c>
      <c r="L52" s="4">
        <v>339.27360000000004</v>
      </c>
      <c r="M52" s="4">
        <v>975.34080000000006</v>
      </c>
      <c r="N52" s="4">
        <v>172.10064</v>
      </c>
      <c r="O52" s="4">
        <v>736.31999999999994</v>
      </c>
    </row>
    <row r="53" spans="1:15" x14ac:dyDescent="0.2">
      <c r="A53" s="1">
        <v>52</v>
      </c>
      <c r="C53" s="11">
        <v>88.500000000000014</v>
      </c>
      <c r="D53" s="11">
        <v>179.66208</v>
      </c>
      <c r="E53" s="11">
        <v>124.01328000000001</v>
      </c>
      <c r="F53" s="11">
        <v>609.16320000000007</v>
      </c>
      <c r="G53" s="11">
        <v>97.67568</v>
      </c>
      <c r="H53" s="11">
        <v>631.53599999999994</v>
      </c>
      <c r="I53" s="11">
        <v>96.089759999999998</v>
      </c>
      <c r="J53" s="11">
        <v>265.16016000000002</v>
      </c>
      <c r="K53" s="4">
        <v>971.37600000000009</v>
      </c>
      <c r="L53" s="4">
        <v>297.64319999999998</v>
      </c>
      <c r="M53" s="4">
        <v>951.83519999999999</v>
      </c>
      <c r="N53" s="4">
        <v>166.83312000000001</v>
      </c>
      <c r="O53" s="4">
        <v>556.20479999999986</v>
      </c>
    </row>
    <row r="54" spans="1:15" x14ac:dyDescent="0.2">
      <c r="A54" s="1">
        <v>53</v>
      </c>
      <c r="C54" s="11">
        <v>87.253920000000008</v>
      </c>
      <c r="D54" s="11">
        <v>194.53008</v>
      </c>
      <c r="E54" s="11">
        <v>119.39712</v>
      </c>
      <c r="F54" s="11">
        <v>777.10080000000005</v>
      </c>
      <c r="G54" s="11">
        <v>127.52496000000002</v>
      </c>
      <c r="H54" s="11">
        <v>554.22240000000011</v>
      </c>
      <c r="I54" s="11">
        <v>93.965760000000003</v>
      </c>
      <c r="J54" s="11">
        <v>256.89071999999999</v>
      </c>
      <c r="K54" s="4">
        <v>1271.8511999999998</v>
      </c>
      <c r="L54" s="4">
        <v>262.04496</v>
      </c>
      <c r="M54" s="4">
        <v>890.38079999999991</v>
      </c>
      <c r="N54" s="4">
        <v>185.29775999999998</v>
      </c>
      <c r="O54" s="4">
        <v>516.41520000000014</v>
      </c>
    </row>
    <row r="55" spans="1:15" x14ac:dyDescent="0.2">
      <c r="A55" s="1">
        <v>54</v>
      </c>
      <c r="C55" s="11">
        <v>85.611360000000005</v>
      </c>
      <c r="D55" s="11">
        <v>212.00351999999998</v>
      </c>
      <c r="E55" s="11">
        <v>119.28384000000001</v>
      </c>
      <c r="F55" s="11">
        <v>944.18880000000013</v>
      </c>
      <c r="G55" s="11">
        <v>192.57599999999999</v>
      </c>
      <c r="H55" s="11">
        <v>663.25439999999992</v>
      </c>
      <c r="I55" s="11">
        <v>93.456000000000003</v>
      </c>
      <c r="J55" s="11">
        <v>241.45632000000001</v>
      </c>
      <c r="K55" s="4">
        <v>1546.5552000000002</v>
      </c>
      <c r="L55" s="4">
        <v>238.59600000000003</v>
      </c>
      <c r="M55" s="4">
        <v>962.03039999999987</v>
      </c>
      <c r="N55" s="4">
        <v>183.79679999999999</v>
      </c>
      <c r="O55" s="4">
        <v>453.60143999999991</v>
      </c>
    </row>
    <row r="56" spans="1:15" x14ac:dyDescent="0.2">
      <c r="A56" s="1">
        <v>55</v>
      </c>
      <c r="C56" s="11">
        <v>90.737280000000013</v>
      </c>
      <c r="D56" s="11">
        <v>286.03199999999998</v>
      </c>
      <c r="E56" s="11">
        <v>112.40208</v>
      </c>
      <c r="F56" s="11">
        <v>871.97280000000023</v>
      </c>
      <c r="G56" s="11">
        <v>250.06560000000005</v>
      </c>
      <c r="H56" s="11">
        <v>919.83360000000005</v>
      </c>
      <c r="I56" s="11">
        <v>91.360320000000002</v>
      </c>
      <c r="J56" s="11">
        <v>227.80607999999998</v>
      </c>
      <c r="K56" s="4">
        <v>1913.5823999999998</v>
      </c>
      <c r="L56" s="4">
        <v>222.22704000000002</v>
      </c>
      <c r="M56" s="4">
        <v>841.38720000000012</v>
      </c>
      <c r="N56" s="4">
        <v>193.51055999999997</v>
      </c>
      <c r="O56" s="4">
        <v>365.18639999999999</v>
      </c>
    </row>
    <row r="57" spans="1:15" x14ac:dyDescent="0.2">
      <c r="A57" s="1">
        <v>56</v>
      </c>
      <c r="C57" s="11">
        <v>92.83296</v>
      </c>
      <c r="D57" s="11">
        <v>315.76800000000003</v>
      </c>
      <c r="E57" s="11">
        <v>110.70288000000001</v>
      </c>
      <c r="F57" s="11">
        <v>679.39679999999998</v>
      </c>
      <c r="G57" s="11">
        <v>247.8</v>
      </c>
      <c r="H57" s="11">
        <v>1442.904</v>
      </c>
      <c r="I57" s="11">
        <v>93.795840000000013</v>
      </c>
      <c r="J57" s="11">
        <v>221.54736000000003</v>
      </c>
      <c r="K57" s="4">
        <v>2351.9760000000006</v>
      </c>
      <c r="L57" s="4">
        <v>219.76319999999996</v>
      </c>
      <c r="M57" s="4">
        <v>715.36320000000001</v>
      </c>
      <c r="N57" s="4">
        <v>189.43247999999994</v>
      </c>
      <c r="O57" s="4">
        <v>301.57968</v>
      </c>
    </row>
    <row r="58" spans="1:15" x14ac:dyDescent="0.2">
      <c r="A58" s="1">
        <v>57</v>
      </c>
      <c r="C58" s="11">
        <v>97.052640000000011</v>
      </c>
      <c r="D58" s="11">
        <v>334.74239999999998</v>
      </c>
      <c r="E58" s="11">
        <v>108.09743999999999</v>
      </c>
      <c r="F58" s="11">
        <v>546.85919999999999</v>
      </c>
      <c r="G58" s="11">
        <v>230.24160000000003</v>
      </c>
      <c r="H58" s="11">
        <v>1446.3024000000003</v>
      </c>
      <c r="I58" s="11">
        <v>99.20496</v>
      </c>
      <c r="J58" s="11">
        <v>211.01231999999999</v>
      </c>
      <c r="K58" s="4">
        <v>2238.1295999999998</v>
      </c>
      <c r="L58" s="4">
        <v>220.75440000000003</v>
      </c>
      <c r="M58" s="4">
        <v>639.74879999999996</v>
      </c>
      <c r="N58" s="4">
        <v>186.48719999999997</v>
      </c>
      <c r="O58" s="4">
        <v>271.50384000000003</v>
      </c>
    </row>
    <row r="59" spans="1:15" x14ac:dyDescent="0.2">
      <c r="A59" s="1">
        <v>58</v>
      </c>
      <c r="C59" s="11">
        <v>107.616</v>
      </c>
      <c r="D59" s="11">
        <v>298.77600000000001</v>
      </c>
      <c r="E59" s="11">
        <v>143.29920000000001</v>
      </c>
      <c r="F59" s="11">
        <v>447.1728</v>
      </c>
      <c r="G59" s="11">
        <v>196.2576</v>
      </c>
      <c r="H59" s="11">
        <v>1106.4623999999999</v>
      </c>
      <c r="I59" s="11">
        <v>94.022400000000005</v>
      </c>
      <c r="J59" s="11">
        <v>195.9744</v>
      </c>
      <c r="K59" s="4">
        <v>1392.7775999999999</v>
      </c>
      <c r="L59" s="4">
        <v>220.89599999999999</v>
      </c>
      <c r="M59" s="4">
        <v>630.68640000000005</v>
      </c>
      <c r="N59" s="4">
        <v>236.55696</v>
      </c>
      <c r="O59" s="4">
        <v>247.99824000000004</v>
      </c>
    </row>
    <row r="60" spans="1:15" x14ac:dyDescent="0.2">
      <c r="A60" s="1">
        <v>59</v>
      </c>
      <c r="C60" s="11">
        <v>123.64511999999999</v>
      </c>
      <c r="D60" s="11">
        <v>269.32319999999999</v>
      </c>
      <c r="E60" s="11">
        <v>261.45024000000001</v>
      </c>
      <c r="F60" s="11">
        <v>380.904</v>
      </c>
      <c r="G60" s="11">
        <v>177.84960000000001</v>
      </c>
      <c r="H60" s="11">
        <v>850.16640000000007</v>
      </c>
      <c r="I60" s="11">
        <v>93.229440000000011</v>
      </c>
      <c r="J60" s="11">
        <v>225.31392000000002</v>
      </c>
      <c r="K60" s="4">
        <v>1053.5040000000001</v>
      </c>
      <c r="L60" s="4">
        <v>232.62047999999996</v>
      </c>
      <c r="M60" s="4">
        <v>735.47040000000015</v>
      </c>
      <c r="N60" s="4">
        <v>295.34928000000002</v>
      </c>
      <c r="O60" s="4">
        <v>232.62047999999999</v>
      </c>
    </row>
    <row r="61" spans="1:15" x14ac:dyDescent="0.2">
      <c r="A61" s="1">
        <v>60</v>
      </c>
      <c r="C61" s="11">
        <v>169.94832000000002</v>
      </c>
      <c r="D61" s="11">
        <v>255.47472000000002</v>
      </c>
      <c r="E61" s="11">
        <v>248.3664</v>
      </c>
      <c r="F61" s="11">
        <v>333.41136</v>
      </c>
      <c r="G61" s="11">
        <v>171.05280000000002</v>
      </c>
      <c r="H61" s="11">
        <v>730.65599999999995</v>
      </c>
      <c r="I61" s="11">
        <v>90.623999999999995</v>
      </c>
      <c r="J61" s="11">
        <v>239.87040000000002</v>
      </c>
      <c r="K61" s="4">
        <v>913.88640000000009</v>
      </c>
      <c r="L61" s="4">
        <v>212.34336000000002</v>
      </c>
      <c r="M61" s="4">
        <v>1033.9632000000001</v>
      </c>
      <c r="N61" s="4">
        <v>285.06912</v>
      </c>
      <c r="O61" s="4">
        <v>230.26992000000004</v>
      </c>
    </row>
    <row r="62" spans="1:15" x14ac:dyDescent="0.2">
      <c r="A62" s="1">
        <v>61</v>
      </c>
      <c r="C62" s="11">
        <v>198.60816</v>
      </c>
      <c r="D62" s="11">
        <v>476.93712000000005</v>
      </c>
      <c r="E62" s="11">
        <v>236.18880000000001</v>
      </c>
      <c r="F62" s="11">
        <v>300.36192000000005</v>
      </c>
      <c r="G62" s="11">
        <v>160.85760000000002</v>
      </c>
      <c r="H62" s="11">
        <v>590.18880000000001</v>
      </c>
      <c r="I62" s="11">
        <v>94.164000000000001</v>
      </c>
      <c r="J62" s="11">
        <v>225.73872</v>
      </c>
      <c r="K62" s="4">
        <v>912.47040000000004</v>
      </c>
      <c r="L62" s="4">
        <v>191.66976000000003</v>
      </c>
      <c r="M62" s="4">
        <v>1402.4063999999998</v>
      </c>
      <c r="N62" s="4">
        <v>253.03920000000002</v>
      </c>
      <c r="O62" s="4">
        <v>224.26607999999999</v>
      </c>
    </row>
    <row r="63" spans="1:15" x14ac:dyDescent="0.2">
      <c r="A63" s="1">
        <v>62</v>
      </c>
      <c r="C63" s="11">
        <v>224.20944</v>
      </c>
      <c r="D63" s="11">
        <v>638.33280000000002</v>
      </c>
      <c r="E63" s="11">
        <v>213.13632000000001</v>
      </c>
      <c r="F63" s="11">
        <v>290.28000000000003</v>
      </c>
      <c r="G63" s="11">
        <v>183.51360000000003</v>
      </c>
      <c r="H63" s="11">
        <v>505.51200000000006</v>
      </c>
      <c r="I63" s="11">
        <v>93.512640000000005</v>
      </c>
      <c r="J63" s="11">
        <v>197.33376000000001</v>
      </c>
      <c r="K63" s="4">
        <v>930.59519999999998</v>
      </c>
      <c r="L63" s="4">
        <v>192.83088000000001</v>
      </c>
      <c r="M63" s="4">
        <v>1380.3167999999998</v>
      </c>
      <c r="N63" s="4">
        <v>228.17424000000003</v>
      </c>
      <c r="O63" s="4">
        <v>213.70272000000003</v>
      </c>
    </row>
    <row r="64" spans="1:15" x14ac:dyDescent="0.2">
      <c r="A64" s="1">
        <v>63</v>
      </c>
      <c r="C64" s="11">
        <v>258.61824000000001</v>
      </c>
      <c r="D64" s="11">
        <v>1224.8399999999999</v>
      </c>
      <c r="E64" s="11">
        <v>185.43935999999999</v>
      </c>
      <c r="F64" s="11">
        <v>329.78640000000001</v>
      </c>
      <c r="G64" s="11">
        <v>221.74560000000005</v>
      </c>
      <c r="H64" s="11">
        <v>449.15520000000004</v>
      </c>
      <c r="I64" s="11">
        <v>92.974559999999997</v>
      </c>
      <c r="J64" s="11">
        <v>187.05359999999999</v>
      </c>
      <c r="K64" s="4">
        <v>945.60479999999984</v>
      </c>
      <c r="L64" s="4">
        <v>182.38079999999999</v>
      </c>
      <c r="M64" s="4">
        <v>1064.2655999999999</v>
      </c>
      <c r="N64" s="4">
        <v>201.07199999999997</v>
      </c>
      <c r="O64" s="4">
        <v>218.37551999999999</v>
      </c>
    </row>
    <row r="65" spans="1:15" x14ac:dyDescent="0.2">
      <c r="A65" s="1">
        <v>64</v>
      </c>
      <c r="C65" s="11">
        <v>223.21824000000001</v>
      </c>
      <c r="D65" s="11">
        <v>1106.4623999999999</v>
      </c>
      <c r="E65" s="11">
        <v>164.85072</v>
      </c>
      <c r="F65" s="11">
        <v>467.56320000000005</v>
      </c>
      <c r="G65" s="11">
        <v>284.89920000000001</v>
      </c>
      <c r="H65" s="11">
        <v>396.48</v>
      </c>
      <c r="I65" s="11">
        <v>90.170879999999997</v>
      </c>
      <c r="J65" s="11">
        <v>185.38272000000001</v>
      </c>
      <c r="K65" s="4">
        <v>1163.1024</v>
      </c>
      <c r="L65" s="4">
        <v>178.38767999999999</v>
      </c>
      <c r="M65" s="4">
        <v>873.38880000000029</v>
      </c>
      <c r="N65" s="4">
        <v>185.55264</v>
      </c>
      <c r="O65" s="4">
        <v>290.73311999999999</v>
      </c>
    </row>
    <row r="66" spans="1:15" x14ac:dyDescent="0.2">
      <c r="A66" s="1">
        <v>65</v>
      </c>
      <c r="C66" s="11">
        <v>205.46160000000003</v>
      </c>
      <c r="D66" s="11">
        <v>1015.2719999999999</v>
      </c>
      <c r="E66" s="11">
        <v>202.77119999999999</v>
      </c>
      <c r="F66" s="11">
        <v>479.17439999999993</v>
      </c>
      <c r="G66" s="11">
        <v>714.51360000000011</v>
      </c>
      <c r="H66" s="11">
        <v>363.06239999999997</v>
      </c>
      <c r="I66" s="11">
        <v>106.36992000000002</v>
      </c>
      <c r="J66" s="11">
        <v>172.04400000000001</v>
      </c>
      <c r="K66" s="4">
        <v>1088.904</v>
      </c>
      <c r="L66" s="4">
        <v>174.13968</v>
      </c>
      <c r="M66" s="4">
        <v>740.28480000000002</v>
      </c>
      <c r="N66" s="4">
        <v>170.00496000000001</v>
      </c>
      <c r="O66" s="4">
        <v>395.65872000000002</v>
      </c>
    </row>
    <row r="67" spans="1:15" x14ac:dyDescent="0.2">
      <c r="A67" s="1">
        <v>66</v>
      </c>
      <c r="C67" s="11">
        <v>591.32159999999999</v>
      </c>
      <c r="D67" s="11">
        <v>832.60800000000006</v>
      </c>
      <c r="E67" s="11">
        <v>356.26560000000006</v>
      </c>
      <c r="F67" s="11">
        <v>432.72960000000006</v>
      </c>
      <c r="G67" s="11">
        <v>1390.5119999999999</v>
      </c>
      <c r="H67" s="11">
        <v>329.928</v>
      </c>
      <c r="I67" s="11">
        <v>105.63360000000002</v>
      </c>
      <c r="J67" s="11">
        <v>172.21392</v>
      </c>
      <c r="K67" s="4">
        <v>842.80319999999983</v>
      </c>
      <c r="L67" s="4">
        <v>170.93952000000002</v>
      </c>
      <c r="M67" s="4">
        <v>633.51840000000016</v>
      </c>
      <c r="N67" s="4">
        <v>158.4504</v>
      </c>
      <c r="O67" s="4">
        <v>398.00928000000005</v>
      </c>
    </row>
    <row r="68" spans="1:15" x14ac:dyDescent="0.2">
      <c r="A68" s="1">
        <v>67</v>
      </c>
      <c r="C68" s="11">
        <v>1304.136</v>
      </c>
      <c r="D68" s="11">
        <v>639.74880000000007</v>
      </c>
      <c r="E68" s="11">
        <v>488.80320000000006</v>
      </c>
      <c r="F68" s="11">
        <v>427.06560000000002</v>
      </c>
      <c r="G68" s="11">
        <v>1002.8112000000001</v>
      </c>
      <c r="H68" s="11">
        <v>303.024</v>
      </c>
      <c r="I68" s="11">
        <v>99.459840000000014</v>
      </c>
      <c r="J68" s="11">
        <v>161.62224000000001</v>
      </c>
      <c r="K68" s="4">
        <v>698.65440000000012</v>
      </c>
      <c r="L68" s="4">
        <v>163.91615999999999</v>
      </c>
      <c r="M68" s="4">
        <v>558.47039999999993</v>
      </c>
      <c r="N68" s="4">
        <v>143.01599999999999</v>
      </c>
      <c r="O68" s="4">
        <v>339.64176000000003</v>
      </c>
    </row>
    <row r="69" spans="1:15" x14ac:dyDescent="0.2">
      <c r="A69" s="1">
        <v>68</v>
      </c>
      <c r="C69" s="11">
        <v>1095.4176</v>
      </c>
      <c r="D69" s="11">
        <v>506.64479999999998</v>
      </c>
      <c r="E69" s="11">
        <v>476.90879999999999</v>
      </c>
      <c r="F69" s="11">
        <v>421.6848</v>
      </c>
      <c r="G69" s="11">
        <v>724.42560000000003</v>
      </c>
      <c r="H69" s="11">
        <v>283.96464000000003</v>
      </c>
      <c r="I69" s="11">
        <v>96.542880000000011</v>
      </c>
      <c r="J69" s="11">
        <v>154.08912000000001</v>
      </c>
      <c r="K69" s="4">
        <v>610.01279999999997</v>
      </c>
      <c r="L69" s="4">
        <v>154.42896000000002</v>
      </c>
      <c r="M69" s="4">
        <v>464.44800000000004</v>
      </c>
      <c r="N69" s="4">
        <v>181.24799999999999</v>
      </c>
      <c r="O69" s="4">
        <v>296.34048000000001</v>
      </c>
    </row>
    <row r="70" spans="1:15" x14ac:dyDescent="0.2">
      <c r="A70" s="1">
        <v>69</v>
      </c>
      <c r="C70" s="11">
        <v>695.53920000000005</v>
      </c>
      <c r="D70" s="11">
        <v>422.25119999999998</v>
      </c>
      <c r="E70" s="11">
        <v>437.26080000000007</v>
      </c>
      <c r="F70" s="11">
        <v>399.87840000000006</v>
      </c>
      <c r="G70" s="11">
        <v>629.55360000000007</v>
      </c>
      <c r="H70" s="11">
        <v>268.38864000000001</v>
      </c>
      <c r="I70" s="11">
        <v>96.146400000000014</v>
      </c>
      <c r="J70" s="11">
        <v>142.93104</v>
      </c>
      <c r="K70" s="4">
        <v>557.904</v>
      </c>
      <c r="L70" s="4">
        <v>148.68000000000004</v>
      </c>
      <c r="M70" s="4">
        <v>400.16159999999996</v>
      </c>
      <c r="N70" s="4">
        <v>204.18720000000002</v>
      </c>
      <c r="O70" s="4">
        <v>261.59183999999999</v>
      </c>
    </row>
    <row r="71" spans="1:15" x14ac:dyDescent="0.2">
      <c r="A71" s="1">
        <v>70</v>
      </c>
      <c r="C71" s="11">
        <v>1343.2176000000002</v>
      </c>
      <c r="D71" s="11">
        <v>368.16</v>
      </c>
      <c r="E71" s="11">
        <v>343.52160000000003</v>
      </c>
      <c r="F71" s="11">
        <v>370.14240000000001</v>
      </c>
      <c r="G71" s="11">
        <v>647.11200000000008</v>
      </c>
      <c r="H71" s="11">
        <v>257.28719999999998</v>
      </c>
      <c r="I71" s="11">
        <v>93.116160000000008</v>
      </c>
      <c r="J71" s="11">
        <v>134.01024000000001</v>
      </c>
      <c r="K71" s="4">
        <v>568.94879999999989</v>
      </c>
      <c r="L71" s="4">
        <v>143.92224000000002</v>
      </c>
      <c r="M71" s="4">
        <v>355.69920000000002</v>
      </c>
      <c r="N71" s="4">
        <v>237.60479999999998</v>
      </c>
      <c r="O71" s="4">
        <v>240.57840000000002</v>
      </c>
    </row>
    <row r="72" spans="1:15" x14ac:dyDescent="0.2">
      <c r="A72" s="1">
        <v>71</v>
      </c>
      <c r="C72" s="11">
        <v>1871.6687999999999</v>
      </c>
      <c r="D72" s="11">
        <v>337.17791999999997</v>
      </c>
      <c r="E72" s="11">
        <v>298.49280000000005</v>
      </c>
      <c r="F72" s="11">
        <v>353.15039999999999</v>
      </c>
      <c r="G72" s="11">
        <v>720.74400000000003</v>
      </c>
      <c r="H72" s="11">
        <v>245.22288000000003</v>
      </c>
      <c r="I72" s="11">
        <v>91.190400000000011</v>
      </c>
      <c r="J72" s="11">
        <v>130.49856</v>
      </c>
      <c r="K72" s="4">
        <v>549.69119999999998</v>
      </c>
      <c r="L72" s="4">
        <v>143.29919999999998</v>
      </c>
      <c r="M72" s="4">
        <v>328.79520000000002</v>
      </c>
      <c r="N72" s="4">
        <v>316.05119999999999</v>
      </c>
      <c r="O72" s="4">
        <v>219.19680000000008</v>
      </c>
    </row>
    <row r="73" spans="1:15" x14ac:dyDescent="0.2">
      <c r="A73" s="1">
        <v>72</v>
      </c>
      <c r="C73" s="11">
        <v>1379.4672</v>
      </c>
      <c r="D73" s="11">
        <v>293.76335999999998</v>
      </c>
      <c r="E73" s="11">
        <v>549.12479999999994</v>
      </c>
      <c r="F73" s="11">
        <v>335.30880000000002</v>
      </c>
      <c r="G73" s="11">
        <v>793.52640000000008</v>
      </c>
      <c r="H73" s="11">
        <v>239.67215999999996</v>
      </c>
      <c r="I73" s="11">
        <v>85.413120000000006</v>
      </c>
      <c r="J73" s="11">
        <v>127.94976000000001</v>
      </c>
      <c r="K73" s="4">
        <v>548.27520000000004</v>
      </c>
      <c r="L73" s="4">
        <v>141.17520000000002</v>
      </c>
      <c r="M73" s="4">
        <v>313.78559999999999</v>
      </c>
      <c r="N73" s="4">
        <v>419.98559999999998</v>
      </c>
      <c r="O73" s="4">
        <v>212.85311999999999</v>
      </c>
    </row>
    <row r="74" spans="1:15" x14ac:dyDescent="0.2">
      <c r="A74" s="1">
        <v>73</v>
      </c>
      <c r="C74" s="11">
        <v>868.29120000000012</v>
      </c>
      <c r="D74" s="11">
        <v>269.32319999999999</v>
      </c>
      <c r="E74" s="11">
        <v>840.5376</v>
      </c>
      <c r="F74" s="11">
        <v>312.93600000000004</v>
      </c>
      <c r="G74" s="11">
        <v>693.2736000000001</v>
      </c>
      <c r="H74" s="11">
        <v>233.32847999999998</v>
      </c>
      <c r="I74" s="11">
        <v>117.81120000000001</v>
      </c>
      <c r="J74" s="11">
        <v>125.57088000000002</v>
      </c>
      <c r="K74" s="4">
        <v>513.72480000000007</v>
      </c>
      <c r="L74" s="4">
        <v>140.92032000000003</v>
      </c>
      <c r="M74" s="4">
        <v>300.47520000000003</v>
      </c>
      <c r="N74" s="4">
        <v>408.6576</v>
      </c>
      <c r="O74" s="4">
        <v>211.15392</v>
      </c>
    </row>
    <row r="75" spans="1:15" x14ac:dyDescent="0.2">
      <c r="A75" s="1">
        <v>74</v>
      </c>
      <c r="C75" s="11">
        <v>627.57120000000009</v>
      </c>
      <c r="D75" s="11">
        <v>254.76671999999999</v>
      </c>
      <c r="E75" s="11">
        <v>705.73440000000005</v>
      </c>
      <c r="F75" s="11">
        <v>291.80928000000006</v>
      </c>
      <c r="G75" s="11">
        <v>671.75040000000001</v>
      </c>
      <c r="H75" s="11">
        <v>236.41536000000002</v>
      </c>
      <c r="I75" s="11">
        <v>130.83840000000001</v>
      </c>
      <c r="J75" s="11">
        <v>124.06992</v>
      </c>
      <c r="K75" s="4">
        <v>477.19200000000006</v>
      </c>
      <c r="L75" s="4">
        <v>137.80511999999999</v>
      </c>
      <c r="M75" s="4">
        <v>282.91680000000002</v>
      </c>
      <c r="N75" s="4">
        <v>352.86720000000003</v>
      </c>
      <c r="O75" s="4">
        <v>194.47343999999998</v>
      </c>
    </row>
    <row r="76" spans="1:15" x14ac:dyDescent="0.2">
      <c r="A76" s="1">
        <v>75</v>
      </c>
      <c r="C76" s="11">
        <v>528.45119999999997</v>
      </c>
      <c r="D76" s="11">
        <v>236.30208000000002</v>
      </c>
      <c r="E76" s="11">
        <v>507.77760000000001</v>
      </c>
      <c r="F76" s="11">
        <v>271.98528000000005</v>
      </c>
      <c r="G76" s="11">
        <v>623.32320000000004</v>
      </c>
      <c r="H76" s="11">
        <v>268.19040000000001</v>
      </c>
      <c r="I76" s="11">
        <v>132.11279999999999</v>
      </c>
      <c r="J76" s="11">
        <v>119.68031999999999</v>
      </c>
      <c r="K76" s="4">
        <v>447.45600000000007</v>
      </c>
      <c r="L76" s="4">
        <v>142.44959999999998</v>
      </c>
      <c r="M76" s="4">
        <v>275.55360000000002</v>
      </c>
      <c r="N76" s="4">
        <v>289.1472</v>
      </c>
      <c r="O76" s="4">
        <v>181.44623999999999</v>
      </c>
    </row>
    <row r="77" spans="1:15" x14ac:dyDescent="0.2">
      <c r="A77" s="1">
        <v>76</v>
      </c>
      <c r="C77" s="11">
        <v>463.03200000000004</v>
      </c>
      <c r="D77" s="11">
        <v>223.61471999999998</v>
      </c>
      <c r="E77" s="11">
        <v>440.94240000000002</v>
      </c>
      <c r="F77" s="11">
        <v>273.28800000000001</v>
      </c>
      <c r="G77" s="11">
        <v>591.32159999999999</v>
      </c>
      <c r="H77" s="11">
        <v>380.33760000000007</v>
      </c>
      <c r="I77" s="11">
        <v>119.45376000000002</v>
      </c>
      <c r="J77" s="11">
        <v>111.66576000000001</v>
      </c>
      <c r="K77" s="4">
        <v>419.70240000000001</v>
      </c>
      <c r="L77" s="4">
        <v>141.14688000000004</v>
      </c>
      <c r="M77" s="4">
        <v>270.45600000000007</v>
      </c>
      <c r="N77" s="4">
        <v>329.64479999999998</v>
      </c>
      <c r="O77" s="4">
        <v>170.11824000000001</v>
      </c>
    </row>
    <row r="78" spans="1:15" x14ac:dyDescent="0.2">
      <c r="A78" s="1">
        <v>77</v>
      </c>
      <c r="C78" s="11">
        <v>387.13440000000003</v>
      </c>
      <c r="D78" s="11">
        <v>217.69584</v>
      </c>
      <c r="E78" s="11">
        <v>415.1712</v>
      </c>
      <c r="F78" s="11">
        <v>281.78399999999999</v>
      </c>
      <c r="G78" s="11">
        <v>560.7360000000001</v>
      </c>
      <c r="H78" s="11">
        <v>390.53280000000001</v>
      </c>
      <c r="I78" s="11">
        <v>108.23904</v>
      </c>
      <c r="J78" s="11">
        <v>109.25856</v>
      </c>
      <c r="K78" s="4">
        <v>387.13440000000003</v>
      </c>
      <c r="L78" s="4">
        <v>161.48064000000002</v>
      </c>
      <c r="M78" s="4">
        <v>282.06719999999996</v>
      </c>
      <c r="N78" s="4">
        <v>771.43679999999995</v>
      </c>
      <c r="O78" s="4">
        <v>165.21887999999996</v>
      </c>
    </row>
    <row r="79" spans="1:15" x14ac:dyDescent="0.2">
      <c r="A79" s="1">
        <v>78</v>
      </c>
      <c r="C79" s="11">
        <v>339.27360000000004</v>
      </c>
      <c r="D79" s="11">
        <v>205.26336000000001</v>
      </c>
      <c r="E79" s="11">
        <v>435.5616</v>
      </c>
      <c r="F79" s="11">
        <v>286.88160000000005</v>
      </c>
      <c r="G79" s="11">
        <v>476.3424</v>
      </c>
      <c r="H79" s="11">
        <v>393.3648</v>
      </c>
      <c r="I79" s="11">
        <v>109.71168</v>
      </c>
      <c r="J79" s="11">
        <v>104.81232000000001</v>
      </c>
      <c r="K79" s="4">
        <v>357.96479999999997</v>
      </c>
      <c r="L79" s="4">
        <v>165.10560000000001</v>
      </c>
      <c r="M79" s="4">
        <v>384.01919999999996</v>
      </c>
      <c r="N79" s="4">
        <v>600.10079999999994</v>
      </c>
      <c r="O79" s="4">
        <v>155.90159999999997</v>
      </c>
    </row>
    <row r="80" spans="1:15" x14ac:dyDescent="0.2">
      <c r="A80" s="1">
        <v>79</v>
      </c>
      <c r="C80" s="11">
        <v>295.66079999999999</v>
      </c>
      <c r="D80" s="11">
        <v>193.7088</v>
      </c>
      <c r="E80" s="11">
        <v>459.91680000000002</v>
      </c>
      <c r="F80" s="11">
        <v>311.8032</v>
      </c>
      <c r="G80" s="11">
        <v>421.11839999999995</v>
      </c>
      <c r="H80" s="11">
        <v>345.50400000000002</v>
      </c>
      <c r="I80" s="11">
        <v>111.43920000000001</v>
      </c>
      <c r="J80" s="11">
        <v>128.65776000000002</v>
      </c>
      <c r="K80" s="4">
        <v>338.70719999999994</v>
      </c>
      <c r="L80" s="4">
        <v>183.76848000000001</v>
      </c>
      <c r="M80" s="4">
        <v>512.30879999999991</v>
      </c>
      <c r="N80" s="4">
        <v>465.58080000000007</v>
      </c>
      <c r="O80" s="4">
        <v>150.23759999999999</v>
      </c>
    </row>
    <row r="81" spans="1:15" x14ac:dyDescent="0.2">
      <c r="A81" s="1">
        <v>80</v>
      </c>
      <c r="C81" s="11">
        <v>265.83983999999998</v>
      </c>
      <c r="D81" s="11">
        <v>185.38272000000001</v>
      </c>
      <c r="E81" s="11">
        <v>416.87040000000002</v>
      </c>
      <c r="F81" s="11">
        <v>322.84800000000001</v>
      </c>
      <c r="G81" s="11">
        <v>415.1712</v>
      </c>
      <c r="H81" s="11">
        <v>308.97120000000001</v>
      </c>
      <c r="I81" s="11">
        <v>107.81423999999998</v>
      </c>
      <c r="J81" s="11">
        <v>251.19840000000002</v>
      </c>
      <c r="K81" s="4">
        <v>415.45440000000002</v>
      </c>
      <c r="L81" s="4">
        <v>191.55648000000005</v>
      </c>
      <c r="M81" s="4">
        <v>492.48480000000001</v>
      </c>
      <c r="N81" s="4">
        <v>400.16160000000002</v>
      </c>
      <c r="O81" s="4">
        <v>143.8656</v>
      </c>
    </row>
    <row r="82" spans="1:15" x14ac:dyDescent="0.2">
      <c r="A82" s="1">
        <v>81</v>
      </c>
      <c r="C82" s="11">
        <v>251.17008000000001</v>
      </c>
      <c r="D82" s="11">
        <v>198.8064</v>
      </c>
      <c r="E82" s="11">
        <v>387.13440000000003</v>
      </c>
      <c r="F82" s="11">
        <v>303.024</v>
      </c>
      <c r="G82" s="11">
        <v>403.56</v>
      </c>
      <c r="H82" s="11">
        <v>292.54559999999998</v>
      </c>
      <c r="I82" s="11">
        <v>112.77024</v>
      </c>
      <c r="J82" s="11">
        <v>365.89440000000002</v>
      </c>
      <c r="K82" s="4">
        <v>1274.1168</v>
      </c>
      <c r="L82" s="4">
        <v>194.21856</v>
      </c>
      <c r="M82" s="4">
        <v>440.37599999999992</v>
      </c>
      <c r="N82" s="4">
        <v>327.66239999999999</v>
      </c>
      <c r="O82" s="4">
        <v>136.89888000000002</v>
      </c>
    </row>
    <row r="83" spans="1:15" x14ac:dyDescent="0.2">
      <c r="A83" s="1">
        <v>82</v>
      </c>
      <c r="C83" s="11">
        <v>232.87535999999997</v>
      </c>
      <c r="D83" s="11">
        <v>235.53744</v>
      </c>
      <c r="E83" s="11">
        <v>355.41600000000005</v>
      </c>
      <c r="F83" s="11">
        <v>303.024</v>
      </c>
      <c r="G83" s="11">
        <v>368.16</v>
      </c>
      <c r="H83" s="11">
        <v>273.14640000000003</v>
      </c>
      <c r="I83" s="11">
        <v>118.49087999999999</v>
      </c>
      <c r="J83" s="11">
        <v>392.79839999999996</v>
      </c>
      <c r="K83" s="4">
        <v>1013.2896000000002</v>
      </c>
      <c r="L83" s="4">
        <v>203.81904000000003</v>
      </c>
      <c r="M83" s="4">
        <v>386.0016</v>
      </c>
      <c r="N83" s="4">
        <v>248.36639999999997</v>
      </c>
      <c r="O83" s="4">
        <v>133.55712000000003</v>
      </c>
    </row>
    <row r="84" spans="1:15" x14ac:dyDescent="0.2">
      <c r="A84" s="1">
        <v>83</v>
      </c>
      <c r="C84" s="11">
        <v>223.98288000000002</v>
      </c>
      <c r="D84" s="11">
        <v>284.89920000000001</v>
      </c>
      <c r="E84" s="11">
        <v>310.58544000000001</v>
      </c>
      <c r="F84" s="11">
        <v>316.33440000000002</v>
      </c>
      <c r="G84" s="11">
        <v>334.45920000000001</v>
      </c>
      <c r="H84" s="11">
        <v>259.92095999999998</v>
      </c>
      <c r="I84" s="11">
        <v>117.89615999999999</v>
      </c>
      <c r="J84" s="11">
        <v>382.32</v>
      </c>
      <c r="K84" s="4">
        <v>703.75200000000007</v>
      </c>
      <c r="L84" s="4">
        <v>240.15359999999998</v>
      </c>
      <c r="M84" s="4">
        <v>353.71680000000003</v>
      </c>
      <c r="N84" s="4">
        <v>319.16640000000007</v>
      </c>
      <c r="O84" s="4">
        <v>130.47024000000002</v>
      </c>
    </row>
    <row r="85" spans="1:15" x14ac:dyDescent="0.2">
      <c r="A85" s="1">
        <v>84</v>
      </c>
      <c r="C85" s="11">
        <v>216.648</v>
      </c>
      <c r="D85" s="11">
        <v>291.12960000000004</v>
      </c>
      <c r="E85" s="11">
        <v>295.94400000000002</v>
      </c>
      <c r="F85" s="11">
        <v>303.47711999999996</v>
      </c>
      <c r="G85" s="11">
        <v>297.07679999999999</v>
      </c>
      <c r="H85" s="11">
        <v>248.50799999999998</v>
      </c>
      <c r="I85" s="11">
        <v>117.86784000000003</v>
      </c>
      <c r="J85" s="11">
        <v>333.32640000000004</v>
      </c>
      <c r="K85" s="4">
        <v>587.35679999999991</v>
      </c>
      <c r="L85" s="4">
        <v>261.98831999999999</v>
      </c>
      <c r="M85" s="4">
        <v>371.27519999999993</v>
      </c>
      <c r="N85" s="4">
        <v>723.85919999999999</v>
      </c>
      <c r="O85" s="4">
        <v>125.23103999999998</v>
      </c>
    </row>
    <row r="86" spans="1:15" x14ac:dyDescent="0.2">
      <c r="A86" s="1">
        <v>85</v>
      </c>
      <c r="C86" s="11">
        <v>222.53855999999999</v>
      </c>
      <c r="D86" s="11">
        <v>502.96319999999997</v>
      </c>
      <c r="E86" s="11">
        <v>297.36000000000007</v>
      </c>
      <c r="F86" s="11">
        <v>291.52607999999998</v>
      </c>
      <c r="G86" s="11">
        <v>263.74416000000002</v>
      </c>
      <c r="H86" s="11">
        <v>234.57456000000002</v>
      </c>
      <c r="I86" s="11">
        <v>119.11392000000001</v>
      </c>
      <c r="J86" s="11">
        <v>321.71520000000004</v>
      </c>
      <c r="K86" s="4">
        <v>515.42399999999998</v>
      </c>
      <c r="L86" s="4">
        <v>285.46559999999999</v>
      </c>
      <c r="M86" s="4">
        <v>347.20319999999998</v>
      </c>
      <c r="N86" s="4">
        <v>508.62719999999996</v>
      </c>
      <c r="O86" s="4">
        <v>129.16752</v>
      </c>
    </row>
    <row r="87" spans="1:15" x14ac:dyDescent="0.2">
      <c r="A87" s="1">
        <v>86</v>
      </c>
      <c r="C87" s="11">
        <v>257.25888000000003</v>
      </c>
      <c r="D87" s="11">
        <v>1253.7264</v>
      </c>
      <c r="E87" s="11">
        <v>310.10400000000004</v>
      </c>
      <c r="F87" s="11">
        <v>283.2</v>
      </c>
      <c r="G87" s="11">
        <v>265.35840000000002</v>
      </c>
      <c r="H87" s="11">
        <v>223.33152000000001</v>
      </c>
      <c r="I87" s="11">
        <v>116.9616</v>
      </c>
      <c r="J87" s="11">
        <v>309.56592000000001</v>
      </c>
      <c r="K87" s="4">
        <v>425.64960000000008</v>
      </c>
      <c r="L87" s="4">
        <v>331.62720000000007</v>
      </c>
      <c r="M87" s="4">
        <v>320.01599999999996</v>
      </c>
      <c r="N87" s="4">
        <v>397.89599999999996</v>
      </c>
      <c r="O87" s="4">
        <v>133.84032000000002</v>
      </c>
    </row>
    <row r="88" spans="1:15" x14ac:dyDescent="0.2">
      <c r="A88" s="1">
        <v>87</v>
      </c>
      <c r="C88" s="11">
        <v>249.95232000000004</v>
      </c>
      <c r="D88" s="11">
        <v>1131.9503999999999</v>
      </c>
      <c r="E88" s="11">
        <v>295.66079999999999</v>
      </c>
      <c r="F88" s="11">
        <v>272.04192</v>
      </c>
      <c r="G88" s="11">
        <v>383.73600000000005</v>
      </c>
      <c r="H88" s="11">
        <v>214.38239999999999</v>
      </c>
      <c r="I88" s="11">
        <v>115.8288</v>
      </c>
      <c r="J88" s="11">
        <v>281.16095999999999</v>
      </c>
      <c r="K88" s="4">
        <v>371.84160000000003</v>
      </c>
      <c r="L88" s="4">
        <v>394.49760000000003</v>
      </c>
      <c r="M88" s="4">
        <v>318.88319999999999</v>
      </c>
      <c r="N88" s="4">
        <v>310.95359999999999</v>
      </c>
      <c r="O88" s="4">
        <v>132.31104000000002</v>
      </c>
    </row>
    <row r="89" spans="1:15" x14ac:dyDescent="0.2">
      <c r="A89" s="1">
        <v>88</v>
      </c>
      <c r="C89" s="11">
        <v>233.49840000000003</v>
      </c>
      <c r="D89" s="11">
        <v>836.85600000000011</v>
      </c>
      <c r="E89" s="11">
        <v>262.80959999999999</v>
      </c>
      <c r="F89" s="11">
        <v>266.26464000000004</v>
      </c>
      <c r="G89" s="11">
        <v>447.45599999999996</v>
      </c>
      <c r="H89" s="11">
        <v>217.44095999999999</v>
      </c>
      <c r="I89" s="11">
        <v>115.29072000000001</v>
      </c>
      <c r="J89" s="11">
        <v>279.66000000000003</v>
      </c>
      <c r="K89" s="4">
        <v>343.52159999999998</v>
      </c>
      <c r="L89" s="4">
        <v>432.72959999999995</v>
      </c>
      <c r="M89" s="4">
        <v>344.65440000000007</v>
      </c>
      <c r="N89" s="4">
        <v>265.64159999999998</v>
      </c>
      <c r="O89" s="4">
        <v>135.82272</v>
      </c>
    </row>
    <row r="90" spans="1:15" x14ac:dyDescent="0.2">
      <c r="A90" s="1">
        <v>89</v>
      </c>
      <c r="C90" s="11">
        <v>223.50144</v>
      </c>
      <c r="D90" s="11">
        <v>634.9344000000001</v>
      </c>
      <c r="E90" s="11">
        <v>239.30400000000003</v>
      </c>
      <c r="F90" s="11">
        <v>310.95359999999999</v>
      </c>
      <c r="G90" s="11">
        <v>367.02719999999999</v>
      </c>
      <c r="H90" s="11">
        <v>244.57152000000002</v>
      </c>
      <c r="I90" s="11">
        <v>118.74576</v>
      </c>
      <c r="J90" s="11">
        <v>279.68832000000003</v>
      </c>
      <c r="K90" s="4">
        <v>321.9984</v>
      </c>
      <c r="L90" s="4">
        <v>353.43360000000001</v>
      </c>
      <c r="M90" s="4">
        <v>377.50560000000002</v>
      </c>
      <c r="N90" s="4">
        <v>237.88800000000001</v>
      </c>
      <c r="O90" s="4">
        <v>138.08831999999998</v>
      </c>
    </row>
    <row r="91" spans="1:15" x14ac:dyDescent="0.2">
      <c r="A91" s="1">
        <v>90</v>
      </c>
      <c r="C91" s="11">
        <v>205.34832</v>
      </c>
      <c r="D91" s="11">
        <v>500.98080000000004</v>
      </c>
      <c r="E91" s="11">
        <v>221.71727999999999</v>
      </c>
      <c r="F91" s="11">
        <v>477.75840000000005</v>
      </c>
      <c r="G91" s="11">
        <v>306.42239999999998</v>
      </c>
      <c r="H91" s="11">
        <v>249.7824</v>
      </c>
      <c r="I91" s="11">
        <v>140.63712000000001</v>
      </c>
      <c r="J91" s="11">
        <v>287.24975999999998</v>
      </c>
      <c r="K91" s="4">
        <v>309.82080000000002</v>
      </c>
      <c r="L91" s="4">
        <v>308.68800000000005</v>
      </c>
      <c r="M91" s="4">
        <v>467.56319999999994</v>
      </c>
      <c r="N91" s="4">
        <v>209.56799999999998</v>
      </c>
      <c r="O91" s="4">
        <v>132.25439999999998</v>
      </c>
    </row>
    <row r="92" spans="1:15" x14ac:dyDescent="0.2">
      <c r="A92" s="1">
        <v>91</v>
      </c>
      <c r="C92" s="11">
        <v>200.56224000000003</v>
      </c>
      <c r="D92" s="11">
        <v>417.72</v>
      </c>
      <c r="E92" s="11">
        <v>217.7808</v>
      </c>
      <c r="F92" s="11">
        <v>530.71680000000003</v>
      </c>
      <c r="G92" s="11">
        <v>264.79200000000003</v>
      </c>
      <c r="H92" s="11">
        <v>219.39503999999999</v>
      </c>
      <c r="I92" s="11">
        <v>227.12640000000002</v>
      </c>
      <c r="J92" s="11">
        <v>294.18815999999998</v>
      </c>
      <c r="K92" s="4">
        <v>295.37759999999997</v>
      </c>
      <c r="L92" s="4">
        <v>260.71391999999997</v>
      </c>
      <c r="M92" s="4">
        <v>724.14239999999995</v>
      </c>
      <c r="N92" s="4">
        <v>221.17919999999998</v>
      </c>
      <c r="O92" s="4">
        <v>131.43312000000003</v>
      </c>
    </row>
    <row r="93" spans="1:15" x14ac:dyDescent="0.2">
      <c r="A93" s="1">
        <v>92</v>
      </c>
      <c r="C93" s="11">
        <v>200.87376</v>
      </c>
      <c r="D93" s="11">
        <v>357.39840000000004</v>
      </c>
      <c r="E93" s="11">
        <v>209.53968000000003</v>
      </c>
      <c r="F93" s="11">
        <v>579.99360000000013</v>
      </c>
      <c r="G93" s="11">
        <v>234.57456000000002</v>
      </c>
      <c r="H93" s="11">
        <v>213.75935999999999</v>
      </c>
      <c r="I93" s="11">
        <v>284.33280000000002</v>
      </c>
      <c r="J93" s="11">
        <v>262.92288000000002</v>
      </c>
      <c r="K93" s="4">
        <v>281.50080000000008</v>
      </c>
      <c r="L93" s="4">
        <v>246.86543999999998</v>
      </c>
      <c r="M93" s="4">
        <v>823.26239999999996</v>
      </c>
      <c r="N93" s="4">
        <v>216.36480000000003</v>
      </c>
      <c r="O93" s="4">
        <v>146.69759999999999</v>
      </c>
    </row>
    <row r="94" spans="1:15" x14ac:dyDescent="0.2">
      <c r="A94" s="1">
        <v>93</v>
      </c>
      <c r="C94" s="11">
        <v>189.54576</v>
      </c>
      <c r="D94" s="11">
        <v>317.69376000000005</v>
      </c>
      <c r="E94" s="11">
        <v>208.12368000000001</v>
      </c>
      <c r="F94" s="11">
        <v>488.80319999999995</v>
      </c>
      <c r="G94" s="11">
        <v>216.19487999999998</v>
      </c>
      <c r="H94" s="11">
        <v>234.26304000000005</v>
      </c>
      <c r="I94" s="11">
        <v>350.60160000000002</v>
      </c>
      <c r="J94" s="11">
        <v>232.70543999999998</v>
      </c>
      <c r="K94" s="4">
        <v>271.30559999999997</v>
      </c>
      <c r="L94" s="4">
        <v>251.76479999999998</v>
      </c>
      <c r="M94" s="4">
        <v>656.17439999999999</v>
      </c>
      <c r="N94" s="4">
        <v>197.73024000000001</v>
      </c>
      <c r="O94" s="4">
        <v>160.46111999999999</v>
      </c>
    </row>
    <row r="95" spans="1:15" x14ac:dyDescent="0.2">
      <c r="A95" s="1">
        <v>94</v>
      </c>
      <c r="C95" s="11">
        <v>178.35936000000001</v>
      </c>
      <c r="D95" s="11">
        <v>279.32015999999999</v>
      </c>
      <c r="E95" s="11">
        <v>202.71456000000001</v>
      </c>
      <c r="F95" s="11">
        <v>426.49920000000003</v>
      </c>
      <c r="G95" s="11">
        <v>205.51824000000002</v>
      </c>
      <c r="H95" s="11">
        <v>256.29599999999999</v>
      </c>
      <c r="I95" s="11">
        <v>358.53120000000001</v>
      </c>
      <c r="J95" s="11">
        <v>216.87456</v>
      </c>
      <c r="K95" s="4">
        <v>265.0752</v>
      </c>
      <c r="L95" s="4">
        <v>232.22400000000002</v>
      </c>
      <c r="M95" s="4">
        <v>575.17919999999992</v>
      </c>
      <c r="N95" s="4">
        <v>188.63951999999998</v>
      </c>
      <c r="O95" s="4">
        <v>177.08495999999997</v>
      </c>
    </row>
    <row r="96" spans="1:15" x14ac:dyDescent="0.2">
      <c r="A96" s="1">
        <v>95</v>
      </c>
      <c r="C96" s="11">
        <v>179.43552</v>
      </c>
      <c r="D96" s="11">
        <v>244.6848</v>
      </c>
      <c r="E96" s="11">
        <v>250.91520000000003</v>
      </c>
      <c r="F96" s="11">
        <v>380.96064000000001</v>
      </c>
      <c r="G96" s="11">
        <v>194.07696000000001</v>
      </c>
      <c r="H96" s="11">
        <v>230.80800000000002</v>
      </c>
      <c r="I96" s="11">
        <v>346.35359999999997</v>
      </c>
      <c r="J96" s="11">
        <v>198.69312000000005</v>
      </c>
      <c r="K96" s="4">
        <v>263.94240000000002</v>
      </c>
      <c r="L96" s="4">
        <v>226.92815999999999</v>
      </c>
      <c r="M96" s="4">
        <v>481.15680000000003</v>
      </c>
      <c r="N96" s="4">
        <v>182.60736</v>
      </c>
      <c r="O96" s="4">
        <v>227.268</v>
      </c>
    </row>
    <row r="97" spans="1:15" x14ac:dyDescent="0.2">
      <c r="A97" s="1">
        <v>96</v>
      </c>
      <c r="C97" s="11">
        <v>190.65024000000003</v>
      </c>
      <c r="D97" s="11">
        <v>226.61664000000002</v>
      </c>
      <c r="E97" s="11">
        <v>307.83840000000004</v>
      </c>
      <c r="F97" s="11">
        <v>348.78911999999997</v>
      </c>
      <c r="G97" s="11">
        <v>233.15855999999999</v>
      </c>
      <c r="H97" s="11">
        <v>210.98400000000001</v>
      </c>
      <c r="I97" s="11">
        <v>395.12064000000004</v>
      </c>
      <c r="J97" s="11">
        <v>181.55952000000002</v>
      </c>
      <c r="K97" s="4">
        <v>279.80160000000001</v>
      </c>
      <c r="L97" s="4">
        <v>212.85311999999999</v>
      </c>
      <c r="M97" s="4">
        <v>426.7824</v>
      </c>
      <c r="N97" s="4">
        <v>197.16383999999999</v>
      </c>
      <c r="O97" s="4">
        <v>220.78271999999998</v>
      </c>
    </row>
    <row r="98" spans="1:15" x14ac:dyDescent="0.2">
      <c r="A98" s="1">
        <v>97</v>
      </c>
      <c r="C98" s="11">
        <v>220.72608</v>
      </c>
      <c r="D98" s="11">
        <v>220.35792000000004</v>
      </c>
      <c r="E98" s="11">
        <v>309.82080000000008</v>
      </c>
      <c r="F98" s="11">
        <v>348.33600000000001</v>
      </c>
      <c r="G98" s="11">
        <v>374.70192000000003</v>
      </c>
      <c r="H98" s="11">
        <v>191.24495999999999</v>
      </c>
      <c r="I98" s="11">
        <v>444.90720000000005</v>
      </c>
      <c r="J98" s="11">
        <v>170.00496000000001</v>
      </c>
      <c r="K98" s="4">
        <v>289.71359999999999</v>
      </c>
      <c r="L98" s="4">
        <v>200.16575999999998</v>
      </c>
      <c r="M98" s="4">
        <v>388.55040000000002</v>
      </c>
      <c r="N98" s="4">
        <v>240.63504000000003</v>
      </c>
      <c r="O98" s="4">
        <v>230.38320000000002</v>
      </c>
    </row>
    <row r="99" spans="1:15" x14ac:dyDescent="0.2">
      <c r="A99" s="1">
        <v>98</v>
      </c>
      <c r="C99" s="11">
        <v>331.11743999999999</v>
      </c>
      <c r="D99" s="11">
        <v>203.87568000000002</v>
      </c>
      <c r="E99" s="11">
        <v>297.64320000000004</v>
      </c>
      <c r="F99" s="11">
        <v>525.90239999999994</v>
      </c>
      <c r="G99" s="11">
        <v>341.19936000000007</v>
      </c>
      <c r="H99" s="11">
        <v>188.18640000000002</v>
      </c>
      <c r="I99" s="11">
        <v>402.42719999999997</v>
      </c>
      <c r="J99" s="11">
        <v>163.03824</v>
      </c>
      <c r="K99" s="4">
        <v>284.89920000000001</v>
      </c>
      <c r="L99" s="4">
        <v>191.83967999999999</v>
      </c>
      <c r="M99" s="4">
        <v>350.03519999999992</v>
      </c>
      <c r="N99" s="4">
        <v>318.45840000000004</v>
      </c>
      <c r="O99" s="4">
        <v>229.1088</v>
      </c>
    </row>
    <row r="100" spans="1:15" x14ac:dyDescent="0.2">
      <c r="A100" s="1">
        <v>99</v>
      </c>
      <c r="C100" s="11">
        <v>308.46144000000004</v>
      </c>
      <c r="D100" s="11">
        <v>190.42368000000002</v>
      </c>
      <c r="E100" s="11">
        <v>300.75839999999999</v>
      </c>
      <c r="F100" s="11">
        <v>626.72160000000008</v>
      </c>
      <c r="G100" s="11">
        <v>331.42896000000002</v>
      </c>
      <c r="H100" s="11">
        <v>218.23392000000001</v>
      </c>
      <c r="I100" s="11">
        <v>428.48160000000001</v>
      </c>
      <c r="J100" s="11">
        <v>158.08224000000001</v>
      </c>
      <c r="K100" s="4">
        <v>321.9984</v>
      </c>
      <c r="L100" s="4">
        <v>185.89247999999998</v>
      </c>
      <c r="M100" s="4">
        <v>323.13119999999998</v>
      </c>
      <c r="N100" s="4">
        <v>534.14351999999997</v>
      </c>
      <c r="O100" s="4">
        <v>232.79040000000003</v>
      </c>
    </row>
    <row r="101" spans="1:15" x14ac:dyDescent="0.2">
      <c r="A101" s="1">
        <v>100</v>
      </c>
      <c r="C101" s="11">
        <v>291.92256000000003</v>
      </c>
      <c r="D101" s="11">
        <v>176.15040000000002</v>
      </c>
      <c r="E101" s="11">
        <v>265.9248</v>
      </c>
      <c r="F101" s="11">
        <v>571.7808</v>
      </c>
      <c r="G101" s="11">
        <v>316.98576000000003</v>
      </c>
      <c r="H101" s="11">
        <v>248.39472000000004</v>
      </c>
      <c r="I101" s="11">
        <v>383.16960000000006</v>
      </c>
      <c r="J101" s="11">
        <v>166.86144000000002</v>
      </c>
      <c r="K101" s="4">
        <v>348.33600000000001</v>
      </c>
      <c r="L101" s="4">
        <v>178.50095999999999</v>
      </c>
      <c r="M101" s="4">
        <v>380.62079999999997</v>
      </c>
      <c r="N101" s="4">
        <v>555.072</v>
      </c>
      <c r="O101" s="4">
        <v>204.75360000000003</v>
      </c>
    </row>
    <row r="102" spans="1:15" x14ac:dyDescent="0.2">
      <c r="A102" s="1">
        <v>101</v>
      </c>
      <c r="C102" s="11">
        <v>281.61408</v>
      </c>
      <c r="D102" s="11">
        <v>171.05279999999999</v>
      </c>
      <c r="E102" s="11">
        <v>242.70240000000004</v>
      </c>
      <c r="F102" s="11">
        <v>494.46719999999999</v>
      </c>
      <c r="G102" s="11">
        <v>350.88480000000004</v>
      </c>
      <c r="H102" s="11">
        <v>207.75551999999999</v>
      </c>
      <c r="I102" s="11">
        <v>309.96240000000006</v>
      </c>
      <c r="J102" s="11">
        <v>152.19167999999999</v>
      </c>
      <c r="K102" s="4">
        <v>339.55680000000001</v>
      </c>
      <c r="L102" s="4">
        <v>169.89168000000004</v>
      </c>
      <c r="M102" s="4">
        <v>404.40959999999995</v>
      </c>
      <c r="N102" s="4">
        <v>484.47023999999999</v>
      </c>
      <c r="O102" s="4">
        <v>194.27520000000001</v>
      </c>
    </row>
    <row r="103" spans="1:15" x14ac:dyDescent="0.2">
      <c r="A103" s="1">
        <v>102</v>
      </c>
      <c r="C103" s="11">
        <v>365.10144000000003</v>
      </c>
      <c r="D103" s="11">
        <v>160.48944</v>
      </c>
      <c r="E103" s="11">
        <v>230.29824000000002</v>
      </c>
      <c r="F103" s="11">
        <v>398.74560000000002</v>
      </c>
      <c r="G103" s="11">
        <v>386.85120000000001</v>
      </c>
      <c r="H103" s="11">
        <v>192.37776000000002</v>
      </c>
      <c r="I103" s="11">
        <v>252.35952</v>
      </c>
      <c r="J103" s="11">
        <v>143.04432</v>
      </c>
      <c r="K103" s="4">
        <v>302.45759999999996</v>
      </c>
      <c r="L103" s="4">
        <v>159.89472000000004</v>
      </c>
      <c r="M103" s="4">
        <v>494.18400000000003</v>
      </c>
      <c r="N103" s="4">
        <v>408.77087999999998</v>
      </c>
      <c r="O103" s="4">
        <v>177.16991999999996</v>
      </c>
    </row>
    <row r="104" spans="1:15" x14ac:dyDescent="0.2">
      <c r="A104" s="1">
        <v>103</v>
      </c>
      <c r="C104" s="11">
        <v>383.67936000000003</v>
      </c>
      <c r="D104" s="11">
        <v>152.16335999999998</v>
      </c>
      <c r="E104" s="11">
        <v>274.13760000000008</v>
      </c>
      <c r="F104" s="11">
        <v>347.76960000000003</v>
      </c>
      <c r="G104" s="11">
        <v>360.51360000000005</v>
      </c>
      <c r="H104" s="11">
        <v>183.71184</v>
      </c>
      <c r="I104" s="11">
        <v>206.05632</v>
      </c>
      <c r="J104" s="11">
        <v>132.45264</v>
      </c>
      <c r="K104" s="4">
        <v>344.65439999999995</v>
      </c>
      <c r="L104" s="4">
        <v>156.49631999999997</v>
      </c>
      <c r="M104" s="4">
        <v>1036.7951999999998</v>
      </c>
      <c r="N104" s="4">
        <v>342.38880000000006</v>
      </c>
      <c r="O104" s="4">
        <v>160.80095999999998</v>
      </c>
    </row>
    <row r="105" spans="1:15" x14ac:dyDescent="0.2">
      <c r="A105" s="1">
        <v>104</v>
      </c>
      <c r="C105" s="11">
        <v>645.5544000000001</v>
      </c>
      <c r="D105" s="11">
        <v>146.64096000000001</v>
      </c>
      <c r="E105" s="11">
        <v>438.96</v>
      </c>
      <c r="F105" s="11">
        <v>316.61759999999998</v>
      </c>
      <c r="G105" s="11">
        <v>323.98079999999999</v>
      </c>
      <c r="H105" s="11">
        <v>178.10448</v>
      </c>
      <c r="I105" s="11">
        <v>185.97744000000003</v>
      </c>
      <c r="J105" s="11">
        <v>122.85216</v>
      </c>
      <c r="K105" s="4">
        <v>608.31359999999995</v>
      </c>
      <c r="L105" s="4">
        <v>220.61279999999996</v>
      </c>
      <c r="M105" s="4">
        <v>725.84159999999997</v>
      </c>
      <c r="N105" s="4">
        <v>308.97120000000007</v>
      </c>
      <c r="O105" s="4">
        <v>149.86943999999997</v>
      </c>
    </row>
    <row r="106" spans="1:15" x14ac:dyDescent="0.2">
      <c r="A106" s="1">
        <v>105</v>
      </c>
      <c r="C106" s="11">
        <v>819.21263999999996</v>
      </c>
      <c r="D106" s="11">
        <v>142.19472000000002</v>
      </c>
      <c r="E106" s="11">
        <v>502.39680000000004</v>
      </c>
      <c r="F106" s="11">
        <v>312.93600000000004</v>
      </c>
      <c r="G106" s="11">
        <v>334.14768000000004</v>
      </c>
      <c r="H106" s="11">
        <v>171.30768</v>
      </c>
      <c r="I106" s="11">
        <v>167.9376</v>
      </c>
      <c r="J106" s="11">
        <v>120.19008000000001</v>
      </c>
      <c r="K106" s="4">
        <v>672.59999999999991</v>
      </c>
      <c r="L106" s="4">
        <v>1546.8383999999999</v>
      </c>
      <c r="M106" s="4">
        <v>635.21760000000006</v>
      </c>
      <c r="N106" s="4">
        <v>272.21184</v>
      </c>
      <c r="O106" s="4">
        <v>143.04432</v>
      </c>
    </row>
    <row r="107" spans="1:15" x14ac:dyDescent="0.2">
      <c r="A107" s="1">
        <v>106</v>
      </c>
      <c r="C107" s="11">
        <v>647.08368000000007</v>
      </c>
      <c r="D107" s="11">
        <v>139.36272000000002</v>
      </c>
      <c r="E107" s="11">
        <v>401.01119999999997</v>
      </c>
      <c r="F107" s="11">
        <v>619.92480000000012</v>
      </c>
      <c r="G107" s="11">
        <v>544.59360000000004</v>
      </c>
      <c r="H107" s="11">
        <v>162.89664000000002</v>
      </c>
      <c r="I107" s="11">
        <v>154.20240000000001</v>
      </c>
      <c r="J107" s="11">
        <v>433.86239999999998</v>
      </c>
      <c r="K107" s="4">
        <v>1175.5632000000001</v>
      </c>
      <c r="L107" s="4">
        <v>1666.3488</v>
      </c>
      <c r="M107" s="4">
        <v>559.88639999999998</v>
      </c>
      <c r="N107" s="4">
        <v>234.77279999999999</v>
      </c>
      <c r="O107" s="4">
        <v>140.92032</v>
      </c>
    </row>
    <row r="108" spans="1:15" x14ac:dyDescent="0.2">
      <c r="A108" s="1">
        <v>107</v>
      </c>
      <c r="C108" s="11">
        <v>858.66240000000005</v>
      </c>
      <c r="D108" s="11">
        <v>136.53072</v>
      </c>
      <c r="E108" s="11">
        <v>360.42864000000003</v>
      </c>
      <c r="F108" s="11">
        <v>716.21280000000002</v>
      </c>
      <c r="G108" s="11">
        <v>754.16160000000002</v>
      </c>
      <c r="H108" s="11">
        <v>157.28927999999999</v>
      </c>
      <c r="I108" s="11">
        <v>141.6</v>
      </c>
      <c r="J108" s="11">
        <v>948.1536000000001</v>
      </c>
      <c r="K108" s="4">
        <v>1050.6719999999998</v>
      </c>
      <c r="L108" s="4">
        <v>1070.2127999999998</v>
      </c>
      <c r="M108" s="4">
        <v>479.45760000000007</v>
      </c>
      <c r="N108" s="4">
        <v>206.28287999999998</v>
      </c>
      <c r="O108" s="4">
        <v>153.60768000000002</v>
      </c>
    </row>
    <row r="109" spans="1:15" x14ac:dyDescent="0.2">
      <c r="A109" s="1">
        <v>108</v>
      </c>
      <c r="C109" s="11">
        <v>1821.8256000000001</v>
      </c>
      <c r="D109" s="11">
        <v>132.22608</v>
      </c>
      <c r="E109" s="11">
        <v>350.71487999999999</v>
      </c>
      <c r="F109" s="11">
        <v>587.07360000000006</v>
      </c>
      <c r="G109" s="11">
        <v>617.37600000000009</v>
      </c>
      <c r="H109" s="11">
        <v>153.72096000000002</v>
      </c>
      <c r="I109" s="11">
        <v>133.44383999999999</v>
      </c>
      <c r="J109" s="11">
        <v>1574.3088000000002</v>
      </c>
      <c r="K109" s="4">
        <v>794.0927999999999</v>
      </c>
      <c r="L109" s="4">
        <v>745.94879999999989</v>
      </c>
      <c r="M109" s="4">
        <v>419.70240000000001</v>
      </c>
      <c r="N109" s="4">
        <v>200.27903999999998</v>
      </c>
      <c r="O109" s="4">
        <v>137.55024</v>
      </c>
    </row>
    <row r="110" spans="1:15" x14ac:dyDescent="0.2">
      <c r="A110" s="1">
        <v>109</v>
      </c>
      <c r="C110" s="11">
        <v>1419.3984</v>
      </c>
      <c r="D110" s="11">
        <v>128.96928000000003</v>
      </c>
      <c r="E110" s="11">
        <v>333.92111999999997</v>
      </c>
      <c r="F110" s="11">
        <v>466.43040000000002</v>
      </c>
      <c r="G110" s="11">
        <v>560.16960000000006</v>
      </c>
      <c r="H110" s="11">
        <v>149.24640000000002</v>
      </c>
      <c r="I110" s="11">
        <v>131.51808</v>
      </c>
      <c r="J110" s="11">
        <v>944.18880000000013</v>
      </c>
      <c r="K110" s="4">
        <v>614.82719999999995</v>
      </c>
      <c r="L110" s="4">
        <v>601.99824000000001</v>
      </c>
      <c r="M110" s="4">
        <v>376.93920000000003</v>
      </c>
      <c r="N110" s="4">
        <v>235.62239999999994</v>
      </c>
      <c r="O110" s="4">
        <v>130.07375999999999</v>
      </c>
    </row>
    <row r="111" spans="1:15" x14ac:dyDescent="0.2">
      <c r="A111" s="1">
        <v>110</v>
      </c>
      <c r="C111" s="11">
        <v>828.64320000000009</v>
      </c>
      <c r="D111" s="11">
        <v>128.37456</v>
      </c>
      <c r="E111" s="11">
        <v>342.95519999999999</v>
      </c>
      <c r="F111" s="11">
        <v>404.69280000000003</v>
      </c>
      <c r="G111" s="11">
        <v>558.47040000000004</v>
      </c>
      <c r="H111" s="11">
        <v>145.79136</v>
      </c>
      <c r="I111" s="11">
        <v>125.316</v>
      </c>
      <c r="J111" s="11">
        <v>643.14720000000011</v>
      </c>
      <c r="K111" s="4">
        <v>710.26560000000006</v>
      </c>
      <c r="L111" s="4">
        <v>493.4476800000001</v>
      </c>
      <c r="M111" s="4">
        <v>367.31040000000002</v>
      </c>
      <c r="N111" s="4">
        <v>286.03199999999998</v>
      </c>
      <c r="O111" s="4">
        <v>125.91072000000001</v>
      </c>
    </row>
    <row r="112" spans="1:15" x14ac:dyDescent="0.2">
      <c r="A112" s="1">
        <v>111</v>
      </c>
      <c r="C112" s="11">
        <v>640.88160000000005</v>
      </c>
      <c r="D112" s="11">
        <v>135.00144</v>
      </c>
      <c r="E112" s="11">
        <v>382.60320000000002</v>
      </c>
      <c r="F112" s="11">
        <v>366.17759999999998</v>
      </c>
      <c r="G112" s="11">
        <v>1185.7584000000002</v>
      </c>
      <c r="H112" s="11">
        <v>140.892</v>
      </c>
      <c r="I112" s="11">
        <v>121.37952000000001</v>
      </c>
      <c r="J112" s="11">
        <v>491.01216000000005</v>
      </c>
      <c r="K112" s="4">
        <v>1141.5792000000001</v>
      </c>
      <c r="L112" s="4">
        <v>401.63424000000003</v>
      </c>
      <c r="M112" s="4">
        <v>339.81167999999991</v>
      </c>
      <c r="N112" s="4">
        <v>278.38560000000001</v>
      </c>
      <c r="O112" s="4">
        <v>121.66272000000002</v>
      </c>
    </row>
    <row r="113" spans="1:15" x14ac:dyDescent="0.2">
      <c r="A113" s="1">
        <v>112</v>
      </c>
      <c r="C113" s="11">
        <v>503.13312000000002</v>
      </c>
      <c r="D113" s="11">
        <v>141.37344000000002</v>
      </c>
      <c r="E113" s="11">
        <v>419.70240000000001</v>
      </c>
      <c r="F113" s="11">
        <v>327.57744000000002</v>
      </c>
      <c r="G113" s="11">
        <v>1224.5568000000001</v>
      </c>
      <c r="H113" s="11">
        <v>138.73967999999999</v>
      </c>
      <c r="I113" s="11">
        <v>132.99072000000001</v>
      </c>
      <c r="J113" s="11">
        <v>397.13136000000003</v>
      </c>
      <c r="K113" s="4">
        <v>1178.1120000000001</v>
      </c>
      <c r="L113" s="4">
        <v>348.84576000000004</v>
      </c>
      <c r="M113" s="4">
        <v>303.25055999999995</v>
      </c>
      <c r="N113" s="4">
        <v>267.05759999999998</v>
      </c>
      <c r="O113" s="4">
        <v>120.2184</v>
      </c>
    </row>
    <row r="114" spans="1:15" x14ac:dyDescent="0.2">
      <c r="A114" s="1">
        <v>113</v>
      </c>
      <c r="C114" s="11">
        <v>390.58943999999997</v>
      </c>
      <c r="D114" s="11">
        <v>154.34400000000002</v>
      </c>
      <c r="E114" s="11">
        <v>394.80912000000001</v>
      </c>
      <c r="F114" s="11">
        <v>302.14608000000004</v>
      </c>
      <c r="G114" s="11">
        <v>878.20320000000004</v>
      </c>
      <c r="H114" s="11">
        <v>137.46528000000001</v>
      </c>
      <c r="I114" s="11">
        <v>145.19664</v>
      </c>
      <c r="J114" s="11">
        <v>335.90352000000001</v>
      </c>
      <c r="K114" s="4">
        <v>876.22080000000028</v>
      </c>
      <c r="L114" s="4">
        <v>310.24560000000002</v>
      </c>
      <c r="M114" s="4">
        <v>276.82799999999997</v>
      </c>
      <c r="N114" s="4">
        <v>241.62624</v>
      </c>
      <c r="O114" s="4">
        <v>124.21151999999999</v>
      </c>
    </row>
    <row r="115" spans="1:15" x14ac:dyDescent="0.2">
      <c r="A115" s="1">
        <v>114</v>
      </c>
      <c r="C115" s="11">
        <v>341.73744000000005</v>
      </c>
      <c r="D115" s="11">
        <v>178.81248000000002</v>
      </c>
      <c r="E115" s="11">
        <v>328.79520000000002</v>
      </c>
      <c r="F115" s="11">
        <v>269.20992000000001</v>
      </c>
      <c r="G115" s="11">
        <v>688.17600000000004</v>
      </c>
      <c r="H115" s="11">
        <v>143.92224000000002</v>
      </c>
      <c r="I115" s="11">
        <v>167.11632000000003</v>
      </c>
      <c r="J115" s="11">
        <v>290.61984000000001</v>
      </c>
      <c r="K115" s="4">
        <v>714.51360000000011</v>
      </c>
      <c r="L115" s="4">
        <v>279.09359999999998</v>
      </c>
      <c r="M115" s="4">
        <v>263.88576</v>
      </c>
      <c r="N115" s="4">
        <v>227.57951999999997</v>
      </c>
      <c r="O115" s="4">
        <v>128.20463999999998</v>
      </c>
    </row>
    <row r="116" spans="1:15" x14ac:dyDescent="0.2">
      <c r="A116" s="1">
        <v>115</v>
      </c>
      <c r="C116" s="11">
        <v>302.17439999999999</v>
      </c>
      <c r="D116" s="11">
        <v>181.24800000000002</v>
      </c>
      <c r="E116" s="11">
        <v>286.08864</v>
      </c>
      <c r="F116" s="11">
        <v>258.84480000000002</v>
      </c>
      <c r="G116" s="11">
        <v>538.92960000000005</v>
      </c>
      <c r="H116" s="11">
        <v>152.13504000000003</v>
      </c>
      <c r="I116" s="11">
        <v>254.88</v>
      </c>
      <c r="J116" s="11">
        <v>389.4</v>
      </c>
      <c r="K116" s="4">
        <v>605.76480000000004</v>
      </c>
      <c r="L116" s="4">
        <v>274.93055999999996</v>
      </c>
      <c r="M116" s="4">
        <v>278.98032000000001</v>
      </c>
      <c r="N116" s="4">
        <v>214.69391999999996</v>
      </c>
      <c r="O116" s="4">
        <v>122.62559999999999</v>
      </c>
    </row>
    <row r="117" spans="1:15" x14ac:dyDescent="0.2">
      <c r="A117" s="1">
        <v>116</v>
      </c>
      <c r="C117" s="11">
        <v>277.79088000000002</v>
      </c>
      <c r="D117" s="11">
        <v>185.60928000000001</v>
      </c>
      <c r="E117" s="11">
        <v>253.1808</v>
      </c>
      <c r="F117" s="11">
        <v>311.8032</v>
      </c>
      <c r="G117" s="11">
        <v>456.51839999999999</v>
      </c>
      <c r="H117" s="11">
        <v>148.14192</v>
      </c>
      <c r="I117" s="11">
        <v>775.40160000000014</v>
      </c>
      <c r="J117" s="11">
        <v>921.81600000000003</v>
      </c>
      <c r="K117" s="4">
        <v>527.3184</v>
      </c>
      <c r="L117" s="4">
        <v>383.50943999999998</v>
      </c>
      <c r="M117" s="4">
        <v>317.46719999999999</v>
      </c>
      <c r="N117" s="4">
        <v>200.87376</v>
      </c>
      <c r="O117" s="4">
        <v>112.60032</v>
      </c>
    </row>
    <row r="118" spans="1:15" x14ac:dyDescent="0.2">
      <c r="A118" s="1">
        <v>117</v>
      </c>
      <c r="C118" s="11">
        <v>256.55087999999995</v>
      </c>
      <c r="D118" s="11">
        <v>186.91200000000001</v>
      </c>
      <c r="E118" s="11">
        <v>227.35296</v>
      </c>
      <c r="F118" s="11">
        <v>311.8032</v>
      </c>
      <c r="G118" s="11">
        <v>444.62400000000002</v>
      </c>
      <c r="H118" s="11">
        <v>138.22992000000002</v>
      </c>
      <c r="I118" s="11">
        <v>861.21120000000008</v>
      </c>
      <c r="J118" s="11">
        <v>1101.9312</v>
      </c>
      <c r="K118" s="4">
        <v>444.05759999999998</v>
      </c>
      <c r="L118" s="4">
        <v>422.98752000000007</v>
      </c>
      <c r="M118" s="4">
        <v>296.5104</v>
      </c>
      <c r="N118" s="4">
        <v>208.03872000000001</v>
      </c>
      <c r="O118" s="4">
        <v>104.07600000000001</v>
      </c>
    </row>
    <row r="119" spans="1:15" x14ac:dyDescent="0.2">
      <c r="A119" s="1">
        <v>118</v>
      </c>
      <c r="C119" s="11">
        <v>275.10048000000006</v>
      </c>
      <c r="D119" s="11">
        <v>196.73904000000002</v>
      </c>
      <c r="E119" s="11">
        <v>205.51824000000002</v>
      </c>
      <c r="F119" s="11">
        <v>280.36800000000005</v>
      </c>
      <c r="G119" s="11">
        <v>403.27680000000004</v>
      </c>
      <c r="H119" s="11">
        <v>134.83151999999998</v>
      </c>
      <c r="I119" s="11">
        <v>622.7568</v>
      </c>
      <c r="J119" s="11">
        <v>952.96800000000007</v>
      </c>
      <c r="K119" s="4">
        <v>397.89600000000007</v>
      </c>
      <c r="L119" s="4">
        <v>649.66080000000011</v>
      </c>
      <c r="M119" s="4">
        <v>272.15519999999998</v>
      </c>
      <c r="N119" s="4">
        <v>197.95679999999999</v>
      </c>
      <c r="O119" s="4">
        <v>149.98272000000003</v>
      </c>
    </row>
    <row r="120" spans="1:15" x14ac:dyDescent="0.2">
      <c r="A120" s="1">
        <v>119</v>
      </c>
      <c r="C120" s="11">
        <v>336.01680000000005</v>
      </c>
      <c r="D120" s="11">
        <v>257.62704000000002</v>
      </c>
      <c r="E120" s="11">
        <v>205.91472000000002</v>
      </c>
      <c r="F120" s="11">
        <v>298.49280000000005</v>
      </c>
      <c r="G120" s="11">
        <v>379.48800000000006</v>
      </c>
      <c r="H120" s="11">
        <v>137.21039999999999</v>
      </c>
      <c r="I120" s="11">
        <v>454.25280000000004</v>
      </c>
      <c r="J120" s="11">
        <v>726.12480000000005</v>
      </c>
      <c r="K120" s="4">
        <v>377.78879999999998</v>
      </c>
      <c r="L120" s="4">
        <v>565.55039999999997</v>
      </c>
      <c r="M120" s="4">
        <v>254.20031999999998</v>
      </c>
      <c r="N120" s="4">
        <v>179.40719999999999</v>
      </c>
      <c r="O120" s="4">
        <v>975.90719999999976</v>
      </c>
    </row>
    <row r="121" spans="1:15" x14ac:dyDescent="0.2">
      <c r="A121" s="1">
        <v>120</v>
      </c>
      <c r="C121" s="11">
        <v>857.50128000000007</v>
      </c>
      <c r="D121" s="11">
        <v>437.62896000000001</v>
      </c>
      <c r="E121" s="11">
        <v>206.02799999999999</v>
      </c>
      <c r="F121" s="11">
        <v>719.61120000000005</v>
      </c>
      <c r="G121" s="11">
        <v>340.03824000000003</v>
      </c>
      <c r="H121" s="11">
        <v>150.40752000000001</v>
      </c>
      <c r="I121" s="11">
        <v>347.76960000000003</v>
      </c>
      <c r="J121" s="11">
        <v>583.39200000000005</v>
      </c>
      <c r="K121" s="4">
        <v>366.43247999999988</v>
      </c>
      <c r="L121" s="4">
        <v>508.62719999999996</v>
      </c>
      <c r="M121" s="4">
        <v>239.81375999999995</v>
      </c>
      <c r="N121" s="4">
        <v>162.07536000000002</v>
      </c>
      <c r="O121" s="4">
        <v>894.34559999999999</v>
      </c>
    </row>
    <row r="122" spans="1:15" x14ac:dyDescent="0.2">
      <c r="A122" s="1">
        <v>121</v>
      </c>
      <c r="B122" s="11">
        <v>154.48560000000001</v>
      </c>
      <c r="C122" s="11">
        <v>710.23728000000006</v>
      </c>
      <c r="D122" s="11">
        <v>351.25296000000003</v>
      </c>
      <c r="E122" s="11">
        <v>201.86496</v>
      </c>
      <c r="F122" s="11">
        <v>1806.2495999999999</v>
      </c>
      <c r="G122" s="11">
        <v>318.91152</v>
      </c>
      <c r="H122" s="11">
        <v>196.82400000000001</v>
      </c>
      <c r="I122" s="11">
        <v>280.96271999999999</v>
      </c>
      <c r="J122" s="11">
        <v>440.65920000000006</v>
      </c>
      <c r="K122" s="4">
        <v>353.49023999999997</v>
      </c>
      <c r="L122" s="4">
        <v>467.84640000000002</v>
      </c>
      <c r="M122" s="4">
        <v>220.30127999999999</v>
      </c>
      <c r="N122" s="4">
        <v>149.75615999999997</v>
      </c>
      <c r="O122" s="4">
        <v>776.81759999999997</v>
      </c>
    </row>
    <row r="123" spans="1:15" x14ac:dyDescent="0.2">
      <c r="A123" s="1">
        <v>122</v>
      </c>
      <c r="B123" s="11">
        <v>144.65855999999999</v>
      </c>
      <c r="C123" s="11">
        <v>542.3563200000001</v>
      </c>
      <c r="D123" s="11">
        <v>292.68720000000002</v>
      </c>
      <c r="E123" s="11">
        <v>184.70303999999999</v>
      </c>
      <c r="F123" s="11">
        <v>1613.3904</v>
      </c>
      <c r="G123" s="11">
        <v>330.52271999999999</v>
      </c>
      <c r="H123" s="11">
        <v>192.2928</v>
      </c>
      <c r="I123" s="11">
        <v>250.43376000000001</v>
      </c>
      <c r="J123" s="11">
        <v>355.13280000000003</v>
      </c>
      <c r="K123" s="4">
        <v>341.48255999999998</v>
      </c>
      <c r="L123" s="4">
        <v>1005.6431999999999</v>
      </c>
      <c r="M123" s="4">
        <v>207.04751999999999</v>
      </c>
      <c r="N123" s="4">
        <v>144.34704000000002</v>
      </c>
      <c r="O123" s="4">
        <v>574.61279999999999</v>
      </c>
    </row>
    <row r="124" spans="1:15" x14ac:dyDescent="0.2">
      <c r="A124" s="1">
        <v>123</v>
      </c>
      <c r="B124" s="11">
        <v>134.63328000000001</v>
      </c>
      <c r="C124" s="11">
        <v>449.07024000000001</v>
      </c>
      <c r="D124" s="11">
        <v>260.68560000000002</v>
      </c>
      <c r="E124" s="11">
        <v>173.43168</v>
      </c>
      <c r="F124" s="11">
        <v>1030.848</v>
      </c>
      <c r="G124" s="11">
        <v>318.93984</v>
      </c>
      <c r="H124" s="11">
        <v>320.01600000000002</v>
      </c>
      <c r="I124" s="11">
        <v>243.9768</v>
      </c>
      <c r="J124" s="11">
        <v>300.22031999999996</v>
      </c>
      <c r="K124" s="4">
        <v>319.53456000000011</v>
      </c>
      <c r="L124" s="4">
        <v>1524.4656000000002</v>
      </c>
      <c r="M124" s="4">
        <v>202.79951999999997</v>
      </c>
      <c r="N124" s="4">
        <v>140.32560000000001</v>
      </c>
      <c r="O124" s="4">
        <v>437.8272</v>
      </c>
    </row>
    <row r="125" spans="1:15" x14ac:dyDescent="0.2">
      <c r="A125" s="1">
        <v>124</v>
      </c>
      <c r="B125" s="11">
        <v>130.04544000000001</v>
      </c>
      <c r="C125" s="11">
        <v>401.88912000000005</v>
      </c>
      <c r="D125" s="11">
        <v>236.07552000000004</v>
      </c>
      <c r="E125" s="11">
        <v>169.43856</v>
      </c>
      <c r="F125" s="11">
        <v>836.57280000000003</v>
      </c>
      <c r="G125" s="11">
        <v>308.00832000000003</v>
      </c>
      <c r="H125" s="11">
        <v>662.12160000000006</v>
      </c>
      <c r="I125" s="11">
        <v>210.27600000000004</v>
      </c>
      <c r="J125" s="11">
        <v>261.87504000000001</v>
      </c>
      <c r="K125" s="4">
        <v>298.63440000000003</v>
      </c>
      <c r="L125" s="4">
        <v>999.97919999999999</v>
      </c>
      <c r="M125" s="4">
        <v>204.98015999999996</v>
      </c>
      <c r="N125" s="4">
        <v>136.61568</v>
      </c>
      <c r="O125" s="4">
        <v>375.24000000000007</v>
      </c>
    </row>
    <row r="126" spans="1:15" x14ac:dyDescent="0.2">
      <c r="A126" s="1">
        <v>125</v>
      </c>
      <c r="B126" s="11">
        <v>126.5904</v>
      </c>
      <c r="C126" s="11">
        <v>385.29360000000003</v>
      </c>
      <c r="D126" s="11">
        <v>218.71536000000003</v>
      </c>
      <c r="E126" s="11">
        <v>156.46800000000002</v>
      </c>
      <c r="F126" s="11">
        <v>702.90239999999994</v>
      </c>
      <c r="G126" s="11">
        <v>306.2808</v>
      </c>
      <c r="H126" s="11">
        <v>1003.9440000000001</v>
      </c>
      <c r="I126" s="11">
        <v>221.49072000000001</v>
      </c>
      <c r="J126" s="11">
        <v>225.25728000000004</v>
      </c>
      <c r="K126" s="4">
        <v>296.34048000000001</v>
      </c>
      <c r="L126" s="4">
        <v>741.98400000000015</v>
      </c>
      <c r="M126" s="4">
        <v>215.6568</v>
      </c>
      <c r="N126" s="4">
        <v>132.48095999999998</v>
      </c>
      <c r="O126" s="4">
        <v>327.15263999999996</v>
      </c>
    </row>
    <row r="127" spans="1:15" x14ac:dyDescent="0.2">
      <c r="A127" s="1">
        <v>126</v>
      </c>
      <c r="B127" s="11">
        <v>123.58848</v>
      </c>
      <c r="C127" s="11">
        <v>343.8048</v>
      </c>
      <c r="D127" s="11">
        <v>207.69888</v>
      </c>
      <c r="E127" s="11">
        <v>147.8304</v>
      </c>
      <c r="F127" s="11">
        <v>627.28800000000001</v>
      </c>
      <c r="G127" s="11">
        <v>285.38064000000003</v>
      </c>
      <c r="H127" s="11">
        <v>874.8048</v>
      </c>
      <c r="I127" s="11">
        <v>1270.4352000000001</v>
      </c>
      <c r="J127" s="11">
        <v>200.67552000000001</v>
      </c>
      <c r="K127" s="4">
        <v>307.55520000000001</v>
      </c>
      <c r="L127" s="4">
        <v>613.41119999999989</v>
      </c>
      <c r="M127" s="4">
        <v>218.74368000000004</v>
      </c>
      <c r="N127" s="4">
        <v>133.89695999999998</v>
      </c>
      <c r="O127" s="4">
        <v>274.61904000000004</v>
      </c>
    </row>
    <row r="128" spans="1:15" x14ac:dyDescent="0.2">
      <c r="A128" s="1">
        <v>127</v>
      </c>
      <c r="B128" s="11">
        <v>116.87664000000001</v>
      </c>
      <c r="C128" s="11">
        <v>307.27199999999999</v>
      </c>
      <c r="D128" s="11">
        <v>207.50064</v>
      </c>
      <c r="E128" s="11">
        <v>178.89744000000002</v>
      </c>
      <c r="F128" s="11">
        <v>534.11519999999996</v>
      </c>
      <c r="G128" s="11">
        <v>262.75296000000003</v>
      </c>
      <c r="H128" s="11">
        <v>869.70719999999994</v>
      </c>
      <c r="I128" s="11">
        <v>1503.7920000000001</v>
      </c>
      <c r="J128" s="11">
        <v>182.29584</v>
      </c>
      <c r="K128" s="4">
        <v>383.73600000000005</v>
      </c>
      <c r="L128" s="4">
        <v>507.49440000000004</v>
      </c>
      <c r="M128" s="4">
        <v>212.59824</v>
      </c>
      <c r="N128" s="4">
        <v>173.23343999999997</v>
      </c>
      <c r="O128" s="4">
        <v>232.84704000000005</v>
      </c>
    </row>
    <row r="129" spans="1:15" x14ac:dyDescent="0.2">
      <c r="A129" s="1">
        <v>128</v>
      </c>
      <c r="B129" s="11">
        <v>109.5984</v>
      </c>
      <c r="C129" s="11">
        <v>267.00096000000002</v>
      </c>
      <c r="D129" s="11">
        <v>194.72832000000002</v>
      </c>
      <c r="E129" s="11">
        <v>724.96367999999995</v>
      </c>
      <c r="F129" s="11">
        <v>393.3648</v>
      </c>
      <c r="G129" s="11">
        <v>248.3664</v>
      </c>
      <c r="H129" s="11">
        <v>952.40160000000014</v>
      </c>
      <c r="I129" s="11">
        <v>845.0687999999999</v>
      </c>
      <c r="J129" s="11">
        <v>222.85008000000002</v>
      </c>
      <c r="K129" s="4">
        <v>359.38080000000008</v>
      </c>
      <c r="L129" s="4">
        <v>437.23248000000001</v>
      </c>
      <c r="M129" s="4">
        <v>204.15888000000001</v>
      </c>
      <c r="N129" s="4">
        <v>226.27680000000004</v>
      </c>
      <c r="O129" s="4">
        <v>208.60512</v>
      </c>
    </row>
    <row r="130" spans="1:15" x14ac:dyDescent="0.2">
      <c r="A130" s="1">
        <v>129</v>
      </c>
      <c r="B130" s="11">
        <v>101.98032000000001</v>
      </c>
      <c r="C130" s="11">
        <v>238.99248</v>
      </c>
      <c r="D130" s="11">
        <v>177.16992000000002</v>
      </c>
      <c r="E130" s="11">
        <v>1777.0800000000004</v>
      </c>
      <c r="F130" s="11">
        <v>328.22879999999998</v>
      </c>
      <c r="G130" s="11">
        <v>221.85888</v>
      </c>
      <c r="H130" s="11">
        <v>846.20159999999998</v>
      </c>
      <c r="I130" s="11">
        <v>562.97327999999993</v>
      </c>
      <c r="J130" s="11">
        <v>395.88528000000002</v>
      </c>
      <c r="K130" s="4">
        <v>330.38112000000001</v>
      </c>
      <c r="L130" s="4">
        <v>371.89824000000004</v>
      </c>
      <c r="M130" s="4">
        <v>197.36208000000002</v>
      </c>
      <c r="N130" s="4">
        <v>305.28960000000006</v>
      </c>
      <c r="O130" s="4">
        <v>187.36511999999999</v>
      </c>
    </row>
    <row r="131" spans="1:15" x14ac:dyDescent="0.2">
      <c r="A131" s="1">
        <v>130</v>
      </c>
      <c r="B131" s="11">
        <v>97.364160000000012</v>
      </c>
      <c r="C131" s="11">
        <v>215.26032000000004</v>
      </c>
      <c r="D131" s="11">
        <v>176.43360000000001</v>
      </c>
      <c r="E131" s="11">
        <v>1670.5968</v>
      </c>
      <c r="F131" s="11">
        <v>293.39519999999999</v>
      </c>
      <c r="G131" s="11">
        <v>204.95184</v>
      </c>
      <c r="H131" s="11">
        <v>691.00800000000004</v>
      </c>
      <c r="I131" s="11">
        <v>468.18624</v>
      </c>
      <c r="J131" s="11">
        <v>340.09487999999999</v>
      </c>
      <c r="K131" s="4">
        <v>320.89392000000009</v>
      </c>
      <c r="L131" s="4">
        <v>323.44271999999995</v>
      </c>
      <c r="M131" s="4">
        <v>184.56144</v>
      </c>
      <c r="N131" s="4">
        <v>438.30863999999991</v>
      </c>
      <c r="O131" s="4">
        <v>170.00496000000001</v>
      </c>
    </row>
    <row r="132" spans="1:15" x14ac:dyDescent="0.2">
      <c r="A132" s="1">
        <v>131</v>
      </c>
      <c r="B132" s="11">
        <v>88.301760000000002</v>
      </c>
      <c r="C132" s="11">
        <v>189.43248</v>
      </c>
      <c r="D132" s="11">
        <v>215.45856000000003</v>
      </c>
      <c r="E132" s="11">
        <v>1031.4144000000001</v>
      </c>
      <c r="F132" s="11">
        <v>261.76176000000004</v>
      </c>
      <c r="G132" s="11">
        <v>193.39727999999999</v>
      </c>
      <c r="H132" s="11">
        <v>559.03679999999997</v>
      </c>
      <c r="I132" s="11">
        <v>392.37360000000007</v>
      </c>
      <c r="J132" s="11">
        <v>318.85488000000004</v>
      </c>
      <c r="K132" s="4">
        <v>290.90303999999998</v>
      </c>
      <c r="L132" s="4">
        <v>288.92063999999993</v>
      </c>
      <c r="M132" s="4">
        <v>181.33296000000004</v>
      </c>
      <c r="N132" s="4">
        <v>362.89248000000003</v>
      </c>
      <c r="O132" s="4">
        <v>154.88208</v>
      </c>
    </row>
    <row r="133" spans="1:15" x14ac:dyDescent="0.2">
      <c r="A133" s="1">
        <v>132</v>
      </c>
      <c r="B133" s="11">
        <v>86.29104000000001</v>
      </c>
      <c r="C133" s="11">
        <v>178.16112000000001</v>
      </c>
      <c r="D133" s="11">
        <v>228.42912000000001</v>
      </c>
      <c r="E133" s="11">
        <v>757.27680000000009</v>
      </c>
      <c r="F133" s="11">
        <v>245.22288000000003</v>
      </c>
      <c r="G133" s="11">
        <v>183.34368000000001</v>
      </c>
      <c r="H133" s="11">
        <v>478.60800000000006</v>
      </c>
      <c r="I133" s="11">
        <v>331.48560000000003</v>
      </c>
      <c r="J133" s="11">
        <v>289.45871999999997</v>
      </c>
      <c r="K133" s="4">
        <v>272.4384</v>
      </c>
      <c r="L133" s="4">
        <v>258.39168000000001</v>
      </c>
      <c r="M133" s="4">
        <v>179.91696000000002</v>
      </c>
      <c r="N133" s="4">
        <v>322.36655999999994</v>
      </c>
      <c r="O133" s="4">
        <v>138.06000000000003</v>
      </c>
    </row>
    <row r="134" spans="1:15" x14ac:dyDescent="0.2">
      <c r="A134" s="1">
        <v>133</v>
      </c>
      <c r="B134" s="11">
        <v>97.505760000000009</v>
      </c>
      <c r="C134" s="11">
        <v>164.87904</v>
      </c>
      <c r="D134" s="11">
        <v>228.20256000000001</v>
      </c>
      <c r="E134" s="11">
        <v>592.22784000000001</v>
      </c>
      <c r="F134" s="11">
        <v>232.16736000000003</v>
      </c>
      <c r="G134" s="11">
        <v>174.05472</v>
      </c>
      <c r="H134" s="11">
        <v>388.55040000000002</v>
      </c>
      <c r="I134" s="11">
        <v>361.98624000000007</v>
      </c>
      <c r="J134" s="11">
        <v>242.05103999999997</v>
      </c>
      <c r="K134" s="4">
        <v>354.84960000000001</v>
      </c>
      <c r="L134" s="4">
        <v>248.16816</v>
      </c>
      <c r="M134" s="4">
        <v>160.68768000000003</v>
      </c>
      <c r="N134" s="4">
        <v>271.87200000000001</v>
      </c>
      <c r="O134" s="4">
        <v>130.15872000000002</v>
      </c>
    </row>
    <row r="135" spans="1:15" x14ac:dyDescent="0.2">
      <c r="A135" s="1">
        <v>134</v>
      </c>
      <c r="B135" s="11">
        <v>118.03775999999999</v>
      </c>
      <c r="C135" s="11">
        <v>159.8664</v>
      </c>
      <c r="D135" s="11">
        <v>208.09535999999997</v>
      </c>
      <c r="E135" s="11">
        <v>495.11856000000006</v>
      </c>
      <c r="F135" s="11">
        <v>223.64303999999998</v>
      </c>
      <c r="G135" s="11">
        <v>172.41216</v>
      </c>
      <c r="H135" s="11">
        <v>345.78720000000004</v>
      </c>
      <c r="I135" s="11">
        <v>489.36959999999999</v>
      </c>
      <c r="J135" s="11">
        <v>199.31616</v>
      </c>
      <c r="K135" s="4">
        <v>412.62240000000008</v>
      </c>
      <c r="L135" s="4">
        <v>222.65183999999999</v>
      </c>
      <c r="M135" s="4">
        <v>158.87520000000001</v>
      </c>
      <c r="N135" s="4">
        <v>236.44368000000003</v>
      </c>
      <c r="O135" s="4">
        <v>151.99343999999999</v>
      </c>
    </row>
    <row r="136" spans="1:15" x14ac:dyDescent="0.2">
      <c r="A136" s="1">
        <v>135</v>
      </c>
      <c r="B136" s="11">
        <v>138.28656000000001</v>
      </c>
      <c r="C136" s="11">
        <v>177.28319999999999</v>
      </c>
      <c r="D136" s="11">
        <v>184.16496000000001</v>
      </c>
      <c r="E136" s="11">
        <v>389.34335999999996</v>
      </c>
      <c r="F136" s="11">
        <v>210.89904000000001</v>
      </c>
      <c r="G136" s="11">
        <v>164.82239999999999</v>
      </c>
      <c r="H136" s="11">
        <v>336.15840000000003</v>
      </c>
      <c r="I136" s="11">
        <v>651.07680000000005</v>
      </c>
      <c r="J136" s="11">
        <v>186.71376000000001</v>
      </c>
      <c r="K136" s="4">
        <v>385.15199999999999</v>
      </c>
      <c r="L136" s="4">
        <v>207.86879999999999</v>
      </c>
      <c r="M136" s="4">
        <v>155.59008</v>
      </c>
      <c r="N136" s="4">
        <v>299.42736000000002</v>
      </c>
      <c r="O136" s="4">
        <v>185.49599999999998</v>
      </c>
    </row>
    <row r="137" spans="1:15" x14ac:dyDescent="0.2">
      <c r="A137" s="1">
        <v>136</v>
      </c>
      <c r="B137" s="11">
        <v>134.40671999999998</v>
      </c>
      <c r="C137" s="11">
        <v>204.81024000000002</v>
      </c>
      <c r="D137" s="11">
        <v>173.74320000000003</v>
      </c>
      <c r="E137" s="11">
        <v>319.39296000000002</v>
      </c>
      <c r="F137" s="11">
        <v>756.99360000000001</v>
      </c>
      <c r="G137" s="11">
        <v>175.27248000000003</v>
      </c>
      <c r="H137" s="11">
        <v>339.27360000000004</v>
      </c>
      <c r="I137" s="11">
        <v>565.83359999999993</v>
      </c>
      <c r="J137" s="11">
        <v>186.03407999999999</v>
      </c>
      <c r="K137" s="4">
        <v>399.87840000000006</v>
      </c>
      <c r="L137" s="4">
        <v>198.35328000000001</v>
      </c>
      <c r="M137" s="4">
        <v>153.43776</v>
      </c>
      <c r="N137" s="4">
        <v>281.98223999999999</v>
      </c>
      <c r="O137" s="4">
        <v>193.99200000000002</v>
      </c>
    </row>
    <row r="138" spans="1:15" x14ac:dyDescent="0.2">
      <c r="A138" s="1">
        <v>137</v>
      </c>
      <c r="B138" s="11">
        <v>152.47488000000001</v>
      </c>
      <c r="C138" s="11">
        <v>345.24912</v>
      </c>
      <c r="D138" s="11">
        <v>687.46800000000007</v>
      </c>
      <c r="E138" s="11">
        <v>280.67952000000002</v>
      </c>
      <c r="F138" s="11">
        <v>2072.4576000000002</v>
      </c>
      <c r="G138" s="11">
        <v>157.7424</v>
      </c>
      <c r="H138" s="11">
        <v>347.54304000000002</v>
      </c>
      <c r="I138" s="11">
        <v>445.75680000000006</v>
      </c>
      <c r="J138" s="11">
        <v>256.57920000000001</v>
      </c>
      <c r="K138" s="4">
        <v>344.93759999999997</v>
      </c>
      <c r="L138" s="4">
        <v>188.27136000000002</v>
      </c>
      <c r="M138" s="4">
        <v>144.99840000000003</v>
      </c>
      <c r="N138" s="4">
        <v>268.47360000000003</v>
      </c>
      <c r="O138" s="4">
        <v>245.53439999999995</v>
      </c>
    </row>
    <row r="139" spans="1:15" x14ac:dyDescent="0.2">
      <c r="A139" s="1">
        <v>138</v>
      </c>
      <c r="B139" s="11">
        <v>170.93952000000002</v>
      </c>
      <c r="C139" s="11">
        <v>691.29120000000012</v>
      </c>
      <c r="D139" s="11">
        <v>759.79728</v>
      </c>
      <c r="E139" s="11">
        <v>275.07216</v>
      </c>
      <c r="F139" s="11">
        <v>1750.4592</v>
      </c>
      <c r="G139" s="11">
        <v>143.86560000000003</v>
      </c>
      <c r="H139" s="11">
        <v>318.60000000000002</v>
      </c>
      <c r="I139" s="11">
        <v>342.10560000000004</v>
      </c>
      <c r="J139" s="11">
        <v>897.46080000000006</v>
      </c>
      <c r="K139" s="4">
        <v>303.56207999999998</v>
      </c>
      <c r="L139" s="4">
        <v>178.69920000000002</v>
      </c>
      <c r="M139" s="4">
        <v>136.81392</v>
      </c>
      <c r="N139" s="4">
        <v>227.72112000000004</v>
      </c>
      <c r="O139" s="4">
        <v>239.30400000000003</v>
      </c>
    </row>
    <row r="140" spans="1:15" x14ac:dyDescent="0.2">
      <c r="A140" s="1">
        <v>139</v>
      </c>
      <c r="B140" s="11">
        <v>200.87376</v>
      </c>
      <c r="C140" s="11">
        <v>779.93280000000004</v>
      </c>
      <c r="D140" s="11">
        <v>488.57664000000005</v>
      </c>
      <c r="E140" s="11">
        <v>276.26160000000004</v>
      </c>
      <c r="F140" s="11">
        <v>1082.3904</v>
      </c>
      <c r="G140" s="11">
        <v>137.29536000000002</v>
      </c>
      <c r="H140" s="11">
        <v>322.56480000000005</v>
      </c>
      <c r="I140" s="11">
        <v>275.38367999999997</v>
      </c>
      <c r="J140" s="11">
        <v>1424.4960000000001</v>
      </c>
      <c r="K140" s="4">
        <v>282.32207999999997</v>
      </c>
      <c r="L140" s="4">
        <v>197.22047999999998</v>
      </c>
      <c r="M140" s="4">
        <v>138.68304000000003</v>
      </c>
      <c r="N140" s="4">
        <v>195.49295999999998</v>
      </c>
      <c r="O140" s="4">
        <v>188.89439999999999</v>
      </c>
    </row>
    <row r="141" spans="1:15" x14ac:dyDescent="0.2">
      <c r="A141" s="1">
        <v>140</v>
      </c>
      <c r="B141" s="11">
        <v>242.27760000000001</v>
      </c>
      <c r="C141" s="11">
        <v>746.23200000000008</v>
      </c>
      <c r="D141" s="11">
        <v>365.38463999999999</v>
      </c>
      <c r="E141" s="11">
        <v>277.25280000000004</v>
      </c>
      <c r="F141" s="11">
        <v>841.67039999999997</v>
      </c>
      <c r="G141" s="11">
        <v>139.78752</v>
      </c>
      <c r="H141" s="11">
        <v>320.29920000000004</v>
      </c>
      <c r="I141" s="11">
        <v>226.64496</v>
      </c>
      <c r="J141" s="11">
        <v>2036.2080000000003</v>
      </c>
      <c r="K141" s="4">
        <v>249.52752000000001</v>
      </c>
      <c r="L141" s="4">
        <v>339.84000000000003</v>
      </c>
      <c r="M141" s="4">
        <v>131.40479999999999</v>
      </c>
      <c r="N141" s="4">
        <v>174.73440000000002</v>
      </c>
      <c r="O141" s="4">
        <v>151.79519999999999</v>
      </c>
    </row>
    <row r="142" spans="1:15" x14ac:dyDescent="0.2">
      <c r="A142" s="1">
        <v>141</v>
      </c>
      <c r="B142" s="11">
        <v>293.62176000000005</v>
      </c>
      <c r="C142" s="11">
        <v>606.33119999999997</v>
      </c>
      <c r="D142" s="11">
        <v>302.06112000000002</v>
      </c>
      <c r="E142" s="11">
        <v>277.536</v>
      </c>
      <c r="F142" s="11">
        <v>725.55840000000001</v>
      </c>
      <c r="G142" s="11">
        <v>133.6704</v>
      </c>
      <c r="H142" s="11">
        <v>286.88159999999999</v>
      </c>
      <c r="I142" s="11">
        <v>193.05744000000001</v>
      </c>
      <c r="J142" s="11">
        <v>1602.912</v>
      </c>
      <c r="K142" s="4">
        <v>228.11760000000001</v>
      </c>
      <c r="L142" s="4">
        <v>380.30928</v>
      </c>
      <c r="M142" s="4">
        <v>130.66848000000002</v>
      </c>
      <c r="N142" s="4">
        <v>153.06960000000001</v>
      </c>
      <c r="O142" s="4">
        <v>136.58735999999999</v>
      </c>
    </row>
    <row r="143" spans="1:15" x14ac:dyDescent="0.2">
      <c r="A143" s="1">
        <v>142</v>
      </c>
      <c r="B143" s="11">
        <v>267.96384000000006</v>
      </c>
      <c r="C143" s="11">
        <v>469.91376000000002</v>
      </c>
      <c r="D143" s="11">
        <v>279.32015999999999</v>
      </c>
      <c r="E143" s="11">
        <v>285.74880000000002</v>
      </c>
      <c r="F143" s="11">
        <v>649.94400000000007</v>
      </c>
      <c r="G143" s="11">
        <v>142.84608</v>
      </c>
      <c r="H143" s="11">
        <v>331.62719999999996</v>
      </c>
      <c r="I143" s="11">
        <v>175.66896000000003</v>
      </c>
      <c r="J143" s="11">
        <v>1136.1984</v>
      </c>
      <c r="K143" s="4">
        <v>210.55920000000003</v>
      </c>
      <c r="L143" s="4">
        <v>527.3184</v>
      </c>
      <c r="M143" s="4">
        <v>123.47520000000002</v>
      </c>
      <c r="N143" s="4">
        <v>138.68304000000001</v>
      </c>
      <c r="O143" s="4">
        <v>122.59727999999998</v>
      </c>
    </row>
    <row r="144" spans="1:15" x14ac:dyDescent="0.2">
      <c r="A144" s="1">
        <v>143</v>
      </c>
      <c r="B144" s="11">
        <v>231.51599999999999</v>
      </c>
      <c r="C144" s="11">
        <v>363.06239999999997</v>
      </c>
      <c r="D144" s="11">
        <v>233.78160000000003</v>
      </c>
      <c r="E144" s="11">
        <v>279.51839999999999</v>
      </c>
      <c r="F144" s="11">
        <v>512.30880000000002</v>
      </c>
      <c r="G144" s="11">
        <v>130.30032</v>
      </c>
      <c r="H144" s="11">
        <v>743.68320000000006</v>
      </c>
      <c r="I144" s="11">
        <v>187.22352000000001</v>
      </c>
      <c r="J144" s="11">
        <v>1027.1663999999998</v>
      </c>
      <c r="K144" s="4">
        <v>192.00960000000003</v>
      </c>
      <c r="L144" s="4">
        <v>894.7704</v>
      </c>
      <c r="M144" s="4">
        <v>114.38448000000001</v>
      </c>
      <c r="N144" s="4">
        <v>126.27887999999999</v>
      </c>
      <c r="O144" s="4">
        <v>111.29759999999999</v>
      </c>
    </row>
    <row r="145" spans="1:15" x14ac:dyDescent="0.2">
      <c r="A145" s="1">
        <v>144</v>
      </c>
      <c r="B145" s="11">
        <v>218.06400000000002</v>
      </c>
      <c r="C145" s="11">
        <v>328.14384000000001</v>
      </c>
      <c r="D145" s="11">
        <v>213.78768000000002</v>
      </c>
      <c r="E145" s="11">
        <v>244.17504000000005</v>
      </c>
      <c r="F145" s="11">
        <v>337.57440000000003</v>
      </c>
      <c r="G145" s="11">
        <v>117.89615999999999</v>
      </c>
      <c r="H145" s="11">
        <v>637.20000000000005</v>
      </c>
      <c r="I145" s="11">
        <v>218.26224000000002</v>
      </c>
      <c r="J145" s="11">
        <v>1176.9792000000002</v>
      </c>
      <c r="K145" s="4">
        <v>181.61616000000001</v>
      </c>
      <c r="L145" s="4">
        <v>1600.9295999999999</v>
      </c>
      <c r="M145" s="4">
        <v>111.89231999999998</v>
      </c>
      <c r="N145" s="4">
        <v>144.48864</v>
      </c>
      <c r="O145" s="4">
        <v>98.695200000000014</v>
      </c>
    </row>
    <row r="146" spans="1:15" x14ac:dyDescent="0.2">
      <c r="A146" s="1">
        <v>145</v>
      </c>
      <c r="B146" s="11">
        <v>229.392</v>
      </c>
      <c r="C146" s="11">
        <v>305.65776</v>
      </c>
      <c r="D146" s="11">
        <v>271.41888</v>
      </c>
      <c r="E146" s="11">
        <v>245.25120000000004</v>
      </c>
      <c r="F146" s="11">
        <v>269.88960000000003</v>
      </c>
      <c r="G146" s="11">
        <v>107.87088</v>
      </c>
      <c r="H146" s="11">
        <v>714.79680000000008</v>
      </c>
      <c r="I146" s="11">
        <v>306.42240000000004</v>
      </c>
      <c r="J146" s="11">
        <v>918.98400000000015</v>
      </c>
      <c r="K146" s="4">
        <v>170.96784000000002</v>
      </c>
      <c r="L146" s="4">
        <v>1421.9472000000001</v>
      </c>
      <c r="M146" s="4">
        <v>109.34352000000001</v>
      </c>
      <c r="N146" s="4">
        <v>265.9248</v>
      </c>
      <c r="O146" s="4">
        <v>90.850560000000002</v>
      </c>
    </row>
    <row r="147" spans="1:15" x14ac:dyDescent="0.2">
      <c r="A147" s="1">
        <v>146</v>
      </c>
      <c r="B147" s="11">
        <v>197.10720000000003</v>
      </c>
      <c r="C147" s="11">
        <v>268.10544000000004</v>
      </c>
      <c r="D147" s="11">
        <v>281.58575999999999</v>
      </c>
      <c r="E147" s="11">
        <v>267.93552</v>
      </c>
      <c r="F147" s="11">
        <v>227.32464000000002</v>
      </c>
      <c r="G147" s="11">
        <v>103.14144000000002</v>
      </c>
      <c r="H147" s="11">
        <v>587.6400000000001</v>
      </c>
      <c r="I147" s="11">
        <v>1398.7248000000002</v>
      </c>
      <c r="J147" s="11">
        <v>658.44</v>
      </c>
      <c r="K147" s="4">
        <v>165.55871999999997</v>
      </c>
      <c r="L147" s="4">
        <v>849.88320000000022</v>
      </c>
      <c r="M147" s="4">
        <v>111.09936</v>
      </c>
      <c r="N147" s="4">
        <v>392.79840000000007</v>
      </c>
      <c r="O147" s="4">
        <v>87.338880000000003</v>
      </c>
    </row>
    <row r="148" spans="1:15" x14ac:dyDescent="0.2">
      <c r="A148" s="1">
        <v>147</v>
      </c>
      <c r="B148" s="11">
        <v>165.24719999999999</v>
      </c>
      <c r="C148" s="11">
        <v>220.66944000000001</v>
      </c>
      <c r="D148" s="11">
        <v>251.08512000000002</v>
      </c>
      <c r="E148" s="11">
        <v>230.80799999999999</v>
      </c>
      <c r="F148" s="11">
        <v>210.27600000000004</v>
      </c>
      <c r="G148" s="11">
        <v>94.390560000000008</v>
      </c>
      <c r="H148" s="11">
        <v>442.64160000000004</v>
      </c>
      <c r="I148" s="11">
        <v>1675.1280000000002</v>
      </c>
      <c r="J148" s="11">
        <v>416.87040000000002</v>
      </c>
      <c r="K148" s="4">
        <v>160.77264</v>
      </c>
      <c r="L148" s="4">
        <v>706.0175999999999</v>
      </c>
      <c r="M148" s="4">
        <v>103.25471999999998</v>
      </c>
      <c r="N148" s="4">
        <v>423.38399999999996</v>
      </c>
      <c r="O148" s="4">
        <v>80.400480000000002</v>
      </c>
    </row>
    <row r="149" spans="1:15" x14ac:dyDescent="0.2">
      <c r="A149" s="1">
        <v>148</v>
      </c>
      <c r="B149" s="11">
        <v>153.83423999999999</v>
      </c>
      <c r="C149" s="11">
        <v>187.64831999999998</v>
      </c>
      <c r="D149" s="11">
        <v>210.67248000000004</v>
      </c>
      <c r="E149" s="11">
        <v>199.40111999999999</v>
      </c>
      <c r="F149" s="11">
        <v>192.68928</v>
      </c>
      <c r="G149" s="11">
        <v>85.583040000000011</v>
      </c>
      <c r="H149" s="11">
        <v>354.84960000000001</v>
      </c>
      <c r="I149" s="11">
        <v>979.30560000000003</v>
      </c>
      <c r="J149" s="11">
        <v>356.20895999999999</v>
      </c>
      <c r="K149" s="4">
        <v>166.06847999999999</v>
      </c>
      <c r="L149" s="4">
        <v>602.7912</v>
      </c>
      <c r="M149" s="4">
        <v>104.61407999999997</v>
      </c>
      <c r="N149" s="4">
        <v>574.04639999999995</v>
      </c>
      <c r="O149" s="4">
        <v>78.04992</v>
      </c>
    </row>
    <row r="150" spans="1:15" x14ac:dyDescent="0.2">
      <c r="A150" s="1">
        <v>149</v>
      </c>
      <c r="B150" s="11">
        <v>215.68512000000001</v>
      </c>
      <c r="C150" s="11">
        <v>182.77728000000002</v>
      </c>
      <c r="D150" s="11">
        <v>177.96288000000001</v>
      </c>
      <c r="E150" s="11">
        <v>175.44240000000002</v>
      </c>
      <c r="F150" s="11">
        <v>213.33456000000001</v>
      </c>
      <c r="G150" s="11">
        <v>87.565439999999995</v>
      </c>
      <c r="H150" s="11">
        <v>303.87360000000001</v>
      </c>
      <c r="I150" s="11">
        <v>741.70080000000007</v>
      </c>
      <c r="J150" s="11">
        <v>477.73007999999999</v>
      </c>
      <c r="K150" s="4">
        <v>155.02367999999998</v>
      </c>
      <c r="L150" s="4">
        <v>499.98960000000005</v>
      </c>
      <c r="M150" s="4">
        <v>118.97231999999998</v>
      </c>
      <c r="N150" s="4">
        <v>896.32799999999986</v>
      </c>
      <c r="O150" s="4">
        <v>78.984479999999991</v>
      </c>
    </row>
    <row r="151" spans="1:15" x14ac:dyDescent="0.2">
      <c r="A151" s="1">
        <v>150</v>
      </c>
      <c r="B151" s="11">
        <v>317.29728</v>
      </c>
      <c r="C151" s="11">
        <v>236.33040000000003</v>
      </c>
      <c r="D151" s="11">
        <v>156.80784</v>
      </c>
      <c r="E151" s="11">
        <v>158.11056000000002</v>
      </c>
      <c r="F151" s="11">
        <v>204.61199999999999</v>
      </c>
      <c r="G151" s="11">
        <v>105.40704000000001</v>
      </c>
      <c r="H151" s="11">
        <v>270.54096000000004</v>
      </c>
      <c r="I151" s="11">
        <v>592.1712</v>
      </c>
      <c r="J151" s="11">
        <v>410.0736</v>
      </c>
      <c r="K151" s="4">
        <v>146.04624000000001</v>
      </c>
      <c r="L151" s="4">
        <v>436.29791999999992</v>
      </c>
      <c r="M151" s="4">
        <v>153.52271999999996</v>
      </c>
      <c r="N151" s="4">
        <v>765.77279999999996</v>
      </c>
      <c r="O151" s="4">
        <v>88.556640000000002</v>
      </c>
    </row>
    <row r="152" spans="1:15" x14ac:dyDescent="0.2">
      <c r="A152" s="1">
        <v>151</v>
      </c>
      <c r="B152" s="11">
        <v>219.48</v>
      </c>
      <c r="C152" s="11">
        <v>249.58416000000003</v>
      </c>
      <c r="D152" s="11">
        <v>141.11856</v>
      </c>
      <c r="E152" s="11">
        <v>143.44080000000002</v>
      </c>
      <c r="F152" s="11">
        <v>187.56336000000002</v>
      </c>
      <c r="G152" s="11">
        <v>97.364160000000012</v>
      </c>
      <c r="H152" s="11">
        <v>263.65920000000006</v>
      </c>
      <c r="I152" s="11">
        <v>489.93599999999998</v>
      </c>
      <c r="J152" s="11">
        <v>430.74719999999996</v>
      </c>
      <c r="K152" s="4">
        <v>137.57855999999998</v>
      </c>
      <c r="L152" s="4">
        <v>469.00752000000011</v>
      </c>
      <c r="M152" s="4">
        <v>143.01600000000002</v>
      </c>
      <c r="N152" s="4">
        <v>557.33759999999995</v>
      </c>
      <c r="O152" s="4">
        <v>97.760639999999995</v>
      </c>
    </row>
    <row r="153" spans="1:15" x14ac:dyDescent="0.2">
      <c r="A153" s="1">
        <v>152</v>
      </c>
      <c r="B153" s="11">
        <v>177.59472000000002</v>
      </c>
      <c r="C153" s="11">
        <v>203.30928</v>
      </c>
      <c r="D153" s="11">
        <v>129.9888</v>
      </c>
      <c r="E153" s="11">
        <v>130.38527999999999</v>
      </c>
      <c r="F153" s="11">
        <v>179.94528000000003</v>
      </c>
      <c r="G153" s="11">
        <v>89.349600000000009</v>
      </c>
      <c r="H153" s="11">
        <v>259.69440000000003</v>
      </c>
      <c r="I153" s="11">
        <v>370.42559999999997</v>
      </c>
      <c r="J153" s="11">
        <v>930.02880000000005</v>
      </c>
      <c r="K153" s="4">
        <v>138.73968000000002</v>
      </c>
      <c r="L153" s="4">
        <v>469.91375999999991</v>
      </c>
      <c r="M153" s="4">
        <v>129.96047999999999</v>
      </c>
      <c r="N153" s="4">
        <v>409.22399999999999</v>
      </c>
      <c r="O153" s="4">
        <v>106.79471999999998</v>
      </c>
    </row>
    <row r="154" spans="1:15" x14ac:dyDescent="0.2">
      <c r="A154" s="1">
        <v>153</v>
      </c>
      <c r="B154" s="11">
        <v>177</v>
      </c>
      <c r="C154" s="11">
        <v>173.13998400000003</v>
      </c>
      <c r="D154" s="11">
        <v>138.99456000000001</v>
      </c>
      <c r="E154" s="11">
        <v>120.41664</v>
      </c>
      <c r="F154" s="11">
        <v>182.72064</v>
      </c>
      <c r="G154" s="11">
        <v>110.27808</v>
      </c>
      <c r="H154" s="11">
        <v>236.47200000000001</v>
      </c>
      <c r="I154" s="11">
        <v>289.51536000000004</v>
      </c>
      <c r="J154" s="11">
        <v>812.07600000000002</v>
      </c>
      <c r="K154" s="4">
        <v>154.99536000000003</v>
      </c>
      <c r="L154" s="4">
        <v>409.08240000000001</v>
      </c>
      <c r="M154" s="4">
        <v>114.92256</v>
      </c>
      <c r="N154" s="4">
        <v>303.76031999999992</v>
      </c>
      <c r="O154" s="4">
        <v>103.19807999999999</v>
      </c>
    </row>
    <row r="155" spans="1:15" x14ac:dyDescent="0.2">
      <c r="A155" s="1">
        <v>154</v>
      </c>
      <c r="B155" s="11">
        <v>158.16720000000001</v>
      </c>
      <c r="C155" s="11">
        <v>155.9016</v>
      </c>
      <c r="D155" s="11">
        <v>166.38</v>
      </c>
      <c r="E155" s="11">
        <v>116.76335999999999</v>
      </c>
      <c r="F155" s="11">
        <v>174.22464000000002</v>
      </c>
      <c r="G155" s="11">
        <v>126.61872</v>
      </c>
      <c r="H155" s="11">
        <v>208.69007999999999</v>
      </c>
      <c r="I155" s="11">
        <v>244.06176000000005</v>
      </c>
      <c r="J155" s="11">
        <v>628.42079999999999</v>
      </c>
      <c r="K155" s="4">
        <v>143.35584</v>
      </c>
      <c r="L155" s="4">
        <v>338.65055999999998</v>
      </c>
      <c r="M155" s="4">
        <v>112.68527999999999</v>
      </c>
      <c r="N155" s="4">
        <v>255.3048</v>
      </c>
      <c r="O155" s="4">
        <v>92.521439999999998</v>
      </c>
    </row>
    <row r="156" spans="1:15" x14ac:dyDescent="0.2">
      <c r="A156" s="1">
        <v>155</v>
      </c>
      <c r="B156" s="11">
        <v>171.44927999999999</v>
      </c>
      <c r="C156" s="11">
        <v>138.88128</v>
      </c>
      <c r="D156" s="11">
        <v>186.26064</v>
      </c>
      <c r="E156" s="11">
        <v>118.20768000000001</v>
      </c>
      <c r="F156" s="11">
        <v>150.69072</v>
      </c>
      <c r="G156" s="11">
        <v>143.24256</v>
      </c>
      <c r="H156" s="11">
        <v>192.74592000000001</v>
      </c>
      <c r="I156" s="11">
        <v>206.19792000000004</v>
      </c>
      <c r="J156" s="11">
        <v>691.57440000000008</v>
      </c>
      <c r="K156" s="4">
        <v>131.29152000000002</v>
      </c>
      <c r="L156" s="4">
        <v>290.93135999999998</v>
      </c>
      <c r="M156" s="4">
        <v>114.04464</v>
      </c>
      <c r="N156" s="4">
        <v>238.73760000000001</v>
      </c>
      <c r="O156" s="4">
        <v>84.903360000000006</v>
      </c>
    </row>
    <row r="157" spans="1:15" x14ac:dyDescent="0.2">
      <c r="A157" s="1">
        <v>156</v>
      </c>
      <c r="B157" s="11">
        <v>180.14352000000002</v>
      </c>
      <c r="C157" s="11">
        <v>120.30336000000001</v>
      </c>
      <c r="D157" s="11">
        <v>154.96704</v>
      </c>
      <c r="E157" s="11">
        <v>127.41167999999999</v>
      </c>
      <c r="F157" s="11">
        <v>148.84992</v>
      </c>
      <c r="G157" s="11">
        <v>140.86367999999999</v>
      </c>
      <c r="H157" s="11">
        <v>320.78064000000006</v>
      </c>
      <c r="I157" s="11">
        <v>183.99503999999999</v>
      </c>
      <c r="J157" s="11">
        <v>563.85119999999995</v>
      </c>
      <c r="K157" s="4">
        <v>125.68416000000001</v>
      </c>
      <c r="L157" s="4">
        <v>253.94544000000002</v>
      </c>
      <c r="M157" s="4">
        <v>114.97920000000001</v>
      </c>
      <c r="N157" s="4">
        <v>208.03872000000001</v>
      </c>
      <c r="O157" s="4">
        <v>74.198400000000007</v>
      </c>
    </row>
    <row r="158" spans="1:15" x14ac:dyDescent="0.2">
      <c r="A158" s="1">
        <v>157</v>
      </c>
      <c r="B158" s="11">
        <v>135.5112</v>
      </c>
      <c r="C158" s="11">
        <v>104.75568</v>
      </c>
      <c r="D158" s="11">
        <v>132.70752000000002</v>
      </c>
      <c r="E158" s="11">
        <v>116.50848000000001</v>
      </c>
      <c r="F158" s="11">
        <v>150.66240000000002</v>
      </c>
      <c r="G158" s="11">
        <v>152.55984000000001</v>
      </c>
      <c r="H158" s="11">
        <v>382.60320000000007</v>
      </c>
      <c r="I158" s="11">
        <v>177.05664000000002</v>
      </c>
      <c r="J158" s="11">
        <v>438.67680000000001</v>
      </c>
      <c r="K158" s="4">
        <v>125.03279999999999</v>
      </c>
      <c r="L158" s="4">
        <v>214.41072</v>
      </c>
      <c r="M158" s="4">
        <v>107.92752</v>
      </c>
      <c r="N158" s="4">
        <v>168.84383999999997</v>
      </c>
      <c r="O158" s="4">
        <v>70.856639999999999</v>
      </c>
    </row>
    <row r="159" spans="1:15" x14ac:dyDescent="0.2">
      <c r="A159" s="1">
        <v>158</v>
      </c>
      <c r="B159" s="11">
        <v>112.68527999999999</v>
      </c>
      <c r="C159" s="11">
        <v>92.351520000000008</v>
      </c>
      <c r="D159" s="11">
        <v>115.31904000000002</v>
      </c>
      <c r="E159" s="11">
        <v>200.25072</v>
      </c>
      <c r="F159" s="11">
        <v>165.47376000000003</v>
      </c>
      <c r="G159" s="11">
        <v>137.74848</v>
      </c>
      <c r="H159" s="11">
        <v>812.78400000000011</v>
      </c>
      <c r="I159" s="11">
        <v>178.01952</v>
      </c>
      <c r="J159" s="11">
        <v>331.45728000000003</v>
      </c>
      <c r="K159" s="4">
        <v>132.19775999999999</v>
      </c>
      <c r="L159" s="4">
        <v>223.44480000000004</v>
      </c>
      <c r="M159" s="4">
        <v>99.261600000000001</v>
      </c>
      <c r="N159" s="4">
        <v>144.85679999999996</v>
      </c>
      <c r="O159" s="4">
        <v>67.713119999999989</v>
      </c>
    </row>
    <row r="160" spans="1:15" x14ac:dyDescent="0.2">
      <c r="A160" s="1">
        <v>159</v>
      </c>
      <c r="B160" s="11">
        <v>101.89536</v>
      </c>
      <c r="C160" s="11">
        <v>88.924799999999991</v>
      </c>
      <c r="D160" s="11">
        <v>108.04080000000002</v>
      </c>
      <c r="E160" s="11">
        <v>1000.80048</v>
      </c>
      <c r="F160" s="11">
        <v>166.49328</v>
      </c>
      <c r="G160" s="11">
        <v>129.05423999999999</v>
      </c>
      <c r="H160" s="11">
        <v>528.53616</v>
      </c>
      <c r="I160" s="11">
        <v>175.78224000000003</v>
      </c>
      <c r="J160" s="11">
        <v>265.38671999999997</v>
      </c>
      <c r="K160" s="4">
        <v>196.45584000000002</v>
      </c>
      <c r="L160" s="4">
        <v>204.24384000000001</v>
      </c>
      <c r="M160" s="4">
        <v>98.383680000000012</v>
      </c>
      <c r="N160" s="4">
        <v>129.39407999999997</v>
      </c>
      <c r="O160" s="4">
        <v>69.553919999999991</v>
      </c>
    </row>
    <row r="161" spans="1:15" x14ac:dyDescent="0.2">
      <c r="A161" s="1">
        <v>160</v>
      </c>
      <c r="B161" s="11">
        <v>91.020480000000006</v>
      </c>
      <c r="C161" s="11">
        <v>82.835999999999999</v>
      </c>
      <c r="D161" s="11">
        <v>105.54863999999999</v>
      </c>
      <c r="E161" s="11">
        <v>655.89120000000003</v>
      </c>
      <c r="F161" s="11">
        <v>149.89776000000001</v>
      </c>
      <c r="G161" s="11">
        <v>118.80239999999999</v>
      </c>
      <c r="H161" s="11">
        <v>416.38896</v>
      </c>
      <c r="I161" s="11">
        <v>158.02560000000003</v>
      </c>
      <c r="J161" s="11">
        <v>229.76016000000001</v>
      </c>
      <c r="K161" s="4">
        <v>212.42832000000001</v>
      </c>
      <c r="L161" s="4">
        <v>198.83472000000003</v>
      </c>
      <c r="M161" s="4">
        <v>88.669920000000019</v>
      </c>
      <c r="N161" s="4">
        <v>128.54447999999999</v>
      </c>
      <c r="O161" s="4">
        <v>70.601760000000013</v>
      </c>
    </row>
    <row r="162" spans="1:15" x14ac:dyDescent="0.2">
      <c r="A162" s="1">
        <v>161</v>
      </c>
      <c r="B162" s="11">
        <v>76.633920000000018</v>
      </c>
      <c r="C162" s="11">
        <v>80.202240000000003</v>
      </c>
      <c r="D162" s="11">
        <v>103.70784</v>
      </c>
      <c r="E162" s="11">
        <v>576.59519999999998</v>
      </c>
      <c r="F162" s="11">
        <v>131.60304000000002</v>
      </c>
      <c r="G162" s="11">
        <v>107.19119999999999</v>
      </c>
      <c r="H162" s="11">
        <v>324.00912</v>
      </c>
      <c r="I162" s="11">
        <v>140.80704</v>
      </c>
      <c r="J162" s="11">
        <v>243.94848000000002</v>
      </c>
      <c r="K162" s="4">
        <v>284.33279999999996</v>
      </c>
      <c r="L162" s="4">
        <v>203.62079999999997</v>
      </c>
      <c r="M162" s="4">
        <v>101.58384000000001</v>
      </c>
      <c r="N162" s="4">
        <v>129.36575999999999</v>
      </c>
      <c r="O162" s="4">
        <v>67.798080000000013</v>
      </c>
    </row>
    <row r="163" spans="1:15" x14ac:dyDescent="0.2">
      <c r="A163" s="1">
        <v>162</v>
      </c>
      <c r="B163" s="11">
        <v>81.533280000000005</v>
      </c>
      <c r="C163" s="11">
        <v>73.886880000000005</v>
      </c>
      <c r="D163" s="11">
        <v>100.05456000000001</v>
      </c>
      <c r="E163" s="11">
        <v>881.88480000000015</v>
      </c>
      <c r="F163" s="11">
        <v>124.69296000000001</v>
      </c>
      <c r="G163" s="11">
        <v>104.61408</v>
      </c>
      <c r="H163" s="11">
        <v>266.26464000000004</v>
      </c>
      <c r="I163" s="11">
        <v>123.58848</v>
      </c>
      <c r="J163" s="11">
        <v>329.24832000000004</v>
      </c>
      <c r="K163" s="4">
        <v>430.74719999999996</v>
      </c>
      <c r="L163" s="4">
        <v>174.98927999999998</v>
      </c>
      <c r="M163" s="4">
        <v>137.12544</v>
      </c>
      <c r="N163" s="4">
        <v>124.60799999999999</v>
      </c>
      <c r="O163" s="4">
        <v>62.275680000000001</v>
      </c>
    </row>
    <row r="164" spans="1:15" x14ac:dyDescent="0.2">
      <c r="A164" s="1">
        <v>163</v>
      </c>
      <c r="B164" s="11">
        <v>75.50112</v>
      </c>
      <c r="C164" s="11">
        <v>73.575360000000003</v>
      </c>
      <c r="D164" s="11">
        <v>94.079040000000006</v>
      </c>
      <c r="E164" s="11">
        <v>1024.9008000000001</v>
      </c>
      <c r="F164" s="11">
        <v>147.26399999999998</v>
      </c>
      <c r="G164" s="11">
        <v>92.521439999999998</v>
      </c>
      <c r="H164" s="11">
        <v>226.67328000000001</v>
      </c>
      <c r="I164" s="11">
        <v>110.58960000000002</v>
      </c>
      <c r="J164" s="11">
        <v>312.87936000000002</v>
      </c>
      <c r="K164" s="4">
        <v>418.28640000000001</v>
      </c>
      <c r="L164" s="4">
        <v>157.40255999999997</v>
      </c>
      <c r="M164" s="4">
        <v>259.69440000000003</v>
      </c>
      <c r="N164" s="4">
        <v>150.66239999999996</v>
      </c>
      <c r="O164" s="4">
        <v>59.047200000000004</v>
      </c>
    </row>
    <row r="165" spans="1:15" x14ac:dyDescent="0.2">
      <c r="A165" s="1">
        <v>164</v>
      </c>
      <c r="B165" s="11">
        <v>68.506079999999997</v>
      </c>
      <c r="C165" s="11">
        <v>73.405440000000013</v>
      </c>
      <c r="D165" s="11">
        <v>88.641599999999997</v>
      </c>
      <c r="E165" s="11">
        <v>1012.4400000000002</v>
      </c>
      <c r="F165" s="11">
        <v>215.77008000000004</v>
      </c>
      <c r="G165" s="11">
        <v>82.72272000000001</v>
      </c>
      <c r="H165" s="11">
        <v>187.45008000000001</v>
      </c>
      <c r="I165" s="11">
        <v>104.86896000000002</v>
      </c>
      <c r="J165" s="11">
        <v>270.45600000000002</v>
      </c>
      <c r="K165" s="4">
        <v>448.87199999999996</v>
      </c>
      <c r="L165" s="4">
        <v>160.85760000000002</v>
      </c>
      <c r="M165" s="4">
        <v>326.81280000000004</v>
      </c>
      <c r="N165" s="4">
        <v>270.28608000000003</v>
      </c>
      <c r="O165" s="4">
        <v>55.988640000000004</v>
      </c>
    </row>
    <row r="166" spans="1:15" x14ac:dyDescent="0.2">
      <c r="A166" s="1">
        <v>165</v>
      </c>
      <c r="B166" s="11">
        <v>68.902560000000008</v>
      </c>
      <c r="C166" s="11">
        <v>85.866240000000005</v>
      </c>
      <c r="D166" s="11">
        <v>96.061440000000005</v>
      </c>
      <c r="E166" s="11">
        <v>706.58400000000006</v>
      </c>
      <c r="F166" s="11">
        <v>191.89632</v>
      </c>
      <c r="G166" s="11">
        <v>78.81456</v>
      </c>
      <c r="H166" s="11">
        <v>163.00992000000002</v>
      </c>
      <c r="I166" s="11">
        <v>100.59264</v>
      </c>
      <c r="J166" s="11">
        <v>236.41536000000002</v>
      </c>
      <c r="K166" s="4">
        <v>525.05280000000005</v>
      </c>
      <c r="L166" s="4">
        <v>147.15072000000006</v>
      </c>
      <c r="M166" s="4">
        <v>335.30880000000008</v>
      </c>
      <c r="N166" s="4">
        <v>188.41296</v>
      </c>
      <c r="O166" s="4">
        <v>53.55312</v>
      </c>
    </row>
    <row r="167" spans="1:15" x14ac:dyDescent="0.2">
      <c r="A167" s="1">
        <v>166</v>
      </c>
      <c r="B167" s="11">
        <v>77.823360000000008</v>
      </c>
      <c r="C167" s="11">
        <v>93.484320000000011</v>
      </c>
      <c r="D167" s="11">
        <v>131.03664000000001</v>
      </c>
      <c r="E167" s="11">
        <v>561.30240000000003</v>
      </c>
      <c r="F167" s="11">
        <v>204.13056</v>
      </c>
      <c r="G167" s="11">
        <v>81.080160000000006</v>
      </c>
      <c r="H167" s="11">
        <v>143.78064000000001</v>
      </c>
      <c r="I167" s="11">
        <v>105.57696</v>
      </c>
      <c r="J167" s="11">
        <v>213.05136000000002</v>
      </c>
      <c r="K167" s="4">
        <v>399.31199999999995</v>
      </c>
      <c r="L167" s="4">
        <v>153.97584000000001</v>
      </c>
      <c r="M167" s="4">
        <v>317.46720000000005</v>
      </c>
      <c r="N167" s="4">
        <v>142.36464000000001</v>
      </c>
      <c r="O167" s="4">
        <v>51.65567999999999</v>
      </c>
    </row>
    <row r="168" spans="1:15" x14ac:dyDescent="0.2">
      <c r="A168" s="1">
        <v>167</v>
      </c>
      <c r="B168" s="11">
        <v>66.920159999999996</v>
      </c>
      <c r="C168" s="11">
        <v>78.503039999999999</v>
      </c>
      <c r="D168" s="11">
        <v>138.14496</v>
      </c>
      <c r="E168" s="11">
        <v>438.76175999999992</v>
      </c>
      <c r="F168" s="11">
        <v>150.77567999999999</v>
      </c>
      <c r="G168" s="11">
        <v>77.28528</v>
      </c>
      <c r="H168" s="11">
        <v>132.76416</v>
      </c>
      <c r="I168" s="11">
        <v>108.06912</v>
      </c>
      <c r="J168" s="11">
        <v>187.95984000000001</v>
      </c>
      <c r="K168" s="4">
        <v>321.14879999999999</v>
      </c>
      <c r="L168" s="4">
        <v>141.57168000000001</v>
      </c>
      <c r="M168" s="4">
        <v>288.32592</v>
      </c>
      <c r="N168" s="4">
        <v>122.14416000000001</v>
      </c>
      <c r="O168" s="4">
        <v>51.825600000000001</v>
      </c>
    </row>
    <row r="169" spans="1:15" x14ac:dyDescent="0.2">
      <c r="A169" s="1">
        <v>168</v>
      </c>
      <c r="B169" s="11">
        <v>68.534400000000019</v>
      </c>
      <c r="C169" s="11">
        <v>68.591040000000007</v>
      </c>
      <c r="D169" s="11">
        <v>115.06416</v>
      </c>
      <c r="E169" s="11">
        <v>357.17183999999997</v>
      </c>
      <c r="F169" s="11">
        <v>135.25632000000002</v>
      </c>
      <c r="G169" s="11">
        <v>70.771680000000003</v>
      </c>
      <c r="H169" s="11">
        <v>125.88240000000002</v>
      </c>
      <c r="I169" s="11">
        <v>184.10832000000002</v>
      </c>
      <c r="J169" s="11">
        <v>162.30192</v>
      </c>
      <c r="K169" s="4">
        <v>269.60639999999995</v>
      </c>
      <c r="L169" s="4">
        <v>132.76416</v>
      </c>
      <c r="M169" s="4">
        <v>262.52639999999997</v>
      </c>
      <c r="N169" s="4">
        <v>123.05040000000001</v>
      </c>
      <c r="O169" s="4">
        <v>51.768959999999993</v>
      </c>
    </row>
    <row r="170" spans="1:15" x14ac:dyDescent="0.2">
      <c r="A170" s="1">
        <v>169</v>
      </c>
      <c r="B170" s="11">
        <v>78.106560000000002</v>
      </c>
      <c r="C170" s="11">
        <v>64.2864</v>
      </c>
      <c r="D170" s="11">
        <v>101.18736000000001</v>
      </c>
      <c r="E170" s="11">
        <v>315.56976000000003</v>
      </c>
      <c r="F170" s="11">
        <v>121.74768000000002</v>
      </c>
      <c r="G170" s="11">
        <v>68.477759999999989</v>
      </c>
      <c r="H170" s="11">
        <v>173.0352</v>
      </c>
      <c r="I170" s="11">
        <v>224.86080000000001</v>
      </c>
      <c r="J170" s="11">
        <v>145.67807999999999</v>
      </c>
      <c r="K170" s="4">
        <v>212.39999999999995</v>
      </c>
      <c r="L170" s="4">
        <v>154.40064000000001</v>
      </c>
      <c r="M170" s="4">
        <v>213.75935999999999</v>
      </c>
      <c r="N170" s="4">
        <v>129.19584</v>
      </c>
      <c r="O170" s="4">
        <v>51.004319999999993</v>
      </c>
    </row>
    <row r="171" spans="1:15" x14ac:dyDescent="0.2">
      <c r="A171" s="1">
        <v>170</v>
      </c>
      <c r="B171" s="11">
        <v>82.496160000000003</v>
      </c>
      <c r="C171" s="11">
        <v>62.558880000000009</v>
      </c>
      <c r="D171" s="11">
        <v>93.34272</v>
      </c>
      <c r="E171" s="11">
        <v>544.31040000000007</v>
      </c>
      <c r="F171" s="11">
        <v>106.31328000000001</v>
      </c>
      <c r="G171" s="11">
        <v>64.456320000000005</v>
      </c>
      <c r="H171" s="11">
        <v>190.39536000000001</v>
      </c>
      <c r="I171" s="11">
        <v>197.10719999999998</v>
      </c>
      <c r="J171" s="11">
        <v>134.97311999999999</v>
      </c>
      <c r="K171" s="4">
        <v>184.36320000000003</v>
      </c>
      <c r="L171" s="4">
        <v>291.38448</v>
      </c>
      <c r="M171" s="4">
        <v>196.73904000000002</v>
      </c>
      <c r="N171" s="4">
        <v>100.56432</v>
      </c>
      <c r="O171" s="4">
        <v>48.936960000000006</v>
      </c>
    </row>
    <row r="172" spans="1:15" x14ac:dyDescent="0.2">
      <c r="A172" s="1">
        <v>171</v>
      </c>
      <c r="B172" s="11">
        <v>68.392799999999994</v>
      </c>
      <c r="C172" s="11">
        <v>74.255040000000008</v>
      </c>
      <c r="D172" s="11">
        <v>90.170879999999997</v>
      </c>
      <c r="E172" s="11">
        <v>514.57439999999997</v>
      </c>
      <c r="F172" s="11">
        <v>107.84256000000001</v>
      </c>
      <c r="G172" s="11">
        <v>64.527120000000011</v>
      </c>
      <c r="H172" s="11">
        <v>168.19247999999999</v>
      </c>
      <c r="I172" s="11">
        <v>232.22400000000002</v>
      </c>
      <c r="J172" s="11">
        <v>141.48672000000002</v>
      </c>
      <c r="K172" s="4">
        <v>167.73936</v>
      </c>
      <c r="L172" s="4">
        <v>1016.1216000000001</v>
      </c>
      <c r="M172" s="4">
        <v>176.51856000000001</v>
      </c>
      <c r="N172" s="4">
        <v>90.45407999999999</v>
      </c>
      <c r="O172" s="4">
        <v>52.250400000000006</v>
      </c>
    </row>
    <row r="173" spans="1:15" x14ac:dyDescent="0.2">
      <c r="A173" s="1">
        <v>172</v>
      </c>
      <c r="B173" s="11">
        <v>57.319679999999998</v>
      </c>
      <c r="C173" s="11">
        <v>169.21200000000002</v>
      </c>
      <c r="D173" s="11">
        <v>75.302880000000002</v>
      </c>
      <c r="E173" s="11">
        <v>491.06880000000001</v>
      </c>
      <c r="F173" s="11">
        <v>110.8728</v>
      </c>
      <c r="G173" s="11">
        <v>87.452160000000006</v>
      </c>
      <c r="H173" s="11">
        <v>140.55215999999999</v>
      </c>
      <c r="I173" s="11">
        <v>286.59840000000003</v>
      </c>
      <c r="J173" s="11">
        <v>139.98576</v>
      </c>
      <c r="K173" s="4">
        <v>159.01679999999996</v>
      </c>
      <c r="L173" s="4">
        <v>1145.8271999999999</v>
      </c>
      <c r="M173" s="4">
        <v>139.13615999999996</v>
      </c>
      <c r="N173" s="4">
        <v>87.905280000000005</v>
      </c>
      <c r="O173" s="4">
        <v>54.82752</v>
      </c>
    </row>
    <row r="174" spans="1:15" x14ac:dyDescent="0.2">
      <c r="A174" s="1">
        <v>173</v>
      </c>
      <c r="B174" s="11">
        <v>67.401600000000002</v>
      </c>
      <c r="C174" s="11">
        <v>120.27504000000002</v>
      </c>
      <c r="D174" s="11">
        <v>79.296000000000006</v>
      </c>
      <c r="E174" s="11">
        <v>387.64416000000006</v>
      </c>
      <c r="F174" s="11">
        <v>109.31520000000002</v>
      </c>
      <c r="G174" s="11">
        <v>102.06528000000002</v>
      </c>
      <c r="H174" s="11">
        <v>123.56016000000001</v>
      </c>
      <c r="I174" s="11">
        <v>222.31200000000001</v>
      </c>
      <c r="J174" s="11">
        <v>295.66079999999999</v>
      </c>
      <c r="K174" s="4">
        <v>148.62336000000002</v>
      </c>
      <c r="L174" s="4">
        <v>841.67039999999986</v>
      </c>
      <c r="M174" s="4">
        <v>124.55135999999999</v>
      </c>
      <c r="N174" s="4">
        <v>82.524480000000011</v>
      </c>
      <c r="O174" s="4">
        <v>96.712800000000016</v>
      </c>
    </row>
    <row r="175" spans="1:15" x14ac:dyDescent="0.2">
      <c r="A175" s="1">
        <v>174</v>
      </c>
      <c r="B175" s="11">
        <v>57.517919999999997</v>
      </c>
      <c r="C175" s="11">
        <v>86.007840000000002</v>
      </c>
      <c r="D175" s="11">
        <v>80.513760000000005</v>
      </c>
      <c r="E175" s="11">
        <v>330.77760000000001</v>
      </c>
      <c r="F175" s="11">
        <v>157.11936</v>
      </c>
      <c r="G175" s="11">
        <v>90.255840000000006</v>
      </c>
      <c r="H175" s="11">
        <v>113.64816</v>
      </c>
      <c r="I175" s="11">
        <v>164.70912000000001</v>
      </c>
      <c r="J175" s="11">
        <v>978.45600000000002</v>
      </c>
      <c r="K175" s="4">
        <v>135.73776000000001</v>
      </c>
      <c r="L175" s="4">
        <v>590.16047999999989</v>
      </c>
      <c r="M175" s="4">
        <v>116.81999999999998</v>
      </c>
      <c r="N175" s="4">
        <v>86.885760000000005</v>
      </c>
      <c r="O175" s="4">
        <v>215.43024000000003</v>
      </c>
    </row>
    <row r="176" spans="1:15" x14ac:dyDescent="0.2">
      <c r="A176" s="1">
        <v>175</v>
      </c>
      <c r="B176" s="11">
        <v>45.312000000000005</v>
      </c>
      <c r="C176" s="11">
        <v>77.11536000000001</v>
      </c>
      <c r="D176" s="11">
        <v>89.434560000000005</v>
      </c>
      <c r="E176" s="11">
        <v>270.88080000000002</v>
      </c>
      <c r="F176" s="11">
        <v>132.87744000000001</v>
      </c>
      <c r="G176" s="11">
        <v>73.688640000000007</v>
      </c>
      <c r="H176" s="11">
        <v>119.53872</v>
      </c>
      <c r="I176" s="11">
        <v>137.52191999999999</v>
      </c>
      <c r="J176" s="11">
        <v>645.41280000000006</v>
      </c>
      <c r="K176" s="4">
        <v>132.05616000000001</v>
      </c>
      <c r="L176" s="4">
        <v>500.44272000000001</v>
      </c>
      <c r="M176" s="4">
        <v>114.66768000000002</v>
      </c>
      <c r="N176" s="4">
        <v>183.06047999999998</v>
      </c>
      <c r="O176" s="4">
        <v>349.18559999999997</v>
      </c>
    </row>
    <row r="177" spans="1:15" x14ac:dyDescent="0.2">
      <c r="A177" s="1">
        <v>176</v>
      </c>
      <c r="B177" s="11">
        <v>37.977119999999999</v>
      </c>
      <c r="C177" s="11">
        <v>70.601759999999999</v>
      </c>
      <c r="D177" s="11">
        <v>85.356480000000005</v>
      </c>
      <c r="E177" s="11">
        <v>227.77776000000003</v>
      </c>
      <c r="F177" s="11">
        <v>111.69408000000003</v>
      </c>
      <c r="G177" s="11">
        <v>70.14864</v>
      </c>
      <c r="H177" s="11">
        <v>143.21424000000002</v>
      </c>
      <c r="I177" s="11">
        <v>121.12464000000001</v>
      </c>
      <c r="J177" s="11">
        <v>464.16480000000001</v>
      </c>
      <c r="K177" s="4">
        <v>124.7496</v>
      </c>
      <c r="L177" s="4">
        <v>450.96768000000003</v>
      </c>
      <c r="M177" s="4">
        <v>105.40703999999999</v>
      </c>
      <c r="N177" s="4">
        <v>129.2808</v>
      </c>
      <c r="O177" s="4">
        <v>305.85599999999999</v>
      </c>
    </row>
    <row r="178" spans="1:15" x14ac:dyDescent="0.2">
      <c r="A178" s="1">
        <v>177</v>
      </c>
      <c r="B178" s="11">
        <v>44.37744</v>
      </c>
      <c r="C178" s="11">
        <v>66.976800000000011</v>
      </c>
      <c r="D178" s="11">
        <v>76.435680000000005</v>
      </c>
      <c r="E178" s="11">
        <v>205.68816000000001</v>
      </c>
      <c r="F178" s="11">
        <v>99.289919999999995</v>
      </c>
      <c r="G178" s="11">
        <v>181.81440000000001</v>
      </c>
      <c r="H178" s="11">
        <v>548.02032000000008</v>
      </c>
      <c r="I178" s="11">
        <v>106.70976</v>
      </c>
      <c r="J178" s="11">
        <v>381.18720000000002</v>
      </c>
      <c r="K178" s="4">
        <v>121.71935999999999</v>
      </c>
      <c r="L178" s="4">
        <v>368.58479999999997</v>
      </c>
      <c r="M178" s="4">
        <v>92.351520000000008</v>
      </c>
      <c r="N178" s="4">
        <v>97.307519999999997</v>
      </c>
      <c r="O178" s="4">
        <v>265.9248</v>
      </c>
    </row>
    <row r="179" spans="1:15" x14ac:dyDescent="0.2">
      <c r="A179" s="1">
        <v>178</v>
      </c>
      <c r="B179" s="11">
        <v>44.915520000000001</v>
      </c>
      <c r="C179" s="11">
        <v>64.229759999999999</v>
      </c>
      <c r="D179" s="11">
        <v>71.621280000000013</v>
      </c>
      <c r="E179" s="11">
        <v>222.14208000000002</v>
      </c>
      <c r="F179" s="11">
        <v>94.475520000000003</v>
      </c>
      <c r="G179" s="11">
        <v>260.26080000000002</v>
      </c>
      <c r="H179" s="11">
        <v>898.48032000000001</v>
      </c>
      <c r="I179" s="11">
        <v>97.902240000000006</v>
      </c>
      <c r="J179" s="11">
        <v>281.27424000000002</v>
      </c>
      <c r="K179" s="4">
        <v>126.56208000000001</v>
      </c>
      <c r="L179" s="4">
        <v>328.68191999999999</v>
      </c>
      <c r="M179" s="4">
        <v>87.763679999999979</v>
      </c>
      <c r="N179" s="4">
        <v>89.689440000000005</v>
      </c>
      <c r="O179" s="4">
        <v>278.952</v>
      </c>
    </row>
    <row r="180" spans="1:15" x14ac:dyDescent="0.2">
      <c r="A180" s="1">
        <v>179</v>
      </c>
      <c r="B180" s="11">
        <v>41.743680000000005</v>
      </c>
      <c r="C180" s="11">
        <v>68.70432000000001</v>
      </c>
      <c r="D180" s="11">
        <v>67.939679999999996</v>
      </c>
      <c r="E180" s="11">
        <v>221.09424000000004</v>
      </c>
      <c r="F180" s="11">
        <v>92.326031999999998</v>
      </c>
      <c r="G180" s="11">
        <v>314.91840000000002</v>
      </c>
      <c r="H180" s="11">
        <v>452.07216</v>
      </c>
      <c r="I180" s="11">
        <v>93.427679999999995</v>
      </c>
      <c r="J180" s="11">
        <v>231.00624000000005</v>
      </c>
      <c r="K180" s="4">
        <v>119.39712</v>
      </c>
      <c r="L180" s="4">
        <v>252.75599999999997</v>
      </c>
      <c r="M180" s="4">
        <v>83.289119999999997</v>
      </c>
      <c r="N180" s="4">
        <v>106.11504000000001</v>
      </c>
      <c r="O180" s="4">
        <v>283.87968000000001</v>
      </c>
    </row>
    <row r="181" spans="1:15" x14ac:dyDescent="0.2">
      <c r="A181" s="1">
        <v>180</v>
      </c>
      <c r="B181" s="11">
        <v>38.628480000000003</v>
      </c>
      <c r="C181" s="11">
        <v>72.470880000000008</v>
      </c>
      <c r="D181" s="11">
        <v>65.05104</v>
      </c>
      <c r="E181" s="11">
        <v>185.15616000000003</v>
      </c>
      <c r="F181" s="11">
        <v>109.68335999999999</v>
      </c>
      <c r="G181" s="11">
        <v>278.952</v>
      </c>
      <c r="H181" s="11">
        <v>377.50560000000002</v>
      </c>
      <c r="I181" s="11">
        <v>87.650400000000005</v>
      </c>
      <c r="J181" s="11">
        <v>204.95184000000003</v>
      </c>
      <c r="K181" s="4">
        <v>117.89615999999999</v>
      </c>
      <c r="L181" s="4">
        <v>202.77119999999999</v>
      </c>
      <c r="M181" s="4">
        <v>75.472800000000007</v>
      </c>
      <c r="N181" s="4">
        <v>98.92176000000002</v>
      </c>
      <c r="O181" s="4">
        <v>203.84735999999998</v>
      </c>
    </row>
    <row r="182" spans="1:15" x14ac:dyDescent="0.2">
      <c r="A182" s="1">
        <v>181</v>
      </c>
      <c r="B182" s="11">
        <v>38.458560000000006</v>
      </c>
      <c r="C182" s="11">
        <v>65.872320000000002</v>
      </c>
      <c r="D182" s="11">
        <v>59.047200000000004</v>
      </c>
      <c r="E182" s="11">
        <v>157.26096000000001</v>
      </c>
      <c r="F182" s="11">
        <v>117.89616000000001</v>
      </c>
      <c r="G182" s="11">
        <v>348.87408000000005</v>
      </c>
      <c r="H182" s="11">
        <v>399.65183999999994</v>
      </c>
      <c r="I182" s="11">
        <v>82.496160000000003</v>
      </c>
      <c r="J182" s="11">
        <v>182.77728000000002</v>
      </c>
      <c r="K182" s="4">
        <v>130.6968</v>
      </c>
      <c r="L182" s="4">
        <v>171.78911999999997</v>
      </c>
      <c r="M182" s="4">
        <v>76.237439999999992</v>
      </c>
      <c r="N182" s="4">
        <v>81.136800000000008</v>
      </c>
      <c r="O182" s="4">
        <v>148.59504000000001</v>
      </c>
    </row>
    <row r="183" spans="1:15" x14ac:dyDescent="0.2">
      <c r="A183" s="1">
        <v>182</v>
      </c>
      <c r="B183" s="11">
        <v>37.354080000000003</v>
      </c>
      <c r="C183" s="11">
        <v>76.180800000000005</v>
      </c>
      <c r="D183" s="11">
        <v>57.234720000000003</v>
      </c>
      <c r="E183" s="11">
        <v>252.61440000000005</v>
      </c>
      <c r="F183" s="11">
        <v>92.181600000000003</v>
      </c>
      <c r="G183" s="11">
        <v>249.18768</v>
      </c>
      <c r="H183" s="11">
        <v>338.76384000000002</v>
      </c>
      <c r="I183" s="11">
        <v>74.283360000000002</v>
      </c>
      <c r="J183" s="11">
        <v>159.80976000000001</v>
      </c>
      <c r="K183" s="4">
        <v>117.21647999999999</v>
      </c>
      <c r="L183" s="4">
        <v>148.90656000000001</v>
      </c>
      <c r="M183" s="4">
        <v>69.978719999999996</v>
      </c>
      <c r="N183" s="4">
        <v>72.52752000000001</v>
      </c>
      <c r="O183" s="4">
        <v>118.46256000000002</v>
      </c>
    </row>
    <row r="184" spans="1:15" x14ac:dyDescent="0.2">
      <c r="A184" s="1">
        <v>183</v>
      </c>
      <c r="B184" s="11">
        <v>36.023040000000002</v>
      </c>
      <c r="C184" s="11">
        <v>65.844000000000008</v>
      </c>
      <c r="D184" s="11">
        <v>53.977920000000005</v>
      </c>
      <c r="E184" s="11">
        <v>324.83040000000005</v>
      </c>
      <c r="F184" s="11">
        <v>80.004000000000005</v>
      </c>
      <c r="G184" s="11">
        <v>223.89792</v>
      </c>
      <c r="H184" s="11">
        <v>270.37104000000005</v>
      </c>
      <c r="I184" s="11">
        <v>76.577280000000002</v>
      </c>
      <c r="J184" s="11">
        <v>139.81584000000001</v>
      </c>
      <c r="K184" s="4">
        <v>111.24096</v>
      </c>
      <c r="L184" s="4">
        <v>139.53264000000001</v>
      </c>
      <c r="M184" s="4">
        <v>110.33471999999998</v>
      </c>
      <c r="N184" s="4">
        <v>65.192640000000011</v>
      </c>
      <c r="O184" s="4">
        <v>137.74848</v>
      </c>
    </row>
    <row r="185" spans="1:15" x14ac:dyDescent="0.2">
      <c r="A185" s="1">
        <v>184</v>
      </c>
      <c r="B185" s="11">
        <v>34.861920000000005</v>
      </c>
      <c r="C185" s="11">
        <v>54.402720000000002</v>
      </c>
      <c r="D185" s="11">
        <v>49.07856000000001</v>
      </c>
      <c r="E185" s="11">
        <v>316.90080000000006</v>
      </c>
      <c r="F185" s="11">
        <v>76.237439999999992</v>
      </c>
      <c r="G185" s="11">
        <v>198.94800000000004</v>
      </c>
      <c r="H185" s="11">
        <v>210.72911999999999</v>
      </c>
      <c r="I185" s="11">
        <v>78.276480000000006</v>
      </c>
      <c r="J185" s="11">
        <v>125.316</v>
      </c>
      <c r="K185" s="4">
        <v>102.29183999999999</v>
      </c>
      <c r="L185" s="4">
        <v>135.39792</v>
      </c>
      <c r="M185" s="4">
        <v>152.58815999999999</v>
      </c>
      <c r="N185" s="4">
        <v>62.502239999999993</v>
      </c>
      <c r="O185" s="4">
        <v>183.51360000000003</v>
      </c>
    </row>
    <row r="186" spans="1:15" x14ac:dyDescent="0.2">
      <c r="A186" s="1">
        <v>185</v>
      </c>
      <c r="B186" s="11">
        <v>33.984000000000002</v>
      </c>
      <c r="C186" s="11">
        <v>51.2592</v>
      </c>
      <c r="D186" s="11">
        <v>40.525920000000006</v>
      </c>
      <c r="E186" s="11">
        <v>534.96479999999997</v>
      </c>
      <c r="F186" s="11">
        <v>79.154399999999995</v>
      </c>
      <c r="G186" s="11">
        <v>174.16800000000001</v>
      </c>
      <c r="H186" s="11">
        <v>172.18560000000002</v>
      </c>
      <c r="I186" s="11">
        <v>69.978719999999996</v>
      </c>
      <c r="J186" s="11">
        <v>113.22336</v>
      </c>
      <c r="K186" s="4">
        <v>99.71472</v>
      </c>
      <c r="L186" s="4">
        <v>127.66656</v>
      </c>
      <c r="M186" s="4">
        <v>158.59200000000001</v>
      </c>
      <c r="N186" s="4">
        <v>59.698560000000008</v>
      </c>
      <c r="O186" s="4">
        <v>139.58928</v>
      </c>
    </row>
    <row r="187" spans="1:15" x14ac:dyDescent="0.2">
      <c r="A187" s="1">
        <v>186</v>
      </c>
      <c r="B187" s="11">
        <v>33.445920000000001</v>
      </c>
      <c r="C187" s="11">
        <v>56.413440000000001</v>
      </c>
      <c r="D187" s="11">
        <v>42.225120000000004</v>
      </c>
      <c r="E187" s="11">
        <v>555.072</v>
      </c>
      <c r="F187" s="11">
        <v>84.25200000000001</v>
      </c>
      <c r="G187" s="11">
        <v>143.10096000000001</v>
      </c>
      <c r="H187" s="11">
        <v>169.15536000000003</v>
      </c>
      <c r="I187" s="11">
        <v>69.270720000000011</v>
      </c>
      <c r="J187" s="11">
        <v>93.795839999999998</v>
      </c>
      <c r="K187" s="4">
        <v>116.65007999999999</v>
      </c>
      <c r="L187" s="4">
        <v>115.97040000000001</v>
      </c>
      <c r="M187" s="4">
        <v>133.10400000000001</v>
      </c>
      <c r="N187" s="4">
        <v>63.578399999999995</v>
      </c>
      <c r="O187" s="4">
        <v>129.62064000000001</v>
      </c>
    </row>
    <row r="188" spans="1:15" x14ac:dyDescent="0.2">
      <c r="A188" s="1">
        <v>187</v>
      </c>
      <c r="B188" s="11">
        <v>31.746720000000007</v>
      </c>
      <c r="C188" s="11">
        <v>63.26688</v>
      </c>
      <c r="D188" s="11">
        <v>42.876480000000008</v>
      </c>
      <c r="E188" s="11">
        <v>976.47359999999992</v>
      </c>
      <c r="F188" s="11">
        <v>95.834879999999998</v>
      </c>
      <c r="G188" s="11">
        <v>141.93984</v>
      </c>
      <c r="H188" s="11">
        <v>171.13775999999999</v>
      </c>
      <c r="I188" s="11">
        <v>87.452160000000006</v>
      </c>
      <c r="J188" s="11">
        <v>93.654240000000016</v>
      </c>
      <c r="K188" s="4">
        <v>109.06032</v>
      </c>
      <c r="L188" s="4">
        <v>101.58384000000001</v>
      </c>
      <c r="M188" s="4">
        <v>99.601440000000011</v>
      </c>
      <c r="N188" s="4">
        <v>58.962239999999994</v>
      </c>
      <c r="O188" s="4">
        <v>126.64703999999999</v>
      </c>
    </row>
    <row r="189" spans="1:15" x14ac:dyDescent="0.2">
      <c r="A189" s="1">
        <v>188</v>
      </c>
      <c r="B189" s="11">
        <v>29.452800000000003</v>
      </c>
      <c r="C189" s="11">
        <v>76.945440000000005</v>
      </c>
      <c r="D189" s="11">
        <v>41.791824000000005</v>
      </c>
      <c r="E189" s="11">
        <v>633.51840000000004</v>
      </c>
      <c r="F189" s="11">
        <v>91.983360000000005</v>
      </c>
      <c r="G189" s="11">
        <v>123.05040000000001</v>
      </c>
      <c r="H189" s="11">
        <v>173.23344000000003</v>
      </c>
      <c r="I189" s="11">
        <v>91.445279999999997</v>
      </c>
      <c r="J189" s="11">
        <v>91.133759999999995</v>
      </c>
      <c r="K189" s="4">
        <v>114.69599999999998</v>
      </c>
      <c r="L189" s="4">
        <v>93.201119999999989</v>
      </c>
      <c r="M189" s="4">
        <v>83.345760000000013</v>
      </c>
      <c r="N189" s="4">
        <v>57.036479999999997</v>
      </c>
      <c r="O189" s="4">
        <v>108.09743999999999</v>
      </c>
    </row>
    <row r="190" spans="1:15" x14ac:dyDescent="0.2">
      <c r="A190" s="1">
        <v>189</v>
      </c>
      <c r="B190" s="11">
        <v>29.028000000000002</v>
      </c>
      <c r="C190" s="11">
        <v>79.126080000000016</v>
      </c>
      <c r="D190" s="11">
        <v>44.207520000000002</v>
      </c>
      <c r="E190" s="11">
        <v>427.91520000000003</v>
      </c>
      <c r="F190" s="11">
        <v>75.529439999999994</v>
      </c>
      <c r="G190" s="11">
        <v>134.77488000000002</v>
      </c>
      <c r="H190" s="11">
        <v>177.93456</v>
      </c>
      <c r="I190" s="11">
        <v>95.551680000000005</v>
      </c>
      <c r="J190" s="11">
        <v>86.687520000000006</v>
      </c>
      <c r="K190" s="4">
        <v>159.15840000000003</v>
      </c>
      <c r="L190" s="4">
        <v>91.671840000000003</v>
      </c>
      <c r="M190" s="4">
        <v>87.622080000000011</v>
      </c>
      <c r="N190" s="4">
        <v>63.181920000000005</v>
      </c>
      <c r="O190" s="4">
        <v>101.15903999999998</v>
      </c>
    </row>
    <row r="191" spans="1:15" x14ac:dyDescent="0.2">
      <c r="A191" s="1">
        <v>190</v>
      </c>
      <c r="B191" s="11">
        <v>28.603200000000001</v>
      </c>
      <c r="C191" s="11">
        <v>132.50928000000002</v>
      </c>
      <c r="D191" s="11">
        <v>44.434080000000002</v>
      </c>
      <c r="E191" s="11">
        <v>319.33632</v>
      </c>
      <c r="F191" s="11">
        <v>68.406960000000012</v>
      </c>
      <c r="G191" s="11">
        <v>159.13007999999999</v>
      </c>
      <c r="H191" s="11">
        <v>203.90400000000002</v>
      </c>
      <c r="I191" s="11">
        <v>82.184640000000002</v>
      </c>
      <c r="J191" s="11">
        <v>88.245120000000014</v>
      </c>
      <c r="K191" s="4">
        <v>185.49600000000004</v>
      </c>
      <c r="L191" s="4">
        <v>89.179679999999991</v>
      </c>
      <c r="M191" s="4">
        <v>122.9088</v>
      </c>
      <c r="N191" s="4">
        <v>91.558559999999986</v>
      </c>
      <c r="O191" s="4">
        <v>127.12848</v>
      </c>
    </row>
    <row r="192" spans="1:15" x14ac:dyDescent="0.2">
      <c r="A192" s="1">
        <v>191</v>
      </c>
      <c r="B192" s="11">
        <v>28.546559999999999</v>
      </c>
      <c r="C192" s="11">
        <v>139.9008</v>
      </c>
      <c r="D192" s="11">
        <v>41.57376</v>
      </c>
      <c r="E192" s="11">
        <v>282.83184</v>
      </c>
      <c r="F192" s="11">
        <v>63.762480000000011</v>
      </c>
      <c r="G192" s="11">
        <v>186.11904000000001</v>
      </c>
      <c r="H192" s="11">
        <v>187.78992</v>
      </c>
      <c r="I192" s="11">
        <v>67.118399999999994</v>
      </c>
      <c r="J192" s="11">
        <v>89.604480000000009</v>
      </c>
      <c r="K192" s="4">
        <v>178.41600000000003</v>
      </c>
      <c r="L192" s="4">
        <v>92.436479999999975</v>
      </c>
      <c r="M192" s="4">
        <v>117.24479999999998</v>
      </c>
      <c r="N192" s="4">
        <v>107.24784</v>
      </c>
      <c r="O192" s="4">
        <v>136.55903999999998</v>
      </c>
    </row>
    <row r="193" spans="1:15" x14ac:dyDescent="0.2">
      <c r="A193" s="1">
        <v>192</v>
      </c>
      <c r="B193" s="11">
        <v>28.744800000000001</v>
      </c>
      <c r="C193" s="11">
        <v>105.35040000000001</v>
      </c>
      <c r="D193" s="11">
        <v>42.621600000000001</v>
      </c>
      <c r="E193" s="11">
        <v>356.26560000000001</v>
      </c>
      <c r="F193" s="11">
        <v>63.861600000000003</v>
      </c>
      <c r="G193" s="11">
        <v>166.23840000000001</v>
      </c>
      <c r="H193" s="11">
        <v>158.93183999999999</v>
      </c>
      <c r="I193" s="11">
        <v>61.794240000000002</v>
      </c>
      <c r="J193" s="11">
        <v>81.023520000000005</v>
      </c>
      <c r="K193" s="4">
        <v>151.79519999999999</v>
      </c>
      <c r="L193" s="4">
        <v>84.478560000000002</v>
      </c>
      <c r="M193" s="4">
        <v>121.20960000000001</v>
      </c>
      <c r="N193" s="4">
        <v>98.327039999999997</v>
      </c>
      <c r="O193" s="4">
        <v>229.08048000000002</v>
      </c>
    </row>
    <row r="194" spans="1:15" x14ac:dyDescent="0.2">
      <c r="A194" s="1">
        <v>193</v>
      </c>
      <c r="B194" s="11">
        <v>31.803360000000001</v>
      </c>
      <c r="C194" s="11">
        <v>84.76176000000001</v>
      </c>
      <c r="D194" s="11">
        <v>40.809120000000007</v>
      </c>
      <c r="E194" s="11">
        <v>517.1232</v>
      </c>
      <c r="F194" s="11">
        <v>62.813760000000009</v>
      </c>
      <c r="G194" s="11">
        <v>157.85568000000001</v>
      </c>
      <c r="H194" s="11">
        <v>140.52384000000001</v>
      </c>
      <c r="I194" s="11">
        <v>58.679040000000008</v>
      </c>
      <c r="J194" s="11">
        <v>78.38976000000001</v>
      </c>
      <c r="K194" s="4">
        <v>152.10672</v>
      </c>
      <c r="L194" s="4">
        <v>79.579200000000014</v>
      </c>
      <c r="M194" s="4">
        <v>104.78399999999999</v>
      </c>
      <c r="N194" s="4">
        <v>79.919039999999981</v>
      </c>
      <c r="O194" s="4">
        <v>150.94559999999998</v>
      </c>
    </row>
    <row r="195" spans="1:15" x14ac:dyDescent="0.2">
      <c r="A195" s="1">
        <v>194</v>
      </c>
      <c r="B195" s="11">
        <v>37.637280000000004</v>
      </c>
      <c r="C195" s="11">
        <v>66.127200000000016</v>
      </c>
      <c r="D195" s="11">
        <v>47.138640000000002</v>
      </c>
      <c r="E195" s="11">
        <v>1128.5520000000001</v>
      </c>
      <c r="F195" s="11">
        <v>65.526816000000011</v>
      </c>
      <c r="G195" s="11">
        <v>163.80288000000002</v>
      </c>
      <c r="H195" s="11">
        <v>130.47023999999999</v>
      </c>
      <c r="I195" s="11">
        <v>55.365600000000001</v>
      </c>
      <c r="J195" s="11">
        <v>73.093920000000011</v>
      </c>
      <c r="K195" s="4">
        <v>154.17408</v>
      </c>
      <c r="L195" s="4">
        <v>74.858255999999997</v>
      </c>
      <c r="M195" s="4">
        <v>79.749119999999991</v>
      </c>
      <c r="N195" s="4">
        <v>70.99824000000001</v>
      </c>
      <c r="O195" s="4">
        <v>104.41584000000002</v>
      </c>
    </row>
    <row r="196" spans="1:15" x14ac:dyDescent="0.2">
      <c r="A196" s="1">
        <v>195</v>
      </c>
      <c r="B196" s="11">
        <v>37.552320000000002</v>
      </c>
      <c r="C196" s="11">
        <v>55.422240000000002</v>
      </c>
      <c r="D196" s="11">
        <v>49.976303999999999</v>
      </c>
      <c r="E196" s="11">
        <v>747.36480000000006</v>
      </c>
      <c r="F196" s="11">
        <v>62.417280000000005</v>
      </c>
      <c r="G196" s="11">
        <v>142.19471999999999</v>
      </c>
      <c r="H196" s="11">
        <v>124.72128000000001</v>
      </c>
      <c r="I196" s="11">
        <v>52.986720000000012</v>
      </c>
      <c r="J196" s="11">
        <v>70.290240000000011</v>
      </c>
      <c r="K196" s="4">
        <v>169.55184</v>
      </c>
      <c r="L196" s="4">
        <v>80.678016000000014</v>
      </c>
      <c r="M196" s="4">
        <v>69.950400000000002</v>
      </c>
      <c r="N196" s="4">
        <v>65.957280000000011</v>
      </c>
      <c r="O196" s="4">
        <v>88.245120000000014</v>
      </c>
    </row>
    <row r="197" spans="1:15" x14ac:dyDescent="0.2">
      <c r="A197" s="1">
        <v>196</v>
      </c>
      <c r="B197" s="11">
        <v>44.603999999999999</v>
      </c>
      <c r="C197" s="11">
        <v>51.372479999999996</v>
      </c>
      <c r="D197" s="11">
        <v>42.310080000000006</v>
      </c>
      <c r="E197" s="11">
        <v>587.92320000000007</v>
      </c>
      <c r="F197" s="11">
        <v>60.576479999999997</v>
      </c>
      <c r="G197" s="11">
        <v>127.46832000000002</v>
      </c>
      <c r="H197" s="11">
        <v>118.46256000000001</v>
      </c>
      <c r="I197" s="11">
        <v>49.135200000000005</v>
      </c>
      <c r="J197" s="11">
        <v>65.702399999999997</v>
      </c>
      <c r="K197" s="4">
        <v>142.76111999999998</v>
      </c>
      <c r="L197" s="4">
        <v>75.756</v>
      </c>
      <c r="M197" s="4">
        <v>64.37136000000001</v>
      </c>
      <c r="N197" s="4">
        <v>65.305919999999986</v>
      </c>
      <c r="O197" s="4">
        <v>212.88144000000003</v>
      </c>
    </row>
    <row r="198" spans="1:15" x14ac:dyDescent="0.2">
      <c r="A198" s="1">
        <v>197</v>
      </c>
      <c r="B198" s="11">
        <v>59.330400000000004</v>
      </c>
      <c r="C198" s="11">
        <v>52.760159999999999</v>
      </c>
      <c r="D198" s="11">
        <v>42.726384000000003</v>
      </c>
      <c r="E198" s="11">
        <v>472.66080000000005</v>
      </c>
      <c r="F198" s="11">
        <v>61.624320000000004</v>
      </c>
      <c r="G198" s="11">
        <v>203.93232000000003</v>
      </c>
      <c r="H198" s="11">
        <v>118.32096000000003</v>
      </c>
      <c r="I198" s="11">
        <v>47.758848</v>
      </c>
      <c r="J198" s="11">
        <v>60.888000000000005</v>
      </c>
      <c r="K198" s="4">
        <v>118.66080000000001</v>
      </c>
      <c r="L198" s="4">
        <v>67.203359999999989</v>
      </c>
      <c r="M198" s="4">
        <v>60.548160000000003</v>
      </c>
      <c r="N198" s="4">
        <v>71.224800000000002</v>
      </c>
      <c r="O198" s="4">
        <v>449.83488</v>
      </c>
    </row>
    <row r="199" spans="1:15" x14ac:dyDescent="0.2">
      <c r="A199" s="1">
        <v>198</v>
      </c>
      <c r="B199" s="11">
        <v>84.251999999999995</v>
      </c>
      <c r="C199" s="11">
        <v>42.989760000000004</v>
      </c>
      <c r="D199" s="11">
        <v>43.414560000000002</v>
      </c>
      <c r="E199" s="11">
        <v>396.19679999999994</v>
      </c>
      <c r="F199" s="11">
        <v>61.397760000000005</v>
      </c>
      <c r="G199" s="11">
        <v>181.30464000000001</v>
      </c>
      <c r="H199" s="11">
        <v>117.66959999999999</v>
      </c>
      <c r="I199" s="11">
        <v>46.648704000000002</v>
      </c>
      <c r="J199" s="11">
        <v>60.689760000000007</v>
      </c>
      <c r="K199" s="4">
        <v>102.74496000000002</v>
      </c>
      <c r="L199" s="4">
        <v>66.297119999999993</v>
      </c>
      <c r="M199" s="4">
        <v>60.349920000000004</v>
      </c>
      <c r="N199" s="4">
        <v>70.346880000000013</v>
      </c>
      <c r="O199" s="4">
        <v>1219.4592</v>
      </c>
    </row>
    <row r="200" spans="1:15" x14ac:dyDescent="0.2">
      <c r="A200" s="1">
        <v>199</v>
      </c>
      <c r="B200" s="11">
        <v>55.818719999999999</v>
      </c>
      <c r="C200" s="11">
        <v>38.5152</v>
      </c>
      <c r="D200" s="11">
        <v>45.453600000000002</v>
      </c>
      <c r="E200" s="11">
        <v>319.16640000000001</v>
      </c>
      <c r="F200" s="11">
        <v>58.007856000000004</v>
      </c>
      <c r="G200" s="11">
        <v>139.64591999999999</v>
      </c>
      <c r="H200" s="11">
        <v>123.84336000000002</v>
      </c>
      <c r="I200" s="11">
        <v>45.875568000000001</v>
      </c>
      <c r="J200" s="11">
        <v>71.791200000000003</v>
      </c>
      <c r="K200" s="4">
        <v>95.268480000000025</v>
      </c>
      <c r="L200" s="4">
        <v>61.590335999999994</v>
      </c>
      <c r="M200" s="4">
        <v>63.266880000000015</v>
      </c>
      <c r="N200" s="4">
        <v>61.114560000000004</v>
      </c>
      <c r="O200" s="4">
        <v>553.08960000000002</v>
      </c>
    </row>
    <row r="201" spans="1:15" x14ac:dyDescent="0.2">
      <c r="A201" s="1">
        <v>200</v>
      </c>
      <c r="B201" s="11">
        <v>51.825600000000001</v>
      </c>
      <c r="C201" s="11">
        <v>40.837440000000001</v>
      </c>
      <c r="D201" s="11">
        <v>47.300064000000006</v>
      </c>
      <c r="E201" s="11">
        <v>253.1808</v>
      </c>
      <c r="F201" s="11">
        <v>52.629888000000008</v>
      </c>
      <c r="G201" s="11">
        <v>115.54559999999999</v>
      </c>
      <c r="H201" s="11">
        <v>110.98607999999999</v>
      </c>
      <c r="I201" s="11">
        <v>45.714144000000005</v>
      </c>
      <c r="J201" s="11">
        <v>72.44256</v>
      </c>
      <c r="K201" s="4">
        <v>93.739199999999997</v>
      </c>
      <c r="L201" s="4">
        <v>57.362159999999996</v>
      </c>
      <c r="M201" s="4">
        <v>55.620480000000001</v>
      </c>
      <c r="N201" s="4">
        <v>69.922080000000008</v>
      </c>
      <c r="O201" s="4">
        <v>333.6096</v>
      </c>
    </row>
    <row r="202" spans="1:15" x14ac:dyDescent="0.2">
      <c r="A202" s="1">
        <v>201</v>
      </c>
      <c r="B202" s="11">
        <v>43.782720000000005</v>
      </c>
      <c r="C202" s="11">
        <v>35.286720000000003</v>
      </c>
      <c r="D202" s="11">
        <v>57.786960000000008</v>
      </c>
      <c r="E202" s="11">
        <v>208.74672000000004</v>
      </c>
      <c r="F202" s="11">
        <v>50.146224000000004</v>
      </c>
      <c r="G202" s="11">
        <v>96.996000000000009</v>
      </c>
      <c r="H202" s="11">
        <v>104.64239999999999</v>
      </c>
      <c r="I202" s="11">
        <v>44.754096000000004</v>
      </c>
      <c r="J202" s="11">
        <v>66.636960000000002</v>
      </c>
      <c r="K202" s="4">
        <v>95.296799999999976</v>
      </c>
      <c r="L202" s="4">
        <v>58.033344000000014</v>
      </c>
      <c r="M202" s="4">
        <v>53.666400000000003</v>
      </c>
      <c r="N202" s="4">
        <v>73.575359999999989</v>
      </c>
      <c r="O202" s="4">
        <v>241.00319999999999</v>
      </c>
    </row>
    <row r="203" spans="1:15" x14ac:dyDescent="0.2">
      <c r="A203" s="1">
        <v>202</v>
      </c>
      <c r="B203" s="11">
        <v>42.423360000000002</v>
      </c>
      <c r="C203" s="11">
        <v>35.20176</v>
      </c>
      <c r="D203" s="11">
        <v>51.429120000000005</v>
      </c>
      <c r="E203" s="11">
        <v>186.00576000000001</v>
      </c>
      <c r="F203" s="11">
        <v>48.435696000000007</v>
      </c>
      <c r="G203" s="11">
        <v>84.563520000000011</v>
      </c>
      <c r="H203" s="11">
        <v>99.204960000000014</v>
      </c>
      <c r="I203" s="11">
        <v>43.176672000000003</v>
      </c>
      <c r="J203" s="11">
        <v>68.166240000000002</v>
      </c>
      <c r="K203" s="4">
        <v>92.351519999999979</v>
      </c>
      <c r="L203" s="4">
        <v>57.189407999999993</v>
      </c>
      <c r="M203" s="4">
        <v>54.261120000000005</v>
      </c>
      <c r="N203" s="4">
        <v>68.760960000000011</v>
      </c>
      <c r="O203" s="4">
        <v>174.33791999999997</v>
      </c>
    </row>
    <row r="204" spans="1:15" x14ac:dyDescent="0.2">
      <c r="A204" s="1">
        <v>203</v>
      </c>
      <c r="B204" s="11">
        <v>37.2408</v>
      </c>
      <c r="C204" s="11">
        <v>37.807200000000002</v>
      </c>
      <c r="D204" s="11">
        <v>49.729920000000007</v>
      </c>
      <c r="E204" s="11">
        <v>220.32960000000003</v>
      </c>
      <c r="F204" s="11">
        <v>47.090496000000009</v>
      </c>
      <c r="G204" s="11">
        <v>75.840959999999995</v>
      </c>
      <c r="H204" s="11">
        <v>91.218720000000005</v>
      </c>
      <c r="I204" s="11">
        <v>36.869807999999999</v>
      </c>
      <c r="J204" s="11">
        <v>65.900639999999996</v>
      </c>
      <c r="K204" s="4">
        <v>86.064479999999975</v>
      </c>
      <c r="L204" s="4">
        <v>51.783119999999997</v>
      </c>
      <c r="M204" s="4">
        <v>52.901760000000003</v>
      </c>
      <c r="N204" s="4">
        <v>61.652639999999998</v>
      </c>
      <c r="O204" s="4">
        <v>136.38912000000002</v>
      </c>
    </row>
    <row r="205" spans="1:15" x14ac:dyDescent="0.2">
      <c r="A205" s="1">
        <v>204</v>
      </c>
      <c r="B205" s="11">
        <v>34.918560000000006</v>
      </c>
      <c r="C205" s="11">
        <v>32.171520000000001</v>
      </c>
      <c r="D205" s="11">
        <v>44.703119999999998</v>
      </c>
      <c r="E205" s="11">
        <v>232.79040000000003</v>
      </c>
      <c r="F205" s="11">
        <v>48.308256</v>
      </c>
      <c r="G205" s="11">
        <v>71.224800000000002</v>
      </c>
      <c r="H205" s="11">
        <v>86.404320000000013</v>
      </c>
      <c r="I205" s="11">
        <v>36.983088000000002</v>
      </c>
      <c r="J205" s="11">
        <v>58.707360000000008</v>
      </c>
      <c r="K205" s="4">
        <v>86.291039999999995</v>
      </c>
      <c r="L205" s="4">
        <v>51.638687999999995</v>
      </c>
      <c r="M205" s="4">
        <v>49.956479999999992</v>
      </c>
      <c r="N205" s="4">
        <v>54.091199999999994</v>
      </c>
      <c r="O205" s="4">
        <v>131.46143999999998</v>
      </c>
    </row>
    <row r="206" spans="1:15" x14ac:dyDescent="0.2">
      <c r="A206" s="1">
        <v>205</v>
      </c>
      <c r="B206" s="11">
        <v>35.909760000000006</v>
      </c>
      <c r="C206" s="11">
        <v>33.077760000000005</v>
      </c>
      <c r="D206" s="11">
        <v>47.302896000000004</v>
      </c>
      <c r="E206" s="11">
        <v>222.31200000000001</v>
      </c>
      <c r="F206" s="11">
        <v>56.498399999999997</v>
      </c>
      <c r="G206" s="11">
        <v>66.013920000000013</v>
      </c>
      <c r="H206" s="11">
        <v>79.607520000000008</v>
      </c>
      <c r="I206" s="11">
        <v>37.866672000000001</v>
      </c>
      <c r="J206" s="11">
        <v>69.044160000000005</v>
      </c>
      <c r="K206" s="4">
        <v>108.94703999999999</v>
      </c>
      <c r="L206" s="4">
        <v>50.706959999999995</v>
      </c>
      <c r="M206" s="4">
        <v>46.614720000000005</v>
      </c>
      <c r="N206" s="4">
        <v>50.211360000000006</v>
      </c>
      <c r="O206" s="4">
        <v>117.83952000000001</v>
      </c>
    </row>
    <row r="207" spans="1:15" x14ac:dyDescent="0.2">
      <c r="A207" s="1">
        <v>206</v>
      </c>
      <c r="B207" s="11">
        <v>33.134399999999999</v>
      </c>
      <c r="C207" s="11">
        <v>38.600160000000002</v>
      </c>
      <c r="D207" s="11">
        <v>55.260816000000005</v>
      </c>
      <c r="E207" s="11">
        <v>233.49840000000003</v>
      </c>
      <c r="F207" s="11">
        <v>70.573440000000005</v>
      </c>
      <c r="G207" s="11">
        <v>61.482720000000008</v>
      </c>
      <c r="H207" s="11">
        <v>80.796960000000013</v>
      </c>
      <c r="I207" s="11">
        <v>38.789904</v>
      </c>
      <c r="J207" s="11">
        <v>87.338880000000003</v>
      </c>
      <c r="K207" s="4">
        <v>119.36880000000001</v>
      </c>
      <c r="L207" s="4">
        <v>54.057215999999997</v>
      </c>
      <c r="M207" s="4">
        <v>43.811039999999998</v>
      </c>
      <c r="N207" s="4">
        <v>54.714240000000004</v>
      </c>
      <c r="O207" s="4">
        <v>116.28192000000003</v>
      </c>
    </row>
    <row r="208" spans="1:15" x14ac:dyDescent="0.2">
      <c r="A208" s="1">
        <v>207</v>
      </c>
      <c r="B208" s="11">
        <v>30.10416</v>
      </c>
      <c r="C208" s="11">
        <v>36.957600000000006</v>
      </c>
      <c r="D208" s="11">
        <v>58.245744000000002</v>
      </c>
      <c r="E208" s="11">
        <v>219.93312</v>
      </c>
      <c r="F208" s="11">
        <v>79.211039999999997</v>
      </c>
      <c r="G208" s="11">
        <v>57.886080000000007</v>
      </c>
      <c r="H208" s="11">
        <v>75.472799999999992</v>
      </c>
      <c r="I208" s="11">
        <v>39.585696000000006</v>
      </c>
      <c r="J208" s="11">
        <v>156.60960000000003</v>
      </c>
      <c r="K208" s="4">
        <v>118.66079999999999</v>
      </c>
      <c r="L208" s="4">
        <v>82.071359999999999</v>
      </c>
      <c r="M208" s="4">
        <v>135.05807999999996</v>
      </c>
      <c r="N208" s="4">
        <v>47.096160000000005</v>
      </c>
      <c r="O208" s="4">
        <v>105.74688</v>
      </c>
    </row>
    <row r="209" spans="1:15" x14ac:dyDescent="0.2">
      <c r="A209" s="1">
        <v>208</v>
      </c>
      <c r="B209" s="11">
        <v>29.764320000000001</v>
      </c>
      <c r="C209" s="11">
        <v>37.070880000000002</v>
      </c>
      <c r="D209" s="11">
        <v>53.029199999999996</v>
      </c>
      <c r="E209" s="11">
        <v>186.37392</v>
      </c>
      <c r="F209" s="11">
        <v>81.788160000000005</v>
      </c>
      <c r="G209" s="11">
        <v>54.459359999999997</v>
      </c>
      <c r="H209" s="11">
        <v>65.022720000000007</v>
      </c>
      <c r="I209" s="11">
        <v>40.137936000000003</v>
      </c>
      <c r="J209" s="11">
        <v>196.93728000000002</v>
      </c>
      <c r="K209" s="4">
        <v>104.98224000000002</v>
      </c>
      <c r="L209" s="4">
        <v>105.89414399999998</v>
      </c>
      <c r="M209" s="4">
        <v>107.61599999999999</v>
      </c>
      <c r="N209" s="4">
        <v>58.177776000000016</v>
      </c>
      <c r="O209" s="4">
        <v>87.763680000000008</v>
      </c>
    </row>
    <row r="210" spans="1:15" x14ac:dyDescent="0.2">
      <c r="A210" s="1">
        <v>209</v>
      </c>
      <c r="B210" s="11">
        <v>27.357120000000002</v>
      </c>
      <c r="C210" s="11">
        <v>39.7896</v>
      </c>
      <c r="D210" s="11">
        <v>53.221775999999998</v>
      </c>
      <c r="E210" s="11">
        <v>159.13007999999999</v>
      </c>
      <c r="F210" s="11">
        <v>82.21296000000001</v>
      </c>
      <c r="G210" s="11">
        <v>57.234720000000003</v>
      </c>
      <c r="H210" s="11">
        <v>87.132143999999997</v>
      </c>
      <c r="I210" s="11">
        <v>40.160592000000008</v>
      </c>
      <c r="J210" s="11">
        <v>163.46304000000001</v>
      </c>
      <c r="K210" s="4">
        <v>102.57504</v>
      </c>
      <c r="L210" s="4">
        <v>84.110399999999998</v>
      </c>
      <c r="M210" s="4">
        <v>87.508800000000008</v>
      </c>
      <c r="N210" s="4">
        <v>62.261519999999997</v>
      </c>
      <c r="O210" s="4">
        <v>79.692479999999989</v>
      </c>
    </row>
    <row r="211" spans="1:15" x14ac:dyDescent="0.2">
      <c r="A211" s="1">
        <v>210</v>
      </c>
      <c r="B211" s="11">
        <v>27.81024</v>
      </c>
      <c r="C211" s="11">
        <v>37.693919999999999</v>
      </c>
      <c r="D211" s="11">
        <v>52.726176000000002</v>
      </c>
      <c r="E211" s="11">
        <v>155.92992000000001</v>
      </c>
      <c r="F211" s="11">
        <v>62.049120000000002</v>
      </c>
      <c r="G211" s="11">
        <v>68.534400000000005</v>
      </c>
      <c r="H211" s="11">
        <v>78.678624000000013</v>
      </c>
      <c r="I211" s="11">
        <v>39.803760000000004</v>
      </c>
      <c r="J211" s="11">
        <v>143.24256</v>
      </c>
      <c r="K211" s="4">
        <v>87.140639999999991</v>
      </c>
      <c r="L211" s="4">
        <v>68.449439999999996</v>
      </c>
      <c r="M211" s="4">
        <v>64.654559999999989</v>
      </c>
      <c r="N211" s="4">
        <v>65.948784000000018</v>
      </c>
      <c r="O211" s="4">
        <v>73.80192000000001</v>
      </c>
    </row>
    <row r="212" spans="1:15" x14ac:dyDescent="0.2">
      <c r="A212" s="1">
        <v>211</v>
      </c>
      <c r="B212" s="11">
        <v>30.21744</v>
      </c>
      <c r="C212" s="11">
        <v>35.145120000000006</v>
      </c>
      <c r="D212" s="11">
        <v>48.421536000000003</v>
      </c>
      <c r="E212" s="11">
        <v>145.90464000000003</v>
      </c>
      <c r="F212" s="11">
        <v>52.165440000000011</v>
      </c>
      <c r="G212" s="11">
        <v>83.062560000000005</v>
      </c>
      <c r="H212" s="11">
        <v>115.94208000000002</v>
      </c>
      <c r="I212" s="11">
        <v>47.908944000000005</v>
      </c>
      <c r="J212" s="11">
        <v>130.78176000000002</v>
      </c>
      <c r="K212" s="4">
        <v>73.547039999999996</v>
      </c>
      <c r="L212" s="4">
        <v>58.987727999999997</v>
      </c>
      <c r="M212" s="4">
        <v>71.479679999999973</v>
      </c>
      <c r="N212" s="4">
        <v>77.296608000000006</v>
      </c>
      <c r="O212" s="4">
        <v>68.676000000000002</v>
      </c>
    </row>
    <row r="213" spans="1:15" x14ac:dyDescent="0.2">
      <c r="A213" s="1">
        <v>212</v>
      </c>
      <c r="B213" s="11">
        <v>32.029919999999997</v>
      </c>
      <c r="C213" s="11">
        <v>33.417599999999993</v>
      </c>
      <c r="D213" s="11">
        <v>45.957696000000006</v>
      </c>
      <c r="E213" s="11">
        <v>137.55024</v>
      </c>
      <c r="F213" s="11">
        <v>52.137120000000003</v>
      </c>
      <c r="G213" s="11">
        <v>95.948160000000001</v>
      </c>
      <c r="H213" s="11">
        <v>116.90496</v>
      </c>
      <c r="I213" s="11">
        <v>62.397455999999998</v>
      </c>
      <c r="J213" s="11">
        <v>115.2624</v>
      </c>
      <c r="K213" s="4">
        <v>68.704320000000024</v>
      </c>
      <c r="L213" s="4">
        <v>54.708576000000015</v>
      </c>
      <c r="M213" s="4">
        <v>64.201440000000005</v>
      </c>
      <c r="N213" s="4">
        <v>90.057600000000008</v>
      </c>
      <c r="O213" s="4">
        <v>68.307839999999985</v>
      </c>
    </row>
    <row r="214" spans="1:15" x14ac:dyDescent="0.2">
      <c r="A214" s="1">
        <v>213</v>
      </c>
      <c r="B214" s="11">
        <v>30.415680000000005</v>
      </c>
      <c r="C214" s="11">
        <v>32.114879999999999</v>
      </c>
      <c r="D214" s="11">
        <v>43.493856000000001</v>
      </c>
      <c r="E214" s="11">
        <v>148.76496</v>
      </c>
      <c r="F214" s="11">
        <v>51.882240000000003</v>
      </c>
      <c r="G214" s="11">
        <v>108.7488</v>
      </c>
      <c r="H214" s="11">
        <v>129.7056</v>
      </c>
      <c r="I214" s="11">
        <v>48.483840000000008</v>
      </c>
      <c r="J214" s="11">
        <v>128.57280000000003</v>
      </c>
      <c r="K214" s="4">
        <v>75.614399999999975</v>
      </c>
      <c r="L214" s="4">
        <v>58.622400000000006</v>
      </c>
      <c r="M214" s="4">
        <v>82.97760000000001</v>
      </c>
      <c r="N214" s="4">
        <v>108.38064000000003</v>
      </c>
      <c r="O214" s="4">
        <v>63.125280000000011</v>
      </c>
    </row>
    <row r="215" spans="1:15" x14ac:dyDescent="0.2">
      <c r="A215" s="1">
        <v>214</v>
      </c>
      <c r="B215" s="11">
        <v>32.1432</v>
      </c>
      <c r="C215" s="11">
        <v>34.012320000000003</v>
      </c>
      <c r="D215" s="11">
        <v>44.986320000000006</v>
      </c>
      <c r="E215" s="11">
        <v>163.51968000000002</v>
      </c>
      <c r="F215" s="11">
        <v>57.319680000000012</v>
      </c>
      <c r="G215" s="11">
        <v>93.5976</v>
      </c>
      <c r="H215" s="11">
        <v>185.69424000000001</v>
      </c>
      <c r="I215" s="11">
        <v>44.434080000000002</v>
      </c>
      <c r="J215" s="11">
        <v>455.32896</v>
      </c>
      <c r="K215" s="4">
        <v>85.639680000000027</v>
      </c>
      <c r="L215" s="4">
        <v>72.048911999999987</v>
      </c>
      <c r="M215" s="4">
        <v>90.907200000000003</v>
      </c>
      <c r="N215" s="4">
        <v>106.48320000000001</v>
      </c>
      <c r="O215" s="4">
        <v>63.833280000000002</v>
      </c>
    </row>
    <row r="216" spans="1:15" x14ac:dyDescent="0.2">
      <c r="A216" s="1">
        <v>215</v>
      </c>
      <c r="B216" s="11">
        <v>36.136320000000005</v>
      </c>
      <c r="C216" s="11">
        <v>48.936960000000006</v>
      </c>
      <c r="D216" s="11">
        <v>50.355792000000001</v>
      </c>
      <c r="E216" s="11">
        <v>180.11520000000002</v>
      </c>
      <c r="F216" s="11">
        <v>56.470080000000003</v>
      </c>
      <c r="G216" s="11">
        <v>71.706239999999994</v>
      </c>
      <c r="H216" s="11">
        <v>178.13280000000003</v>
      </c>
      <c r="I216" s="11">
        <v>42.59328</v>
      </c>
      <c r="J216" s="11">
        <v>272.04192</v>
      </c>
      <c r="K216" s="4">
        <v>93.25775999999999</v>
      </c>
      <c r="L216" s="4">
        <v>86.599727999999999</v>
      </c>
      <c r="M216" s="4">
        <v>69.610560000000007</v>
      </c>
      <c r="N216" s="4">
        <v>114.58271999999999</v>
      </c>
      <c r="O216" s="4">
        <v>62.587199999999989</v>
      </c>
    </row>
    <row r="217" spans="1:15" x14ac:dyDescent="0.2">
      <c r="A217" s="1">
        <v>216</v>
      </c>
      <c r="B217" s="11">
        <v>38.911680000000004</v>
      </c>
      <c r="C217" s="11">
        <v>39.931200000000004</v>
      </c>
      <c r="D217" s="11">
        <v>50.31331200000001</v>
      </c>
      <c r="E217" s="11">
        <v>147.54720000000003</v>
      </c>
      <c r="F217" s="11">
        <v>63.918240000000004</v>
      </c>
      <c r="G217" s="11">
        <v>59.302080000000004</v>
      </c>
      <c r="H217" s="11">
        <v>141.3168</v>
      </c>
      <c r="I217" s="11">
        <v>40.092624000000001</v>
      </c>
      <c r="J217" s="11">
        <v>420.55200000000008</v>
      </c>
      <c r="K217" s="4">
        <v>132.42431999999997</v>
      </c>
      <c r="L217" s="4">
        <v>84.251999999999995</v>
      </c>
      <c r="M217" s="4">
        <v>58.056000000000004</v>
      </c>
      <c r="N217" s="4">
        <v>91.785119999999992</v>
      </c>
      <c r="O217" s="4">
        <v>63.946559999999998</v>
      </c>
    </row>
    <row r="218" spans="1:15" x14ac:dyDescent="0.2">
      <c r="A218" s="1">
        <v>217</v>
      </c>
      <c r="B218" s="11">
        <v>43.442880000000002</v>
      </c>
      <c r="C218" s="11">
        <v>34.550400000000003</v>
      </c>
      <c r="D218" s="11">
        <v>49.902671999999995</v>
      </c>
      <c r="E218" s="11">
        <v>113.44991999999999</v>
      </c>
      <c r="F218" s="11">
        <v>65.645759999999996</v>
      </c>
      <c r="G218" s="11">
        <v>52.590240000000009</v>
      </c>
      <c r="H218" s="11">
        <v>106.62480000000001</v>
      </c>
      <c r="I218" s="11">
        <v>38.138543999999996</v>
      </c>
      <c r="J218" s="11">
        <v>524.76959999999997</v>
      </c>
      <c r="K218" s="4">
        <v>99.176640000000006</v>
      </c>
      <c r="L218" s="4">
        <v>169.3536</v>
      </c>
      <c r="M218" s="4">
        <v>51.599040000000009</v>
      </c>
      <c r="N218" s="4">
        <v>75.416159999999991</v>
      </c>
      <c r="O218" s="4">
        <v>63.691679999999998</v>
      </c>
    </row>
    <row r="219" spans="1:15" x14ac:dyDescent="0.2">
      <c r="A219" s="1">
        <v>218</v>
      </c>
      <c r="B219" s="11">
        <v>51.712319999999998</v>
      </c>
      <c r="C219" s="11">
        <v>31.378560000000004</v>
      </c>
      <c r="D219" s="11">
        <v>44.657808000000003</v>
      </c>
      <c r="E219" s="11">
        <v>106.7664</v>
      </c>
      <c r="F219" s="11">
        <v>55.507199999999997</v>
      </c>
      <c r="G219" s="11">
        <v>50.304816000000002</v>
      </c>
      <c r="H219" s="11">
        <v>111.09936000000002</v>
      </c>
      <c r="I219" s="11">
        <v>35.669040000000003</v>
      </c>
      <c r="J219" s="11">
        <v>412.70735999999999</v>
      </c>
      <c r="K219" s="4">
        <v>86.602560000000011</v>
      </c>
      <c r="L219" s="4">
        <v>229.95839999999998</v>
      </c>
      <c r="M219" s="4">
        <v>44.009279999999997</v>
      </c>
      <c r="N219" s="4">
        <v>121.83264000000001</v>
      </c>
      <c r="O219" s="4">
        <v>85.214880000000008</v>
      </c>
    </row>
    <row r="220" spans="1:15" x14ac:dyDescent="0.2">
      <c r="A220" s="1">
        <v>219</v>
      </c>
      <c r="B220" s="11">
        <v>49.984800000000007</v>
      </c>
      <c r="C220" s="11">
        <v>30.245759999999997</v>
      </c>
      <c r="D220" s="11">
        <v>48.679248000000001</v>
      </c>
      <c r="E220" s="11">
        <v>125.17440000000001</v>
      </c>
      <c r="F220" s="11">
        <v>46.784640000000003</v>
      </c>
      <c r="G220" s="11">
        <v>49.843200000000003</v>
      </c>
      <c r="H220" s="11">
        <v>98.780160000000009</v>
      </c>
      <c r="I220" s="11">
        <v>35.224416000000005</v>
      </c>
      <c r="J220" s="11">
        <v>315.42815999999999</v>
      </c>
      <c r="K220" s="4">
        <v>71.791200000000003</v>
      </c>
      <c r="L220" s="4">
        <v>189.74400000000003</v>
      </c>
      <c r="M220" s="4">
        <v>72.782399999999996</v>
      </c>
      <c r="N220" s="4">
        <v>146.13120000000001</v>
      </c>
      <c r="O220" s="4">
        <v>96.118080000000006</v>
      </c>
    </row>
    <row r="221" spans="1:15" x14ac:dyDescent="0.2">
      <c r="A221" s="1">
        <v>220</v>
      </c>
      <c r="B221" s="11">
        <v>52.023840000000007</v>
      </c>
      <c r="C221" s="11">
        <v>35.683199999999999</v>
      </c>
      <c r="D221" s="11">
        <v>47.580432000000002</v>
      </c>
      <c r="E221" s="11">
        <v>203.36592000000002</v>
      </c>
      <c r="F221" s="11">
        <v>47.152800000000006</v>
      </c>
      <c r="G221" s="11">
        <v>49.758240000000001</v>
      </c>
      <c r="H221" s="11">
        <v>122.71056000000002</v>
      </c>
      <c r="I221" s="11">
        <v>39.619680000000002</v>
      </c>
      <c r="J221" s="11">
        <v>221.34912000000003</v>
      </c>
      <c r="K221" s="4">
        <v>77.313600000000008</v>
      </c>
      <c r="L221" s="4">
        <v>236.7552</v>
      </c>
      <c r="M221" s="4">
        <v>123.10704000000001</v>
      </c>
      <c r="N221" s="4">
        <v>128.57280000000003</v>
      </c>
      <c r="O221" s="4">
        <v>93.512640000000005</v>
      </c>
    </row>
    <row r="222" spans="1:15" x14ac:dyDescent="0.2">
      <c r="A222" s="1">
        <v>221</v>
      </c>
      <c r="B222" s="11">
        <v>50.834400000000002</v>
      </c>
      <c r="C222" s="11">
        <v>36.674399999999999</v>
      </c>
      <c r="D222" s="11">
        <v>42.618768000000003</v>
      </c>
      <c r="E222" s="11">
        <v>118.60416000000001</v>
      </c>
      <c r="F222" s="11">
        <v>50.522880000000008</v>
      </c>
      <c r="G222" s="11">
        <v>47.209440000000008</v>
      </c>
      <c r="H222" s="11">
        <v>275.6952</v>
      </c>
      <c r="I222" s="11">
        <v>43.584479999999999</v>
      </c>
      <c r="J222" s="11">
        <v>199.17456000000001</v>
      </c>
      <c r="K222" s="4">
        <v>83.543999999999997</v>
      </c>
      <c r="L222" s="4">
        <v>257.14560000000006</v>
      </c>
      <c r="M222" s="4">
        <v>83.713920000000016</v>
      </c>
      <c r="N222" s="4">
        <v>107.89919999999999</v>
      </c>
      <c r="O222" s="4">
        <v>96.826079999999976</v>
      </c>
    </row>
    <row r="223" spans="1:15" x14ac:dyDescent="0.2">
      <c r="A223" s="1">
        <v>222</v>
      </c>
      <c r="B223" s="11">
        <v>44.915520000000001</v>
      </c>
      <c r="C223" s="11">
        <v>37.099199999999996</v>
      </c>
      <c r="D223" s="11">
        <v>51.058128000000004</v>
      </c>
      <c r="E223" s="11">
        <v>115.17743999999999</v>
      </c>
      <c r="F223" s="11">
        <v>48.115680000000005</v>
      </c>
      <c r="G223" s="11">
        <v>49.305120000000009</v>
      </c>
      <c r="H223" s="11">
        <v>176.97168000000002</v>
      </c>
      <c r="I223" s="11">
        <v>61.907519999999998</v>
      </c>
      <c r="J223" s="11">
        <v>186.62880000000001</v>
      </c>
      <c r="K223" s="4">
        <v>75.671040000000005</v>
      </c>
      <c r="L223" s="4">
        <v>200.22239999999999</v>
      </c>
      <c r="M223" s="4">
        <v>65.107680000000002</v>
      </c>
      <c r="N223" s="4">
        <v>89.123040000000003</v>
      </c>
      <c r="O223" s="4">
        <v>83.034240000000011</v>
      </c>
    </row>
    <row r="224" spans="1:15" x14ac:dyDescent="0.2">
      <c r="A224" s="1">
        <v>223</v>
      </c>
      <c r="B224" s="11">
        <v>42.140160000000002</v>
      </c>
      <c r="C224" s="11">
        <v>32.256479999999996</v>
      </c>
      <c r="D224" s="11">
        <v>66.022416000000007</v>
      </c>
      <c r="E224" s="11">
        <v>144.68688</v>
      </c>
      <c r="F224" s="11">
        <v>44.519039999999997</v>
      </c>
      <c r="G224" s="11">
        <v>52.958399999999997</v>
      </c>
      <c r="H224" s="11">
        <v>180.85152000000002</v>
      </c>
      <c r="I224" s="11">
        <v>66.66528000000001</v>
      </c>
      <c r="J224" s="11">
        <v>141.14688000000001</v>
      </c>
      <c r="K224" s="4">
        <v>63.26688</v>
      </c>
      <c r="L224" s="4">
        <v>160.00800000000004</v>
      </c>
      <c r="M224" s="4">
        <v>61.539360000000009</v>
      </c>
      <c r="N224" s="4">
        <v>90.397439999999975</v>
      </c>
      <c r="O224" s="4">
        <v>73.631999999999991</v>
      </c>
    </row>
    <row r="225" spans="1:15" x14ac:dyDescent="0.2">
      <c r="A225" s="1">
        <v>224</v>
      </c>
      <c r="B225" s="11">
        <v>40.384320000000002</v>
      </c>
      <c r="C225" s="11">
        <v>29.826624000000006</v>
      </c>
      <c r="D225" s="11">
        <v>60.072384</v>
      </c>
      <c r="E225" s="11">
        <v>162.98160000000001</v>
      </c>
      <c r="F225" s="11">
        <v>54.062880000000007</v>
      </c>
      <c r="G225" s="11">
        <v>67.798080000000013</v>
      </c>
      <c r="H225" s="11">
        <v>143.8656</v>
      </c>
      <c r="I225" s="11">
        <v>59.188800000000001</v>
      </c>
      <c r="J225" s="11">
        <v>120.86976</v>
      </c>
      <c r="K225" s="4">
        <v>56.866559999999986</v>
      </c>
      <c r="L225" s="4">
        <v>142.84608</v>
      </c>
      <c r="M225" s="4">
        <v>63.550080000000008</v>
      </c>
      <c r="N225" s="4">
        <v>85.894559999999984</v>
      </c>
      <c r="O225" s="4">
        <v>66.608640000000008</v>
      </c>
    </row>
    <row r="226" spans="1:15" x14ac:dyDescent="0.2">
      <c r="A226" s="1">
        <v>225</v>
      </c>
      <c r="B226" s="11">
        <v>41.262239999999998</v>
      </c>
      <c r="C226" s="11">
        <v>28.631520000000002</v>
      </c>
      <c r="D226" s="11">
        <v>54.47068800000001</v>
      </c>
      <c r="E226" s="11">
        <v>165.50208000000001</v>
      </c>
      <c r="F226" s="11">
        <v>71.366400000000013</v>
      </c>
      <c r="G226" s="11">
        <v>98.213760000000008</v>
      </c>
      <c r="H226" s="11">
        <v>115.23408000000002</v>
      </c>
      <c r="I226" s="11">
        <v>52.250400000000006</v>
      </c>
      <c r="J226" s="11">
        <v>129.11088000000001</v>
      </c>
      <c r="K226" s="4">
        <v>53.490815999999995</v>
      </c>
      <c r="L226" s="4">
        <v>139.44768000000002</v>
      </c>
      <c r="M226" s="4">
        <v>59.472000000000008</v>
      </c>
      <c r="N226" s="4">
        <v>85.498079999999973</v>
      </c>
      <c r="O226" s="4">
        <v>65.220959999999991</v>
      </c>
    </row>
    <row r="227" spans="1:15" x14ac:dyDescent="0.2">
      <c r="A227" s="1">
        <v>226</v>
      </c>
      <c r="B227" s="11">
        <v>38.062080000000002</v>
      </c>
      <c r="C227" s="11">
        <v>29.959727999999998</v>
      </c>
      <c r="D227" s="11">
        <v>66.549167999999995</v>
      </c>
      <c r="E227" s="11">
        <v>130.15871999999999</v>
      </c>
      <c r="F227" s="11">
        <v>83.940479999999994</v>
      </c>
      <c r="G227" s="11">
        <v>85.837920000000011</v>
      </c>
      <c r="H227" s="11">
        <v>100.90416</v>
      </c>
      <c r="I227" s="11">
        <v>47.775840000000002</v>
      </c>
      <c r="J227" s="11">
        <v>154.59888000000001</v>
      </c>
      <c r="K227" s="4">
        <v>52.094640000000005</v>
      </c>
      <c r="L227" s="4">
        <v>132.22608</v>
      </c>
      <c r="M227" s="4">
        <v>63.238559999999985</v>
      </c>
      <c r="N227" s="4">
        <v>82.581120000000013</v>
      </c>
      <c r="O227" s="4">
        <v>63.323520000000009</v>
      </c>
    </row>
    <row r="228" spans="1:15" x14ac:dyDescent="0.2">
      <c r="A228" s="1">
        <v>227</v>
      </c>
      <c r="B228" s="11">
        <v>32.454720000000002</v>
      </c>
      <c r="C228" s="11">
        <v>73.345967999999999</v>
      </c>
      <c r="D228" s="11">
        <v>68.044464000000005</v>
      </c>
      <c r="E228" s="11">
        <v>111.21264000000001</v>
      </c>
      <c r="F228" s="11">
        <v>86.630880000000005</v>
      </c>
      <c r="G228" s="11">
        <v>70.545119999999997</v>
      </c>
      <c r="H228" s="11">
        <v>98.128799999999998</v>
      </c>
      <c r="I228" s="11">
        <v>46.1616</v>
      </c>
      <c r="J228" s="11">
        <v>152.38991999999999</v>
      </c>
      <c r="K228" s="4">
        <v>63.077135999999989</v>
      </c>
      <c r="L228" s="4">
        <v>176.29199999999997</v>
      </c>
      <c r="M228" s="4">
        <v>96.287999999999997</v>
      </c>
      <c r="N228" s="4">
        <v>78.927839999999975</v>
      </c>
      <c r="O228" s="4">
        <v>57.6312</v>
      </c>
    </row>
    <row r="229" spans="1:15" x14ac:dyDescent="0.2">
      <c r="A229" s="1">
        <v>228</v>
      </c>
      <c r="B229" s="11">
        <v>30.670560000000002</v>
      </c>
      <c r="C229" s="11">
        <v>124.25400000000002</v>
      </c>
      <c r="D229" s="11">
        <v>58.950911999999995</v>
      </c>
      <c r="E229" s="11">
        <v>100.87584000000001</v>
      </c>
      <c r="F229" s="11">
        <v>73.03728000000001</v>
      </c>
      <c r="G229" s="11">
        <v>66.495360000000005</v>
      </c>
      <c r="H229" s="11">
        <v>84.875039999999998</v>
      </c>
      <c r="I229" s="11">
        <v>51.004320000000007</v>
      </c>
      <c r="J229" s="11">
        <v>129.16752</v>
      </c>
      <c r="K229" s="4">
        <v>69.525600000000011</v>
      </c>
      <c r="L229" s="4">
        <v>393.08159999999992</v>
      </c>
      <c r="M229" s="4">
        <v>167.08799999999999</v>
      </c>
      <c r="N229" s="4">
        <v>62.955360000000013</v>
      </c>
      <c r="O229" s="4">
        <v>55.563840000000006</v>
      </c>
    </row>
    <row r="230" spans="1:15" x14ac:dyDescent="0.2">
      <c r="A230" s="1">
        <v>229</v>
      </c>
      <c r="B230" s="11">
        <v>32.426400000000008</v>
      </c>
      <c r="C230" s="11">
        <v>74.345664000000014</v>
      </c>
      <c r="D230" s="11">
        <v>49.945152</v>
      </c>
      <c r="E230" s="11">
        <v>93.852480000000014</v>
      </c>
      <c r="F230" s="11">
        <v>63.578399999999995</v>
      </c>
      <c r="G230" s="11">
        <v>64.909440000000004</v>
      </c>
      <c r="H230" s="11">
        <v>86.885760000000005</v>
      </c>
      <c r="I230" s="11">
        <v>44.773920000000004</v>
      </c>
      <c r="J230" s="11">
        <v>112.62863999999999</v>
      </c>
      <c r="K230" s="4">
        <v>91.700160000000011</v>
      </c>
      <c r="L230" s="4">
        <v>799.7568</v>
      </c>
      <c r="M230" s="4">
        <v>146.69759999999999</v>
      </c>
      <c r="N230" s="4">
        <v>57.432960000000001</v>
      </c>
      <c r="O230" s="4">
        <v>54.799199999999999</v>
      </c>
    </row>
    <row r="231" spans="1:15" x14ac:dyDescent="0.2">
      <c r="A231" s="1">
        <v>230</v>
      </c>
      <c r="B231" s="11">
        <v>42.819840000000006</v>
      </c>
      <c r="C231" s="11">
        <v>72.482208</v>
      </c>
      <c r="D231" s="11">
        <v>43.646783999999997</v>
      </c>
      <c r="E231" s="11">
        <v>99.006719999999987</v>
      </c>
      <c r="F231" s="11">
        <v>58.594079999999998</v>
      </c>
      <c r="G231" s="11">
        <v>52.78848</v>
      </c>
      <c r="H231" s="11">
        <v>112.62863999999999</v>
      </c>
      <c r="I231" s="11">
        <v>42.366720000000008</v>
      </c>
      <c r="J231" s="11">
        <v>109.14528</v>
      </c>
      <c r="K231" s="4">
        <v>86.574240000000017</v>
      </c>
      <c r="L231" s="4">
        <v>597.55200000000002</v>
      </c>
      <c r="M231" s="4">
        <v>147.8304</v>
      </c>
      <c r="N231" s="4">
        <v>65.39088000000001</v>
      </c>
      <c r="O231" s="4">
        <v>56.413439999999987</v>
      </c>
    </row>
    <row r="232" spans="1:15" x14ac:dyDescent="0.2">
      <c r="A232" s="1">
        <v>231</v>
      </c>
      <c r="B232" s="11">
        <v>65.107680000000016</v>
      </c>
      <c r="C232" s="11">
        <v>68.254032000000009</v>
      </c>
      <c r="D232" s="11">
        <v>45.382800000000003</v>
      </c>
      <c r="E232" s="11">
        <v>160.48944</v>
      </c>
      <c r="F232" s="11">
        <v>59.075520000000004</v>
      </c>
      <c r="G232" s="11">
        <v>46.02</v>
      </c>
      <c r="H232" s="11">
        <v>99.148320000000012</v>
      </c>
      <c r="I232" s="11">
        <v>48.936960000000006</v>
      </c>
      <c r="J232" s="11">
        <v>104.61408</v>
      </c>
      <c r="K232" s="4">
        <v>75.189599999999999</v>
      </c>
      <c r="L232" s="4">
        <v>711.68159999999989</v>
      </c>
      <c r="M232" s="4">
        <v>159.49824000000001</v>
      </c>
      <c r="N232" s="4">
        <v>64.824480000000008</v>
      </c>
      <c r="O232" s="4">
        <v>52.137120000000003</v>
      </c>
    </row>
    <row r="233" spans="1:15" x14ac:dyDescent="0.2">
      <c r="A233" s="1">
        <v>232</v>
      </c>
      <c r="B233" s="11">
        <v>60.491519999999994</v>
      </c>
      <c r="C233" s="11">
        <v>54.53865600000001</v>
      </c>
      <c r="D233" s="11">
        <v>51.647183999999996</v>
      </c>
      <c r="E233" s="11">
        <v>215.54351999999997</v>
      </c>
      <c r="F233" s="11">
        <v>52.901760000000003</v>
      </c>
      <c r="G233" s="11">
        <v>43.6128</v>
      </c>
      <c r="H233" s="11">
        <v>81.193439999999995</v>
      </c>
      <c r="I233" s="11">
        <v>48.398880000000005</v>
      </c>
      <c r="J233" s="11">
        <v>93.5976</v>
      </c>
      <c r="K233" s="4">
        <v>65.702399999999997</v>
      </c>
      <c r="L233" s="4">
        <v>483.42239999999998</v>
      </c>
      <c r="M233" s="4">
        <v>190.70688000000001</v>
      </c>
      <c r="N233" s="4">
        <v>60.803040000000003</v>
      </c>
      <c r="O233" s="4">
        <v>47.18112</v>
      </c>
    </row>
    <row r="234" spans="1:15" x14ac:dyDescent="0.2">
      <c r="A234" s="1">
        <v>233</v>
      </c>
      <c r="B234" s="11">
        <v>61.057919999999996</v>
      </c>
      <c r="C234" s="11">
        <v>44.991983999999995</v>
      </c>
      <c r="D234" s="11">
        <v>49.208832000000001</v>
      </c>
      <c r="E234" s="11">
        <v>163.23648000000003</v>
      </c>
      <c r="F234" s="11">
        <v>60.576480000000004</v>
      </c>
      <c r="G234" s="11">
        <v>49.56</v>
      </c>
      <c r="H234" s="11">
        <v>73.830239999999989</v>
      </c>
      <c r="I234" s="11">
        <v>53.071680000000001</v>
      </c>
      <c r="J234" s="11">
        <v>118.80240000000002</v>
      </c>
      <c r="K234" s="4">
        <v>55.563840000000006</v>
      </c>
      <c r="L234" s="4">
        <v>324.83040000000005</v>
      </c>
      <c r="M234" s="4">
        <v>158.28047999999998</v>
      </c>
      <c r="N234" s="4">
        <v>61.709279999999993</v>
      </c>
      <c r="O234" s="4">
        <v>44.374608000000002</v>
      </c>
    </row>
    <row r="235" spans="1:15" x14ac:dyDescent="0.2">
      <c r="A235" s="1">
        <v>234</v>
      </c>
      <c r="B235" s="11">
        <v>65.079359999999994</v>
      </c>
      <c r="C235" s="11">
        <v>43.816704000000001</v>
      </c>
      <c r="D235" s="11">
        <v>47.257584000000001</v>
      </c>
      <c r="E235" s="11">
        <v>131.00832000000003</v>
      </c>
      <c r="F235" s="11">
        <v>83.034239999999997</v>
      </c>
      <c r="G235" s="11">
        <v>58.367519999999999</v>
      </c>
      <c r="H235" s="11">
        <v>71.026560000000018</v>
      </c>
      <c r="I235" s="11">
        <v>45.623519999999999</v>
      </c>
      <c r="J235" s="11">
        <v>120.10512000000001</v>
      </c>
      <c r="K235" s="4">
        <v>44.547359999999991</v>
      </c>
      <c r="L235" s="4">
        <v>242.30591999999999</v>
      </c>
      <c r="M235" s="4">
        <v>166.23839999999998</v>
      </c>
      <c r="N235" s="4">
        <v>87.622079999999997</v>
      </c>
      <c r="O235" s="4">
        <v>42.780192000000007</v>
      </c>
    </row>
    <row r="236" spans="1:15" x14ac:dyDescent="0.2">
      <c r="A236" s="1">
        <v>235</v>
      </c>
      <c r="B236" s="11">
        <v>55.195680000000003</v>
      </c>
      <c r="C236" s="11">
        <v>40.030320000000003</v>
      </c>
      <c r="D236" s="11">
        <v>47.271744000000005</v>
      </c>
      <c r="E236" s="11">
        <v>130.95167999999998</v>
      </c>
      <c r="F236" s="11">
        <v>77.568480000000008</v>
      </c>
      <c r="G236" s="11">
        <v>54.776544000000008</v>
      </c>
      <c r="H236" s="11">
        <v>66.438720000000004</v>
      </c>
      <c r="I236" s="11">
        <v>40.356000000000002</v>
      </c>
      <c r="J236" s="11">
        <v>165.92688000000001</v>
      </c>
      <c r="K236" s="4">
        <v>51.712320000000012</v>
      </c>
      <c r="L236" s="4">
        <v>199.14624000000001</v>
      </c>
      <c r="M236" s="4">
        <v>142.16640000000001</v>
      </c>
      <c r="N236" s="4">
        <v>221.12255999999999</v>
      </c>
      <c r="O236" s="4">
        <v>41.137631999999996</v>
      </c>
    </row>
    <row r="237" spans="1:15" x14ac:dyDescent="0.2">
      <c r="A237" s="1">
        <v>236</v>
      </c>
      <c r="B237" s="11">
        <v>43.301280000000006</v>
      </c>
      <c r="C237" s="11">
        <v>44.635151999999998</v>
      </c>
      <c r="D237" s="11">
        <v>52.134288000000005</v>
      </c>
      <c r="E237" s="11">
        <v>171.73248000000001</v>
      </c>
      <c r="F237" s="11">
        <v>117.41472</v>
      </c>
      <c r="G237" s="11">
        <v>53.745695999999995</v>
      </c>
      <c r="H237" s="11">
        <v>64.654560000000004</v>
      </c>
      <c r="I237" s="11">
        <v>36.476160000000007</v>
      </c>
      <c r="J237" s="11">
        <v>155.81664000000001</v>
      </c>
      <c r="K237" s="4">
        <v>54.884159999999994</v>
      </c>
      <c r="L237" s="4">
        <v>182.77727999999996</v>
      </c>
      <c r="M237" s="4">
        <v>118.66080000000001</v>
      </c>
      <c r="N237" s="4">
        <v>170.0616</v>
      </c>
      <c r="O237" s="4">
        <v>39.158063999999996</v>
      </c>
    </row>
    <row r="238" spans="1:15" x14ac:dyDescent="0.2">
      <c r="A238" s="1">
        <v>237</v>
      </c>
      <c r="B238" s="11">
        <v>45.000480000000003</v>
      </c>
      <c r="C238" s="11">
        <v>45.852912000000003</v>
      </c>
      <c r="D238" s="11">
        <v>61.488384000000003</v>
      </c>
      <c r="E238" s="11">
        <v>158.62031999999999</v>
      </c>
      <c r="F238" s="11">
        <v>99.856320000000011</v>
      </c>
      <c r="G238" s="11">
        <v>51.579216000000002</v>
      </c>
      <c r="H238" s="11">
        <v>63.841775999999996</v>
      </c>
      <c r="I238" s="11">
        <v>34.43712</v>
      </c>
      <c r="J238" s="11">
        <v>148.34016</v>
      </c>
      <c r="K238" s="4">
        <v>64.682879999999997</v>
      </c>
      <c r="L238" s="4">
        <v>197.22047999999998</v>
      </c>
      <c r="M238" s="4">
        <v>99.573120000000003</v>
      </c>
      <c r="N238" s="4">
        <v>125.68415999999999</v>
      </c>
      <c r="O238" s="4">
        <v>36.864143999999996</v>
      </c>
    </row>
    <row r="239" spans="1:15" x14ac:dyDescent="0.2">
      <c r="A239" s="1">
        <v>238</v>
      </c>
      <c r="B239" s="11">
        <v>76.435680000000005</v>
      </c>
      <c r="C239" s="11">
        <v>54.521664000000001</v>
      </c>
      <c r="D239" s="11">
        <v>58.126799999999996</v>
      </c>
      <c r="E239" s="11">
        <v>135.51120000000003</v>
      </c>
      <c r="F239" s="11">
        <v>78.616320000000002</v>
      </c>
      <c r="G239" s="11">
        <v>46.399488000000005</v>
      </c>
      <c r="H239" s="11">
        <v>61.737600000000008</v>
      </c>
      <c r="I239" s="11">
        <v>33.077760000000005</v>
      </c>
      <c r="J239" s="11">
        <v>129.47904000000003</v>
      </c>
      <c r="K239" s="4">
        <v>73.207200000000014</v>
      </c>
      <c r="L239" s="4">
        <v>226.30512000000002</v>
      </c>
      <c r="M239" s="4">
        <v>83.430719999999994</v>
      </c>
      <c r="N239" s="4">
        <v>94.78703999999999</v>
      </c>
      <c r="O239" s="4">
        <v>37.195488000000005</v>
      </c>
    </row>
    <row r="240" spans="1:15" x14ac:dyDescent="0.2">
      <c r="A240" s="1">
        <v>239</v>
      </c>
      <c r="B240" s="11">
        <v>103.16976000000001</v>
      </c>
      <c r="C240" s="11">
        <v>70.658400000000015</v>
      </c>
      <c r="D240" s="11">
        <v>60.664272000000004</v>
      </c>
      <c r="E240" s="11">
        <v>111.97728000000001</v>
      </c>
      <c r="F240" s="11">
        <v>81.391680000000008</v>
      </c>
      <c r="G240" s="11">
        <v>41.284896000000003</v>
      </c>
      <c r="H240" s="11">
        <v>61.290143999999998</v>
      </c>
      <c r="I240" s="11">
        <v>31.803360000000001</v>
      </c>
      <c r="J240" s="11">
        <v>106.08672000000001</v>
      </c>
      <c r="K240" s="4">
        <v>64.229759999999999</v>
      </c>
      <c r="L240" s="4">
        <v>196.93728000000002</v>
      </c>
      <c r="M240" s="4">
        <v>69.412319999999994</v>
      </c>
      <c r="N240" s="4">
        <v>69.582239999999999</v>
      </c>
      <c r="O240" s="4">
        <v>41.692704000000006</v>
      </c>
    </row>
    <row r="241" spans="1:15" x14ac:dyDescent="0.2">
      <c r="A241" s="1">
        <v>240</v>
      </c>
      <c r="B241" s="11">
        <v>68.336160000000007</v>
      </c>
      <c r="C241" s="11">
        <v>97.647359999999992</v>
      </c>
      <c r="D241" s="11">
        <v>216.42427200000006</v>
      </c>
      <c r="E241" s="11">
        <v>100.81920000000001</v>
      </c>
      <c r="F241" s="11">
        <v>74.73648</v>
      </c>
      <c r="G241" s="11">
        <v>39.115584000000005</v>
      </c>
      <c r="H241" s="11">
        <v>58.223088000000011</v>
      </c>
      <c r="I241" s="11">
        <v>30.359040000000004</v>
      </c>
      <c r="J241" s="11">
        <v>90.482399999999998</v>
      </c>
      <c r="K241" s="4">
        <v>58.225920000000009</v>
      </c>
      <c r="L241" s="4">
        <v>167.34288000000001</v>
      </c>
      <c r="M241" s="4">
        <v>66.8352</v>
      </c>
      <c r="N241" s="4">
        <v>66.07056</v>
      </c>
      <c r="O241" s="4">
        <v>52.561920000000015</v>
      </c>
    </row>
    <row r="242" spans="1:15" x14ac:dyDescent="0.2">
      <c r="A242" s="1">
        <v>241</v>
      </c>
      <c r="B242" s="11">
        <v>58.679040000000001</v>
      </c>
      <c r="C242" s="11">
        <v>86.376000000000005</v>
      </c>
      <c r="D242" s="11">
        <v>156.04320000000001</v>
      </c>
      <c r="E242" s="11">
        <v>94.588800000000006</v>
      </c>
      <c r="F242" s="11">
        <v>62.134080000000004</v>
      </c>
      <c r="G242" s="11">
        <v>37.288944000000001</v>
      </c>
      <c r="H242" s="11">
        <v>54.816192000000008</v>
      </c>
      <c r="I242" s="11">
        <v>32.454720000000002</v>
      </c>
      <c r="J242" s="11">
        <v>79.862400000000008</v>
      </c>
      <c r="K242" s="4">
        <v>54.629279999999994</v>
      </c>
      <c r="L242" s="4">
        <v>128.17631999999998</v>
      </c>
      <c r="M242" s="4">
        <v>63.068640000000002</v>
      </c>
      <c r="N242" s="4">
        <v>59.840160000000012</v>
      </c>
      <c r="O242" s="4">
        <v>85.101600000000019</v>
      </c>
    </row>
    <row r="243" spans="1:15" x14ac:dyDescent="0.2">
      <c r="A243" s="1">
        <v>242</v>
      </c>
      <c r="B243" s="11">
        <v>55.762080000000005</v>
      </c>
      <c r="C243" s="11">
        <v>70.346879999999999</v>
      </c>
      <c r="D243" s="11">
        <v>100.90416</v>
      </c>
      <c r="E243" s="11">
        <v>89.887680000000003</v>
      </c>
      <c r="F243" s="11">
        <v>54.988943999999996</v>
      </c>
      <c r="G243" s="11">
        <v>36.379871999999999</v>
      </c>
      <c r="H243" s="11">
        <v>51.516911999999998</v>
      </c>
      <c r="I243" s="11">
        <v>31.86</v>
      </c>
      <c r="J243" s="11">
        <v>79.559376</v>
      </c>
      <c r="K243" s="4">
        <v>53.609760000000009</v>
      </c>
      <c r="L243" s="4">
        <v>112.94015999999999</v>
      </c>
      <c r="M243" s="4">
        <v>65.475839999999991</v>
      </c>
      <c r="N243" s="4">
        <v>53.892960000000002</v>
      </c>
      <c r="O243" s="4">
        <v>149.52960000000002</v>
      </c>
    </row>
    <row r="244" spans="1:15" x14ac:dyDescent="0.2">
      <c r="A244" s="1">
        <v>243</v>
      </c>
      <c r="B244" s="11">
        <v>51.202560000000005</v>
      </c>
      <c r="C244" s="11">
        <v>54.969120000000004</v>
      </c>
      <c r="D244" s="11">
        <v>73.235520000000008</v>
      </c>
      <c r="E244" s="11">
        <v>90.992160000000013</v>
      </c>
      <c r="F244" s="11">
        <v>53.250095999999999</v>
      </c>
      <c r="G244" s="11">
        <v>35.535936000000007</v>
      </c>
      <c r="H244" s="11">
        <v>49.189008000000001</v>
      </c>
      <c r="I244" s="11">
        <v>32.426400000000008</v>
      </c>
      <c r="J244" s="11">
        <v>106.36991999999999</v>
      </c>
      <c r="K244" s="4">
        <v>50.183039999999991</v>
      </c>
      <c r="L244" s="4">
        <v>106.59648</v>
      </c>
      <c r="M244" s="4">
        <v>82.496159999999989</v>
      </c>
      <c r="N244" s="4">
        <v>51.230879999999985</v>
      </c>
      <c r="O244" s="4">
        <v>155.76</v>
      </c>
    </row>
    <row r="245" spans="1:15" x14ac:dyDescent="0.2">
      <c r="A245" s="1">
        <v>244</v>
      </c>
      <c r="B245" s="11">
        <v>48.370559999999998</v>
      </c>
      <c r="C245" s="11">
        <v>46.614720000000005</v>
      </c>
      <c r="D245" s="11">
        <v>61.907519999999998</v>
      </c>
      <c r="E245" s="11">
        <v>105.03888000000001</v>
      </c>
      <c r="F245" s="11">
        <v>49.698768000000001</v>
      </c>
      <c r="G245" s="11">
        <v>34.046304000000006</v>
      </c>
      <c r="H245" s="11">
        <v>45.244032000000004</v>
      </c>
      <c r="I245" s="11">
        <v>32.369759999999999</v>
      </c>
      <c r="J245" s="11">
        <v>154.37232</v>
      </c>
      <c r="K245" s="4">
        <v>47.181119999999986</v>
      </c>
      <c r="L245" s="4">
        <v>103.25472000000001</v>
      </c>
      <c r="M245" s="4">
        <v>79.32432</v>
      </c>
      <c r="N245" s="4">
        <v>48.597119999999997</v>
      </c>
      <c r="O245" s="4">
        <v>115.54559999999999</v>
      </c>
    </row>
    <row r="246" spans="1:15" x14ac:dyDescent="0.2">
      <c r="A246" s="1">
        <v>245</v>
      </c>
      <c r="B246" s="11">
        <v>42.281760000000006</v>
      </c>
      <c r="C246" s="11">
        <v>40.639199999999995</v>
      </c>
      <c r="D246" s="11">
        <v>54.940800000000003</v>
      </c>
      <c r="E246" s="11">
        <v>206.11296000000004</v>
      </c>
      <c r="F246" s="11">
        <v>47.039520000000003</v>
      </c>
      <c r="G246" s="11">
        <v>33.089088000000004</v>
      </c>
      <c r="H246" s="11">
        <v>46.280543999999999</v>
      </c>
      <c r="I246" s="11">
        <v>47.775840000000002</v>
      </c>
      <c r="J246" s="11">
        <v>193.62384</v>
      </c>
      <c r="K246" s="4">
        <v>45.368639999999985</v>
      </c>
      <c r="L246" s="4">
        <v>597.09888000000012</v>
      </c>
      <c r="M246" s="4">
        <v>108.04080000000002</v>
      </c>
      <c r="N246" s="4">
        <v>47.917439999999999</v>
      </c>
      <c r="O246" s="4">
        <v>94.36224</v>
      </c>
    </row>
    <row r="247" spans="1:15" x14ac:dyDescent="0.2">
      <c r="A247" s="1">
        <v>246</v>
      </c>
      <c r="B247" s="11">
        <v>38.288640000000001</v>
      </c>
      <c r="C247" s="11">
        <v>41.602080000000001</v>
      </c>
      <c r="D247" s="11">
        <v>50.041440000000001</v>
      </c>
      <c r="E247" s="11">
        <v>154.23072000000002</v>
      </c>
      <c r="F247" s="11">
        <v>44.326464000000001</v>
      </c>
      <c r="G247" s="11">
        <v>34.519248000000005</v>
      </c>
      <c r="H247" s="11">
        <v>46.818624</v>
      </c>
      <c r="I247" s="11">
        <v>55.875360000000001</v>
      </c>
      <c r="J247" s="11">
        <v>184.36320000000003</v>
      </c>
      <c r="K247" s="4">
        <v>42.48</v>
      </c>
      <c r="L247" s="4">
        <v>790.52447999999993</v>
      </c>
      <c r="M247" s="4">
        <v>196.00271999999998</v>
      </c>
      <c r="N247" s="4">
        <v>46.076639999999998</v>
      </c>
      <c r="O247" s="4">
        <v>71.366399999999999</v>
      </c>
    </row>
    <row r="248" spans="1:15" x14ac:dyDescent="0.2">
      <c r="A248" s="1">
        <v>247</v>
      </c>
      <c r="B248" s="11">
        <v>36.787680000000002</v>
      </c>
      <c r="C248" s="11">
        <v>38.911680000000004</v>
      </c>
      <c r="D248" s="11">
        <v>51.145919999999997</v>
      </c>
      <c r="E248" s="11">
        <v>119.90688</v>
      </c>
      <c r="F248" s="11">
        <v>44.567183999999997</v>
      </c>
      <c r="G248" s="11">
        <v>34.751472</v>
      </c>
      <c r="H248" s="11">
        <v>45.008976000000004</v>
      </c>
      <c r="I248" s="11">
        <v>55.535520000000005</v>
      </c>
      <c r="J248" s="11">
        <v>142.05312000000001</v>
      </c>
      <c r="K248" s="4">
        <v>40.653360000000006</v>
      </c>
      <c r="L248" s="4">
        <v>529.07424000000003</v>
      </c>
      <c r="M248" s="4">
        <v>304.07184000000007</v>
      </c>
      <c r="N248" s="4">
        <v>43.782720000000012</v>
      </c>
      <c r="O248" s="4">
        <v>62.502240000000015</v>
      </c>
    </row>
    <row r="249" spans="1:15" x14ac:dyDescent="0.2">
      <c r="A249" s="1">
        <v>248</v>
      </c>
      <c r="B249" s="11">
        <v>33.644159999999999</v>
      </c>
      <c r="C249" s="11">
        <v>42.508320000000005</v>
      </c>
      <c r="D249" s="11">
        <v>58.792319999999997</v>
      </c>
      <c r="E249" s="11">
        <v>103.70784</v>
      </c>
      <c r="F249" s="11">
        <v>46.090800000000009</v>
      </c>
      <c r="G249" s="11">
        <v>35.649216000000003</v>
      </c>
      <c r="H249" s="11">
        <v>47.121648</v>
      </c>
      <c r="I249" s="11">
        <v>51.11760000000001</v>
      </c>
      <c r="J249" s="11">
        <v>118.20768000000001</v>
      </c>
      <c r="K249" s="4">
        <v>40.058640000000004</v>
      </c>
      <c r="L249" s="4">
        <v>443.32127999999989</v>
      </c>
      <c r="M249" s="4">
        <v>218.29055999999994</v>
      </c>
      <c r="N249" s="4">
        <v>48.682079999999992</v>
      </c>
      <c r="O249" s="4">
        <v>48.483840000000001</v>
      </c>
    </row>
    <row r="250" spans="1:15" x14ac:dyDescent="0.2">
      <c r="A250" s="1">
        <v>249</v>
      </c>
      <c r="B250" s="11">
        <v>33.92736</v>
      </c>
      <c r="C250" s="11">
        <v>52.78848</v>
      </c>
      <c r="D250" s="11">
        <v>63.946560000000012</v>
      </c>
      <c r="E250" s="11">
        <v>85.044960000000003</v>
      </c>
      <c r="F250" s="11">
        <v>56.396448000000007</v>
      </c>
      <c r="G250" s="11">
        <v>36.416688000000001</v>
      </c>
      <c r="H250" s="11">
        <v>56.096256000000004</v>
      </c>
      <c r="I250" s="11">
        <v>46.643040000000006</v>
      </c>
      <c r="J250" s="11">
        <v>100.05456</v>
      </c>
      <c r="K250" s="4">
        <v>41.488800000000005</v>
      </c>
      <c r="L250" s="4">
        <v>328.00223999999997</v>
      </c>
      <c r="M250" s="4">
        <v>150.74736000000001</v>
      </c>
      <c r="N250" s="4">
        <v>43.556160000000006</v>
      </c>
      <c r="O250" s="4">
        <v>43.386240000000001</v>
      </c>
    </row>
    <row r="251" spans="1:15" x14ac:dyDescent="0.2">
      <c r="A251" s="1">
        <v>250</v>
      </c>
      <c r="B251" s="11">
        <v>31.491840000000003</v>
      </c>
      <c r="C251" s="11">
        <v>672.48671999999999</v>
      </c>
      <c r="D251" s="11">
        <v>69.695520000000002</v>
      </c>
      <c r="E251" s="11">
        <v>82.354560000000006</v>
      </c>
      <c r="F251" s="11">
        <v>49.067232000000004</v>
      </c>
      <c r="G251" s="11">
        <v>44.762591999999998</v>
      </c>
      <c r="H251" s="11">
        <v>46.614720000000005</v>
      </c>
      <c r="I251" s="11">
        <v>47.011200000000002</v>
      </c>
      <c r="J251" s="11">
        <v>86.121120000000019</v>
      </c>
      <c r="K251" s="4">
        <v>42.749040000000001</v>
      </c>
      <c r="L251" s="4">
        <v>251.53824</v>
      </c>
      <c r="M251" s="4">
        <v>115.46064</v>
      </c>
      <c r="N251" s="4">
        <v>42.225119999999997</v>
      </c>
      <c r="O251" s="4">
        <v>40.55424</v>
      </c>
    </row>
    <row r="252" spans="1:15" x14ac:dyDescent="0.2">
      <c r="A252" s="1">
        <v>251</v>
      </c>
      <c r="B252" s="11">
        <v>29.905919999999998</v>
      </c>
      <c r="C252" s="11">
        <v>842.26512000000002</v>
      </c>
      <c r="D252" s="11">
        <v>67.713120000000004</v>
      </c>
      <c r="E252" s="11">
        <v>80.34384</v>
      </c>
      <c r="F252" s="11">
        <v>46.359840000000005</v>
      </c>
      <c r="G252" s="11">
        <v>39.027792000000005</v>
      </c>
      <c r="H252" s="11">
        <v>41.140464000000001</v>
      </c>
      <c r="I252" s="11">
        <v>57.347999999999999</v>
      </c>
      <c r="J252" s="11">
        <v>78.13488000000001</v>
      </c>
      <c r="K252" s="4">
        <v>39.616848000000005</v>
      </c>
      <c r="L252" s="4">
        <v>193.11407999999997</v>
      </c>
      <c r="M252" s="4">
        <v>98.638559999999984</v>
      </c>
      <c r="N252" s="4">
        <v>43.553328000000008</v>
      </c>
      <c r="O252" s="4">
        <v>39.421440000000004</v>
      </c>
    </row>
    <row r="253" spans="1:15" x14ac:dyDescent="0.2">
      <c r="A253" s="1">
        <v>252</v>
      </c>
      <c r="B253" s="11">
        <v>26.450880000000002</v>
      </c>
      <c r="C253" s="11">
        <v>537.79680000000008</v>
      </c>
      <c r="D253" s="11">
        <v>73.008960000000002</v>
      </c>
      <c r="E253" s="11">
        <v>70.630080000000007</v>
      </c>
      <c r="F253" s="11">
        <v>45.368640000000006</v>
      </c>
      <c r="G253" s="11">
        <v>34.490928000000004</v>
      </c>
      <c r="H253" s="11">
        <v>44.068751999999996</v>
      </c>
      <c r="I253" s="11">
        <v>64.258079999999993</v>
      </c>
      <c r="J253" s="11">
        <v>77.0304</v>
      </c>
      <c r="K253" s="4">
        <v>44.680464000000001</v>
      </c>
      <c r="L253" s="4">
        <v>164.11439999999999</v>
      </c>
      <c r="M253" s="4">
        <v>83.119199999999992</v>
      </c>
      <c r="N253" s="4">
        <v>65.982767999999993</v>
      </c>
      <c r="O253" s="4">
        <v>38.883359999999996</v>
      </c>
    </row>
    <row r="254" spans="1:15" x14ac:dyDescent="0.2">
      <c r="A254" s="1">
        <v>253</v>
      </c>
      <c r="B254" s="11">
        <v>27.073920000000001</v>
      </c>
      <c r="C254" s="11">
        <v>347.20319999999998</v>
      </c>
      <c r="D254" s="11">
        <v>66.183840000000004</v>
      </c>
      <c r="E254" s="11">
        <v>68.760959999999997</v>
      </c>
      <c r="F254" s="11">
        <v>44.009279999999997</v>
      </c>
      <c r="G254" s="11">
        <v>39.347808000000001</v>
      </c>
      <c r="H254" s="11">
        <v>40.726992000000003</v>
      </c>
      <c r="I254" s="11">
        <v>53.439839999999997</v>
      </c>
      <c r="J254" s="11">
        <v>90.199200000000005</v>
      </c>
      <c r="K254" s="4">
        <v>38.857872</v>
      </c>
      <c r="L254" s="4">
        <v>141.17520000000002</v>
      </c>
      <c r="M254" s="4">
        <v>75.104640000000003</v>
      </c>
      <c r="N254" s="4">
        <v>81.844799999999992</v>
      </c>
      <c r="O254" s="4">
        <v>41.517120000000006</v>
      </c>
    </row>
    <row r="255" spans="1:15" x14ac:dyDescent="0.2">
      <c r="A255" s="1">
        <v>254</v>
      </c>
      <c r="B255" s="11">
        <v>27.073920000000001</v>
      </c>
      <c r="C255" s="11">
        <v>208.86</v>
      </c>
      <c r="D255" s="11">
        <v>64.456320000000005</v>
      </c>
      <c r="E255" s="11">
        <v>62.927039999999998</v>
      </c>
      <c r="F255" s="11">
        <v>43.522176000000002</v>
      </c>
      <c r="G255" s="11">
        <v>37.943136000000003</v>
      </c>
      <c r="H255" s="11">
        <v>39.353472000000004</v>
      </c>
      <c r="I255" s="11">
        <v>54.232800000000012</v>
      </c>
      <c r="J255" s="11">
        <v>252.58608000000004</v>
      </c>
      <c r="K255" s="4">
        <v>34.995024000000001</v>
      </c>
      <c r="L255" s="4">
        <v>123.95664000000001</v>
      </c>
      <c r="M255" s="4">
        <v>67.741440000000011</v>
      </c>
      <c r="N255" s="4">
        <v>78.814559999999986</v>
      </c>
      <c r="O255" s="4">
        <v>41.262240000000006</v>
      </c>
    </row>
    <row r="256" spans="1:15" x14ac:dyDescent="0.2">
      <c r="A256" s="1">
        <v>255</v>
      </c>
      <c r="B256" s="11">
        <v>28.94304</v>
      </c>
      <c r="C256" s="11">
        <v>144.20544000000001</v>
      </c>
      <c r="D256" s="11">
        <v>61.964160000000007</v>
      </c>
      <c r="E256" s="11">
        <v>55.59216</v>
      </c>
      <c r="F256" s="11">
        <v>44.114063999999999</v>
      </c>
      <c r="G256" s="11">
        <v>54.374400000000001</v>
      </c>
      <c r="H256" s="11">
        <v>38.985312</v>
      </c>
      <c r="I256" s="11">
        <v>42.423360000000002</v>
      </c>
      <c r="J256" s="11">
        <v>272.04192</v>
      </c>
      <c r="K256" s="4">
        <v>35.207424000000003</v>
      </c>
      <c r="L256" s="4">
        <v>116.93328000000001</v>
      </c>
      <c r="M256" s="4">
        <v>63.26688</v>
      </c>
      <c r="N256" s="4">
        <v>80.202240000000003</v>
      </c>
      <c r="O256" s="4">
        <v>43.86768</v>
      </c>
    </row>
    <row r="257" spans="1:15" x14ac:dyDescent="0.2">
      <c r="A257" s="1">
        <v>256</v>
      </c>
      <c r="B257" s="11">
        <v>27.640319999999999</v>
      </c>
      <c r="C257" s="11">
        <v>112.17551999999999</v>
      </c>
      <c r="D257" s="11">
        <v>55.025759999999998</v>
      </c>
      <c r="E257" s="11">
        <v>60.245136000000002</v>
      </c>
      <c r="F257" s="11">
        <v>43.601472000000001</v>
      </c>
      <c r="G257" s="11">
        <v>63.946559999999998</v>
      </c>
      <c r="H257" s="11">
        <v>38.382096000000004</v>
      </c>
      <c r="I257" s="11">
        <v>39.53472</v>
      </c>
      <c r="J257" s="11">
        <v>202.62960000000001</v>
      </c>
      <c r="K257" s="4">
        <v>38.685120000000005</v>
      </c>
      <c r="L257" s="4">
        <v>111.97728000000001</v>
      </c>
      <c r="M257" s="4">
        <v>60.264959999999995</v>
      </c>
      <c r="N257" s="4">
        <v>77.455199999999991</v>
      </c>
      <c r="O257" s="4">
        <v>53.496480000000005</v>
      </c>
    </row>
    <row r="258" spans="1:15" x14ac:dyDescent="0.2">
      <c r="A258" s="1">
        <v>257</v>
      </c>
      <c r="B258" s="11">
        <v>25.799519999999998</v>
      </c>
      <c r="C258" s="11">
        <v>95.523360000000011</v>
      </c>
      <c r="D258" s="11">
        <v>53.496480000000005</v>
      </c>
      <c r="E258" s="11">
        <v>61.794240000000002</v>
      </c>
      <c r="F258" s="11">
        <v>41.457647999999999</v>
      </c>
      <c r="G258" s="11">
        <v>59.755200000000002</v>
      </c>
      <c r="H258" s="11">
        <v>36.889631999999999</v>
      </c>
      <c r="I258" s="11">
        <v>37.580640000000002</v>
      </c>
      <c r="J258" s="11">
        <v>188.75280000000001</v>
      </c>
      <c r="K258" s="4">
        <v>36.428016000000007</v>
      </c>
      <c r="L258" s="4">
        <v>104.41584000000002</v>
      </c>
      <c r="M258" s="4">
        <v>57.404640000000008</v>
      </c>
      <c r="N258" s="4">
        <v>92.379839999999987</v>
      </c>
      <c r="O258" s="4">
        <v>54.742560000000005</v>
      </c>
    </row>
    <row r="259" spans="1:15" x14ac:dyDescent="0.2">
      <c r="A259" s="1">
        <v>258</v>
      </c>
      <c r="B259" s="11">
        <v>25.941120000000002</v>
      </c>
      <c r="C259" s="11">
        <v>89.038080000000008</v>
      </c>
      <c r="D259" s="11">
        <v>48.427200000000006</v>
      </c>
      <c r="E259" s="11">
        <v>59.783520000000003</v>
      </c>
      <c r="F259" s="11">
        <v>46.260720000000006</v>
      </c>
      <c r="G259" s="11">
        <v>55.450560000000003</v>
      </c>
      <c r="H259" s="11">
        <v>34.241712</v>
      </c>
      <c r="I259" s="11">
        <v>36.164639999999999</v>
      </c>
      <c r="J259" s="11">
        <v>180.39840000000001</v>
      </c>
      <c r="K259" s="4">
        <v>39.073103999999994</v>
      </c>
      <c r="L259" s="4">
        <v>96.174720000000008</v>
      </c>
      <c r="M259" s="4">
        <v>55.59216</v>
      </c>
      <c r="N259" s="4">
        <v>83.883839999999992</v>
      </c>
      <c r="O259" s="4">
        <v>57.347999999999999</v>
      </c>
    </row>
    <row r="260" spans="1:15" x14ac:dyDescent="0.2">
      <c r="A260" s="1">
        <v>259</v>
      </c>
      <c r="B260" s="11">
        <v>26.026080000000004</v>
      </c>
      <c r="C260" s="11">
        <v>73.688640000000007</v>
      </c>
      <c r="D260" s="11">
        <v>44.717280000000002</v>
      </c>
      <c r="E260" s="11">
        <v>58.735680000000002</v>
      </c>
      <c r="F260" s="11">
        <v>43.584479999999999</v>
      </c>
      <c r="G260" s="11">
        <v>47.775840000000002</v>
      </c>
      <c r="H260" s="11">
        <v>32.027087999999999</v>
      </c>
      <c r="I260" s="11">
        <v>35.060160000000003</v>
      </c>
      <c r="J260" s="11">
        <v>169.07040000000001</v>
      </c>
      <c r="K260" s="4">
        <v>39.951024000000004</v>
      </c>
      <c r="L260" s="4">
        <v>93.229440000000011</v>
      </c>
      <c r="M260" s="4">
        <v>54.940799999999989</v>
      </c>
      <c r="N260" s="4">
        <v>70.035359999999997</v>
      </c>
      <c r="O260" s="4">
        <v>50.551199999999987</v>
      </c>
    </row>
    <row r="261" spans="1:15" x14ac:dyDescent="0.2">
      <c r="A261" s="1">
        <v>260</v>
      </c>
      <c r="B261" s="11">
        <v>25.7712</v>
      </c>
      <c r="C261" s="11">
        <v>61.086239999999997</v>
      </c>
      <c r="D261" s="11">
        <v>43.301280000000006</v>
      </c>
      <c r="E261" s="11">
        <v>57.914400000000001</v>
      </c>
      <c r="F261" s="11">
        <v>38.291471999999999</v>
      </c>
      <c r="G261" s="11">
        <v>41.460480000000004</v>
      </c>
      <c r="H261" s="11">
        <v>30.826320000000006</v>
      </c>
      <c r="I261" s="11">
        <v>34.975200000000001</v>
      </c>
      <c r="J261" s="11">
        <v>280.14143999999999</v>
      </c>
      <c r="K261" s="4">
        <v>39.602688000000008</v>
      </c>
      <c r="L261" s="4">
        <v>84.988319999999987</v>
      </c>
      <c r="M261" s="4">
        <v>57.74448000000001</v>
      </c>
      <c r="N261" s="4">
        <v>61.567679999999989</v>
      </c>
      <c r="O261" s="4">
        <v>45.14208</v>
      </c>
    </row>
    <row r="262" spans="1:15" x14ac:dyDescent="0.2">
      <c r="A262" s="1">
        <v>261</v>
      </c>
      <c r="B262" s="11">
        <v>24.847968000000002</v>
      </c>
      <c r="C262" s="11">
        <v>68.336160000000007</v>
      </c>
      <c r="D262" s="11">
        <v>41.621904000000001</v>
      </c>
      <c r="E262" s="11">
        <v>53.977919999999997</v>
      </c>
      <c r="F262" s="11">
        <v>39.234528000000005</v>
      </c>
      <c r="G262" s="11">
        <v>37.977119999999999</v>
      </c>
      <c r="H262" s="11">
        <v>31.183152000000007</v>
      </c>
      <c r="I262" s="11">
        <v>34.097280000000005</v>
      </c>
      <c r="J262" s="11">
        <v>1382.0160000000001</v>
      </c>
      <c r="K262" s="4">
        <v>38.438736000000006</v>
      </c>
      <c r="L262" s="4">
        <v>95.749919999999975</v>
      </c>
      <c r="M262" s="4">
        <v>54.714240000000004</v>
      </c>
      <c r="N262" s="4">
        <v>54.827519999999993</v>
      </c>
      <c r="O262" s="4">
        <v>47.605919999999998</v>
      </c>
    </row>
    <row r="263" spans="1:15" x14ac:dyDescent="0.2">
      <c r="A263" s="1">
        <v>262</v>
      </c>
      <c r="B263" s="11">
        <v>23.8596</v>
      </c>
      <c r="C263" s="11">
        <v>60.519840000000002</v>
      </c>
      <c r="D263" s="11">
        <v>42.140160000000002</v>
      </c>
      <c r="E263" s="11">
        <v>52.845119999999994</v>
      </c>
      <c r="F263" s="11">
        <v>39.588528000000004</v>
      </c>
      <c r="G263" s="11">
        <v>37.127520000000004</v>
      </c>
      <c r="H263" s="11">
        <v>31.321920000000002</v>
      </c>
      <c r="I263" s="11">
        <v>32.256479999999996</v>
      </c>
      <c r="J263" s="11">
        <v>1816.1616000000001</v>
      </c>
      <c r="K263" s="4">
        <v>37.691088000000008</v>
      </c>
      <c r="L263" s="4">
        <v>165.10560000000001</v>
      </c>
      <c r="M263" s="4">
        <v>55.478879999999997</v>
      </c>
      <c r="N263" s="4">
        <v>49.588319999999989</v>
      </c>
      <c r="O263" s="4">
        <v>43.527840000000005</v>
      </c>
    </row>
    <row r="264" spans="1:15" x14ac:dyDescent="0.2">
      <c r="A264" s="1">
        <v>263</v>
      </c>
      <c r="B264" s="11">
        <v>20.059056000000002</v>
      </c>
      <c r="C264" s="11">
        <v>62.870400000000004</v>
      </c>
      <c r="D264" s="11">
        <v>45.340319999999998</v>
      </c>
      <c r="E264" s="11">
        <v>48.625440000000012</v>
      </c>
      <c r="F264" s="11">
        <v>37.436208000000001</v>
      </c>
      <c r="G264" s="11">
        <v>34.969536000000005</v>
      </c>
      <c r="H264" s="11">
        <v>48.291264000000005</v>
      </c>
      <c r="I264" s="11">
        <v>30.359040000000004</v>
      </c>
      <c r="J264" s="11">
        <v>1098.816</v>
      </c>
      <c r="K264" s="4">
        <v>36.161808000000001</v>
      </c>
      <c r="L264" s="4">
        <v>266.49119999999999</v>
      </c>
      <c r="M264" s="4">
        <v>55.054079999999999</v>
      </c>
      <c r="N264" s="4">
        <v>46.784640000000003</v>
      </c>
      <c r="O264" s="4">
        <v>40.922399999999996</v>
      </c>
    </row>
    <row r="265" spans="1:15" x14ac:dyDescent="0.2">
      <c r="A265" s="1">
        <v>264</v>
      </c>
      <c r="B265" s="11">
        <v>19.540800000000001</v>
      </c>
      <c r="C265" s="11">
        <v>62.672159999999998</v>
      </c>
      <c r="D265" s="11">
        <v>58.928256000000005</v>
      </c>
      <c r="E265" s="11">
        <v>52.335360000000001</v>
      </c>
      <c r="F265" s="11">
        <v>36.807504000000002</v>
      </c>
      <c r="G265" s="11">
        <v>32.803056000000005</v>
      </c>
      <c r="H265" s="11">
        <v>73.646160000000009</v>
      </c>
      <c r="I265" s="11">
        <v>29.4528</v>
      </c>
      <c r="J265" s="11">
        <v>775.6848</v>
      </c>
      <c r="K265" s="4">
        <v>35.057327999999998</v>
      </c>
      <c r="L265" s="4">
        <v>245.25119999999998</v>
      </c>
      <c r="M265" s="4">
        <v>55.365600000000001</v>
      </c>
      <c r="N265" s="4">
        <v>44.031935999999995</v>
      </c>
      <c r="O265" s="4">
        <v>40.724159999999998</v>
      </c>
    </row>
    <row r="266" spans="1:15" x14ac:dyDescent="0.2">
      <c r="A266" s="1">
        <v>265</v>
      </c>
      <c r="B266" s="11">
        <v>20.390400000000003</v>
      </c>
      <c r="C266" s="11">
        <v>63.012000000000008</v>
      </c>
      <c r="D266" s="11">
        <v>158.30880000000002</v>
      </c>
      <c r="E266" s="11">
        <v>57.772800000000011</v>
      </c>
      <c r="F266" s="11">
        <v>36.065519999999999</v>
      </c>
      <c r="G266" s="11">
        <v>31.865663999999999</v>
      </c>
      <c r="H266" s="11">
        <v>68.336160000000007</v>
      </c>
      <c r="I266" s="11">
        <v>28.744800000000001</v>
      </c>
      <c r="J266" s="11">
        <v>586.50720000000001</v>
      </c>
      <c r="K266" s="4">
        <v>34.759968000000001</v>
      </c>
      <c r="L266" s="4">
        <v>186.91200000000001</v>
      </c>
      <c r="M266" s="4">
        <v>55.054079999999999</v>
      </c>
      <c r="N266" s="4">
        <v>42.406368000000001</v>
      </c>
      <c r="O266" s="4">
        <v>40.327679999999994</v>
      </c>
    </row>
    <row r="267" spans="1:15" x14ac:dyDescent="0.2">
      <c r="A267" s="1">
        <v>266</v>
      </c>
      <c r="B267" s="11">
        <v>18.362688000000002</v>
      </c>
      <c r="C267" s="11">
        <v>87.168959999999998</v>
      </c>
      <c r="D267" s="11">
        <v>201.72336000000001</v>
      </c>
      <c r="E267" s="11">
        <v>59.358720000000005</v>
      </c>
      <c r="F267" s="11">
        <v>35.799312</v>
      </c>
      <c r="G267" s="11">
        <v>39.005136</v>
      </c>
      <c r="H267" s="11">
        <v>76.01088</v>
      </c>
      <c r="I267" s="11">
        <v>28.229376000000006</v>
      </c>
      <c r="J267" s="11">
        <v>498.71520000000004</v>
      </c>
      <c r="K267" s="4">
        <v>32.695440000000005</v>
      </c>
      <c r="L267" s="4">
        <v>136.2192</v>
      </c>
      <c r="M267" s="4">
        <v>68.817599999999999</v>
      </c>
      <c r="N267" s="4">
        <v>38.696448000000004</v>
      </c>
      <c r="O267" s="4">
        <v>70.771680000000003</v>
      </c>
    </row>
    <row r="268" spans="1:15" x14ac:dyDescent="0.2">
      <c r="A268" s="1">
        <v>267</v>
      </c>
      <c r="B268" s="11">
        <v>16.570032000000001</v>
      </c>
      <c r="C268" s="11">
        <v>251.79311999999999</v>
      </c>
      <c r="D268" s="11">
        <v>133.72703999999999</v>
      </c>
      <c r="E268" s="11">
        <v>64.79616</v>
      </c>
      <c r="F268" s="11">
        <v>35.683199999999999</v>
      </c>
      <c r="G268" s="11">
        <v>55.521360000000008</v>
      </c>
      <c r="H268" s="11">
        <v>59.358719999999998</v>
      </c>
      <c r="I268" s="11">
        <v>27.881040000000002</v>
      </c>
      <c r="J268" s="11">
        <v>678.26400000000001</v>
      </c>
      <c r="K268" s="4">
        <v>31.933631999999999</v>
      </c>
      <c r="L268" s="4">
        <v>99.997920000000008</v>
      </c>
      <c r="M268" s="4">
        <v>776.70432000000005</v>
      </c>
      <c r="N268" s="4">
        <v>37.827024000000002</v>
      </c>
      <c r="O268" s="4">
        <v>231.09119999999999</v>
      </c>
    </row>
    <row r="269" spans="1:15" x14ac:dyDescent="0.2">
      <c r="A269" s="1">
        <v>268</v>
      </c>
      <c r="B269" s="11">
        <v>18.314544000000001</v>
      </c>
      <c r="C269" s="11">
        <v>268.47359999999998</v>
      </c>
      <c r="D269" s="11">
        <v>99.884640000000019</v>
      </c>
      <c r="E269" s="11">
        <v>69.412320000000008</v>
      </c>
      <c r="F269" s="11">
        <v>37.36824</v>
      </c>
      <c r="G269" s="11">
        <v>51.162912000000006</v>
      </c>
      <c r="H269" s="11">
        <v>54.006239999999998</v>
      </c>
      <c r="I269" s="11">
        <v>25.714560000000002</v>
      </c>
      <c r="J269" s="11">
        <v>773.13599999999997</v>
      </c>
      <c r="K269" s="4">
        <v>31.185983999999998</v>
      </c>
      <c r="L269" s="4">
        <v>87.678719999999998</v>
      </c>
      <c r="M269" s="4">
        <v>741.78575999999998</v>
      </c>
      <c r="N269" s="4">
        <v>39.766944000000002</v>
      </c>
      <c r="O269" s="4">
        <v>235.90560000000005</v>
      </c>
    </row>
    <row r="270" spans="1:15" x14ac:dyDescent="0.2">
      <c r="A270" s="1">
        <v>269</v>
      </c>
      <c r="B270" s="11">
        <v>21.749759999999998</v>
      </c>
      <c r="C270" s="11">
        <v>249.7824</v>
      </c>
      <c r="D270" s="11">
        <v>79.66416000000001</v>
      </c>
      <c r="E270" s="11">
        <v>66.297120000000007</v>
      </c>
      <c r="F270" s="11">
        <v>37.625951999999998</v>
      </c>
      <c r="G270" s="11">
        <v>50.369952000000005</v>
      </c>
      <c r="H270" s="11">
        <v>50.636160000000004</v>
      </c>
      <c r="I270" s="11">
        <v>24.397680000000001</v>
      </c>
      <c r="J270" s="11">
        <v>586.45056</v>
      </c>
      <c r="K270" s="4">
        <v>30.381695999999998</v>
      </c>
      <c r="L270" s="4">
        <v>85.922879999999992</v>
      </c>
      <c r="M270" s="4">
        <v>399.08543999999995</v>
      </c>
      <c r="N270" s="4">
        <v>42.355391999999995</v>
      </c>
      <c r="O270" s="4">
        <v>159.72479999999999</v>
      </c>
    </row>
    <row r="271" spans="1:15" x14ac:dyDescent="0.2">
      <c r="A271" s="1">
        <v>270</v>
      </c>
      <c r="B271" s="11">
        <v>23.211071999999998</v>
      </c>
      <c r="C271" s="11">
        <v>232.50719999999998</v>
      </c>
      <c r="D271" s="11">
        <v>68.647680000000008</v>
      </c>
      <c r="E271" s="11">
        <v>62.275680000000001</v>
      </c>
      <c r="F271" s="11">
        <v>39.959520000000005</v>
      </c>
      <c r="G271" s="11">
        <v>49.576992000000004</v>
      </c>
      <c r="H271" s="11">
        <v>56.838240000000006</v>
      </c>
      <c r="I271" s="11">
        <v>24.281568000000004</v>
      </c>
      <c r="J271" s="11">
        <v>466.51536000000004</v>
      </c>
      <c r="K271" s="4">
        <v>28.385136000000003</v>
      </c>
      <c r="L271" s="4">
        <v>123.36191999999998</v>
      </c>
      <c r="M271" s="4">
        <v>248.76288</v>
      </c>
      <c r="N271" s="4">
        <v>40.593887999999993</v>
      </c>
      <c r="O271" s="4">
        <v>109.03200000000001</v>
      </c>
    </row>
    <row r="272" spans="1:15" x14ac:dyDescent="0.2">
      <c r="A272" s="1">
        <v>271</v>
      </c>
      <c r="B272" s="11">
        <v>27.886704000000002</v>
      </c>
      <c r="C272" s="11">
        <v>219.48</v>
      </c>
      <c r="D272" s="11">
        <v>59.327568000000007</v>
      </c>
      <c r="E272" s="11">
        <v>58.254240000000003</v>
      </c>
      <c r="F272" s="11">
        <v>42.564959999999999</v>
      </c>
      <c r="G272" s="11">
        <v>61.312799999999996</v>
      </c>
      <c r="H272" s="11">
        <v>48.597120000000004</v>
      </c>
      <c r="I272" s="11">
        <v>22.760784000000001</v>
      </c>
      <c r="J272" s="11">
        <v>526.86527999999998</v>
      </c>
      <c r="K272" s="4">
        <v>28.084943999999997</v>
      </c>
      <c r="L272" s="4">
        <v>207.01919999999998</v>
      </c>
      <c r="M272" s="4">
        <v>182.91888</v>
      </c>
      <c r="N272" s="4">
        <v>35.994719999999994</v>
      </c>
      <c r="O272" s="4">
        <v>70.630080000000007</v>
      </c>
    </row>
    <row r="273" spans="1:15" x14ac:dyDescent="0.2">
      <c r="A273" s="1">
        <v>272</v>
      </c>
      <c r="B273" s="11">
        <v>42.564959999999999</v>
      </c>
      <c r="C273" s="11">
        <v>168.50400000000002</v>
      </c>
      <c r="D273" s="11">
        <v>52.898928000000005</v>
      </c>
      <c r="E273" s="11">
        <v>63.23856</v>
      </c>
      <c r="F273" s="11">
        <v>47.917439999999999</v>
      </c>
      <c r="G273" s="11">
        <v>69.780479999999997</v>
      </c>
      <c r="H273" s="11">
        <v>47.577600000000004</v>
      </c>
      <c r="I273" s="11">
        <v>20.710416000000002</v>
      </c>
      <c r="J273" s="11">
        <v>1156.5888</v>
      </c>
      <c r="K273" s="4">
        <v>27.770592000000001</v>
      </c>
      <c r="L273" s="4">
        <v>241.00320000000005</v>
      </c>
      <c r="M273" s="4">
        <v>143.66736</v>
      </c>
      <c r="N273" s="4">
        <v>34.731648</v>
      </c>
      <c r="O273" s="4">
        <v>60.066719999999989</v>
      </c>
    </row>
    <row r="274" spans="1:15" x14ac:dyDescent="0.2">
      <c r="A274" s="1">
        <v>273</v>
      </c>
      <c r="B274" s="11">
        <v>121.32288</v>
      </c>
      <c r="C274" s="11">
        <v>133.13232000000002</v>
      </c>
      <c r="D274" s="11">
        <v>50.049936000000002</v>
      </c>
      <c r="E274" s="11">
        <v>52.986719999999998</v>
      </c>
      <c r="F274" s="11">
        <v>44.915520000000001</v>
      </c>
      <c r="G274" s="11">
        <v>256.46591999999998</v>
      </c>
      <c r="H274" s="11">
        <v>110.22144000000002</v>
      </c>
      <c r="I274" s="11">
        <v>20.922816000000001</v>
      </c>
      <c r="J274" s="11">
        <v>1414.8672000000001</v>
      </c>
      <c r="K274" s="4">
        <v>28.475759999999998</v>
      </c>
      <c r="L274" s="4">
        <v>192.29279999999997</v>
      </c>
      <c r="M274" s="4">
        <v>120.24672000000001</v>
      </c>
      <c r="N274" s="4">
        <v>34.134095999999992</v>
      </c>
      <c r="O274" s="4">
        <v>55.139040000000001</v>
      </c>
    </row>
    <row r="275" spans="1:15" x14ac:dyDescent="0.2">
      <c r="A275" s="1">
        <v>274</v>
      </c>
      <c r="B275" s="11">
        <v>414.12335999999999</v>
      </c>
      <c r="C275" s="11">
        <v>102.49008000000001</v>
      </c>
      <c r="D275" s="11">
        <v>53.963760000000001</v>
      </c>
      <c r="E275" s="11">
        <v>50.013120000000001</v>
      </c>
      <c r="F275" s="11">
        <v>39.987839999999998</v>
      </c>
      <c r="G275" s="11">
        <v>753.31200000000001</v>
      </c>
      <c r="H275" s="11">
        <v>118.09440000000001</v>
      </c>
      <c r="I275" s="11">
        <v>20.857680000000002</v>
      </c>
      <c r="J275" s="11">
        <v>783.61439999999993</v>
      </c>
      <c r="K275" s="4">
        <v>33.026783999999992</v>
      </c>
      <c r="L275" s="4">
        <v>259.12800000000004</v>
      </c>
      <c r="M275" s="4">
        <v>105.492</v>
      </c>
      <c r="N275" s="4">
        <v>42.270432</v>
      </c>
      <c r="O275" s="4">
        <v>51.910559999999982</v>
      </c>
    </row>
    <row r="276" spans="1:15" x14ac:dyDescent="0.2">
      <c r="A276" s="1">
        <v>275</v>
      </c>
      <c r="B276" s="11">
        <v>702.73248000000001</v>
      </c>
      <c r="C276" s="11">
        <v>90.170880000000011</v>
      </c>
      <c r="D276" s="11">
        <v>51.950208000000003</v>
      </c>
      <c r="E276" s="11">
        <v>49.021920000000001</v>
      </c>
      <c r="F276" s="11">
        <v>39.02496</v>
      </c>
      <c r="G276" s="11">
        <v>546.00960000000009</v>
      </c>
      <c r="H276" s="11">
        <v>109.88160000000001</v>
      </c>
      <c r="I276" s="11">
        <v>21.695952000000002</v>
      </c>
      <c r="J276" s="11">
        <v>569.37360000000012</v>
      </c>
      <c r="K276" s="4">
        <v>29.175263999999999</v>
      </c>
      <c r="L276" s="4">
        <v>352.86720000000008</v>
      </c>
      <c r="M276" s="4">
        <v>94.192319999999995</v>
      </c>
      <c r="N276" s="4">
        <v>43.261631999999999</v>
      </c>
      <c r="O276" s="4">
        <v>48.398880000000005</v>
      </c>
    </row>
    <row r="277" spans="1:15" x14ac:dyDescent="0.2">
      <c r="A277" s="1">
        <v>276</v>
      </c>
      <c r="B277" s="11">
        <v>375.01344</v>
      </c>
      <c r="C277" s="11">
        <v>89.717760000000013</v>
      </c>
      <c r="D277" s="11">
        <v>52.998048000000004</v>
      </c>
      <c r="E277" s="11">
        <v>47.181120000000007</v>
      </c>
      <c r="F277" s="11">
        <v>38.730432</v>
      </c>
      <c r="G277" s="11">
        <v>584.80799999999999</v>
      </c>
      <c r="H277" s="11">
        <v>586.64880000000005</v>
      </c>
      <c r="I277" s="11">
        <v>25.521984000000003</v>
      </c>
      <c r="J277" s="11">
        <v>455.32896</v>
      </c>
      <c r="K277" s="4">
        <v>31.565472</v>
      </c>
      <c r="L277" s="4">
        <v>291.69600000000008</v>
      </c>
      <c r="M277" s="4">
        <v>83.770560000000003</v>
      </c>
      <c r="N277" s="4">
        <v>57.772799999999989</v>
      </c>
      <c r="O277" s="4">
        <v>44.660639999999994</v>
      </c>
    </row>
    <row r="278" spans="1:15" x14ac:dyDescent="0.2">
      <c r="A278" s="1">
        <v>277</v>
      </c>
      <c r="B278" s="11">
        <v>215.60016000000002</v>
      </c>
      <c r="C278" s="11">
        <v>82.043040000000005</v>
      </c>
      <c r="D278" s="11">
        <v>57.039312000000002</v>
      </c>
      <c r="E278" s="11">
        <v>47.096160000000005</v>
      </c>
      <c r="F278" s="11">
        <v>38.77008</v>
      </c>
      <c r="G278" s="11">
        <v>1026.3168000000001</v>
      </c>
      <c r="H278" s="11">
        <v>492.88128000000006</v>
      </c>
      <c r="I278" s="11">
        <v>20.812368000000003</v>
      </c>
      <c r="J278" s="11">
        <v>366.20592000000005</v>
      </c>
      <c r="K278" s="4">
        <v>29.685023999999999</v>
      </c>
      <c r="L278" s="4">
        <v>254.03040000000001</v>
      </c>
      <c r="M278" s="4">
        <v>77.511839999999992</v>
      </c>
      <c r="N278" s="4">
        <v>90.114239999999981</v>
      </c>
      <c r="O278" s="4">
        <v>43.839360000000006</v>
      </c>
    </row>
    <row r="279" spans="1:15" x14ac:dyDescent="0.2">
      <c r="A279" s="1">
        <v>278</v>
      </c>
      <c r="B279" s="11">
        <v>145.16832000000002</v>
      </c>
      <c r="C279" s="11">
        <v>72.017759999999996</v>
      </c>
      <c r="D279" s="11">
        <v>80.825280000000006</v>
      </c>
      <c r="E279" s="11">
        <v>46.274880000000003</v>
      </c>
      <c r="F279" s="11">
        <v>40.474944000000001</v>
      </c>
      <c r="G279" s="11">
        <v>789.84479999999996</v>
      </c>
      <c r="H279" s="11">
        <v>274.39247999999998</v>
      </c>
      <c r="I279" s="11">
        <v>18.541104000000001</v>
      </c>
      <c r="J279" s="11">
        <v>291.35615999999999</v>
      </c>
      <c r="K279" s="4">
        <v>29.282879999999999</v>
      </c>
      <c r="L279" s="4">
        <v>202.488</v>
      </c>
      <c r="M279" s="4">
        <v>72.69744</v>
      </c>
      <c r="N279" s="4">
        <v>96.741119999999995</v>
      </c>
      <c r="O279" s="4">
        <v>42.168480000000002</v>
      </c>
    </row>
    <row r="280" spans="1:15" x14ac:dyDescent="0.2">
      <c r="A280" s="1">
        <v>279</v>
      </c>
      <c r="B280" s="11">
        <v>105.52032000000003</v>
      </c>
      <c r="C280" s="11">
        <v>67.85472</v>
      </c>
      <c r="D280" s="11">
        <v>76.262928000000002</v>
      </c>
      <c r="E280" s="11">
        <v>45.000480000000003</v>
      </c>
      <c r="F280" s="11">
        <v>37.869503999999999</v>
      </c>
      <c r="G280" s="11">
        <v>569.79840000000002</v>
      </c>
      <c r="H280" s="11">
        <v>174.90431999999998</v>
      </c>
      <c r="I280" s="11">
        <v>18.056832</v>
      </c>
      <c r="J280" s="11">
        <v>239.53056000000001</v>
      </c>
      <c r="K280" s="4">
        <v>30.696047999999998</v>
      </c>
      <c r="L280" s="4">
        <v>151.59696</v>
      </c>
      <c r="M280" s="4">
        <v>72.131040000000013</v>
      </c>
      <c r="N280" s="4">
        <v>97.33583999999999</v>
      </c>
      <c r="O280" s="4">
        <v>40.384319999999995</v>
      </c>
    </row>
    <row r="281" spans="1:15" x14ac:dyDescent="0.2">
      <c r="A281" s="1">
        <v>280</v>
      </c>
      <c r="B281" s="11">
        <v>84.563520000000011</v>
      </c>
      <c r="C281" s="11">
        <v>68.70432000000001</v>
      </c>
      <c r="D281" s="11">
        <v>69.432144000000008</v>
      </c>
      <c r="E281" s="11">
        <v>46.699680000000001</v>
      </c>
      <c r="F281" s="11">
        <v>41.616239999999998</v>
      </c>
      <c r="G281" s="11">
        <v>410.0736</v>
      </c>
      <c r="H281" s="11">
        <v>128.74271999999999</v>
      </c>
      <c r="I281" s="11">
        <v>18.187104000000001</v>
      </c>
      <c r="J281" s="11">
        <v>210.21935999999999</v>
      </c>
      <c r="K281" s="4">
        <v>30.619584</v>
      </c>
      <c r="L281" s="4">
        <v>126.81695999999998</v>
      </c>
      <c r="M281" s="4">
        <v>79.06944</v>
      </c>
      <c r="N281" s="4">
        <v>79.522560000000013</v>
      </c>
      <c r="O281" s="4">
        <v>40.554239999999993</v>
      </c>
    </row>
    <row r="282" spans="1:15" x14ac:dyDescent="0.2">
      <c r="A282" s="1">
        <v>281</v>
      </c>
      <c r="B282" s="11">
        <v>73.348799999999997</v>
      </c>
      <c r="C282" s="11">
        <v>76.492320000000007</v>
      </c>
      <c r="D282" s="11">
        <v>66.042240000000007</v>
      </c>
      <c r="E282" s="11">
        <v>51.11760000000001</v>
      </c>
      <c r="F282" s="11">
        <v>42.678240000000002</v>
      </c>
      <c r="G282" s="11">
        <v>293.67840000000001</v>
      </c>
      <c r="H282" s="11">
        <v>105.86016000000001</v>
      </c>
      <c r="I282" s="11">
        <v>19.01688</v>
      </c>
      <c r="J282" s="11">
        <v>188.80944</v>
      </c>
      <c r="K282" s="4">
        <v>29.336687999999999</v>
      </c>
      <c r="L282" s="4">
        <v>109.93823999999999</v>
      </c>
      <c r="M282" s="4">
        <v>135.65279999999998</v>
      </c>
      <c r="N282" s="4">
        <v>68.222880000000004</v>
      </c>
      <c r="O282" s="4">
        <v>39.902879999999996</v>
      </c>
    </row>
    <row r="283" spans="1:15" x14ac:dyDescent="0.2">
      <c r="A283" s="1">
        <v>282</v>
      </c>
      <c r="B283" s="11">
        <v>61.341120000000004</v>
      </c>
      <c r="C283" s="11">
        <v>69.072479999999999</v>
      </c>
      <c r="D283" s="11">
        <v>70.290240000000011</v>
      </c>
      <c r="E283" s="11">
        <v>62.304000000000009</v>
      </c>
      <c r="F283" s="11">
        <v>42.850992000000005</v>
      </c>
      <c r="G283" s="11">
        <v>223.78463999999997</v>
      </c>
      <c r="H283" s="11">
        <v>112.96848</v>
      </c>
      <c r="I283" s="11">
        <v>19.600272000000004</v>
      </c>
      <c r="J283" s="11">
        <v>171.95903999999999</v>
      </c>
      <c r="K283" s="4">
        <v>29.028000000000002</v>
      </c>
      <c r="L283" s="4">
        <v>102.06528</v>
      </c>
      <c r="M283" s="4">
        <v>123.3336</v>
      </c>
      <c r="N283" s="4">
        <v>57.886080000000007</v>
      </c>
      <c r="O283" s="4">
        <v>38.203679999999999</v>
      </c>
    </row>
    <row r="284" spans="1:15" x14ac:dyDescent="0.2">
      <c r="A284" s="1">
        <v>283</v>
      </c>
      <c r="B284" s="11">
        <v>59.953440000000001</v>
      </c>
      <c r="C284" s="11">
        <v>55.167360000000002</v>
      </c>
      <c r="D284" s="11">
        <v>59.273760000000003</v>
      </c>
      <c r="E284" s="11">
        <v>107.4744</v>
      </c>
      <c r="F284" s="11">
        <v>49.780895999999998</v>
      </c>
      <c r="G284" s="11">
        <v>180.42672000000002</v>
      </c>
      <c r="H284" s="11">
        <v>354.84960000000001</v>
      </c>
      <c r="I284" s="11">
        <v>19.891968000000002</v>
      </c>
      <c r="J284" s="11">
        <v>160.12128000000001</v>
      </c>
      <c r="K284" s="4">
        <v>29.5944</v>
      </c>
      <c r="L284" s="4">
        <v>95.070240000000013</v>
      </c>
      <c r="M284" s="4">
        <v>101.41391999999999</v>
      </c>
      <c r="N284" s="4">
        <v>50.069760000000002</v>
      </c>
      <c r="O284" s="4">
        <v>37.948799999999999</v>
      </c>
    </row>
    <row r="285" spans="1:15" x14ac:dyDescent="0.2">
      <c r="A285" s="1">
        <v>284</v>
      </c>
      <c r="B285" s="11">
        <v>59.472000000000001</v>
      </c>
      <c r="C285" s="11">
        <v>55.393920000000001</v>
      </c>
      <c r="D285" s="11">
        <v>53.184960000000011</v>
      </c>
      <c r="E285" s="11">
        <v>110.56128</v>
      </c>
      <c r="F285" s="11">
        <v>61.709280000000007</v>
      </c>
      <c r="G285" s="11">
        <v>151.25712000000001</v>
      </c>
      <c r="H285" s="11">
        <v>480.59040000000005</v>
      </c>
      <c r="I285" s="11">
        <v>33.140064000000002</v>
      </c>
      <c r="J285" s="11">
        <v>189.68736000000001</v>
      </c>
      <c r="K285" s="4">
        <v>29.600064</v>
      </c>
      <c r="L285" s="4">
        <v>94.107359999999986</v>
      </c>
      <c r="M285" s="4">
        <v>90.255840000000006</v>
      </c>
      <c r="N285" s="4">
        <v>47.399183999999998</v>
      </c>
      <c r="O285" s="4">
        <v>38.288640000000001</v>
      </c>
    </row>
    <row r="286" spans="1:15" x14ac:dyDescent="0.2">
      <c r="A286" s="1">
        <v>285</v>
      </c>
      <c r="B286" s="11">
        <v>56.073599999999999</v>
      </c>
      <c r="C286" s="11">
        <v>59.174640000000011</v>
      </c>
      <c r="D286" s="11">
        <v>52.731840000000005</v>
      </c>
      <c r="E286" s="11">
        <v>106.45487999999999</v>
      </c>
      <c r="F286" s="11">
        <v>65.192639999999997</v>
      </c>
      <c r="G286" s="11">
        <v>134.54832000000002</v>
      </c>
      <c r="H286" s="11">
        <v>467.28</v>
      </c>
      <c r="I286" s="11">
        <v>63.303696000000009</v>
      </c>
      <c r="J286" s="11">
        <v>1504.6416000000002</v>
      </c>
      <c r="K286" s="4">
        <v>30.707376000000007</v>
      </c>
      <c r="L286" s="4">
        <v>99.035040000000009</v>
      </c>
      <c r="M286" s="4">
        <v>83.515679999999989</v>
      </c>
      <c r="N286" s="4">
        <v>43.547664000000005</v>
      </c>
      <c r="O286" s="4">
        <v>38.373600000000003</v>
      </c>
    </row>
    <row r="287" spans="1:15" x14ac:dyDescent="0.2">
      <c r="A287" s="1">
        <v>286</v>
      </c>
      <c r="B287" s="11">
        <v>44.688960000000002</v>
      </c>
      <c r="C287" s="11">
        <v>205.15008000000006</v>
      </c>
      <c r="D287" s="11">
        <v>52.533600000000014</v>
      </c>
      <c r="E287" s="11">
        <v>97.732320000000016</v>
      </c>
      <c r="F287" s="11">
        <v>60.151679999999999</v>
      </c>
      <c r="G287" s="11">
        <v>121.18128</v>
      </c>
      <c r="H287" s="11">
        <v>352.584</v>
      </c>
      <c r="I287" s="11">
        <v>83.090880000000013</v>
      </c>
      <c r="J287" s="11">
        <v>2240.1120000000001</v>
      </c>
      <c r="K287" s="4">
        <v>34.859088000000007</v>
      </c>
      <c r="L287" s="4">
        <v>182.94719999999998</v>
      </c>
      <c r="M287" s="4">
        <v>78.559679999999986</v>
      </c>
      <c r="N287" s="4">
        <v>44.737103999999988</v>
      </c>
      <c r="O287" s="4">
        <v>38.373600000000003</v>
      </c>
    </row>
    <row r="288" spans="1:15" x14ac:dyDescent="0.2">
      <c r="A288" s="1">
        <v>287</v>
      </c>
      <c r="B288" s="11">
        <v>53.383200000000002</v>
      </c>
      <c r="C288" s="11">
        <v>798.19920000000013</v>
      </c>
      <c r="D288" s="11">
        <v>51.910560000000004</v>
      </c>
      <c r="E288" s="11">
        <v>84.393600000000006</v>
      </c>
      <c r="F288" s="11">
        <v>59.358720000000005</v>
      </c>
      <c r="G288" s="11">
        <v>109.99488000000001</v>
      </c>
      <c r="H288" s="11">
        <v>232.79040000000003</v>
      </c>
      <c r="I288" s="11">
        <v>74.725152000000008</v>
      </c>
      <c r="J288" s="11">
        <v>1639.7280000000003</v>
      </c>
      <c r="K288" s="4">
        <v>35.779488000000008</v>
      </c>
      <c r="L288" s="4">
        <v>484.5551999999999</v>
      </c>
      <c r="M288" s="4">
        <v>76.294079999999994</v>
      </c>
      <c r="N288" s="4">
        <v>44.266991999999988</v>
      </c>
      <c r="O288" s="4">
        <v>40.667520000000003</v>
      </c>
    </row>
    <row r="289" spans="1:15" x14ac:dyDescent="0.2">
      <c r="A289" s="1">
        <v>288</v>
      </c>
      <c r="B289" s="11">
        <v>56.894880000000001</v>
      </c>
      <c r="C289" s="11">
        <v>434.71200000000005</v>
      </c>
      <c r="D289" s="11">
        <v>48.936960000000006</v>
      </c>
      <c r="E289" s="11">
        <v>82.779360000000011</v>
      </c>
      <c r="F289" s="11">
        <v>76.379040000000003</v>
      </c>
      <c r="G289" s="11">
        <v>106.3416</v>
      </c>
      <c r="H289" s="11">
        <v>165.95519999999999</v>
      </c>
      <c r="I289" s="11">
        <v>64.943424000000007</v>
      </c>
      <c r="J289" s="11">
        <v>1087.4880000000001</v>
      </c>
      <c r="K289" s="4">
        <v>34.210559999999994</v>
      </c>
      <c r="L289" s="4">
        <v>371.27519999999993</v>
      </c>
      <c r="M289" s="4">
        <v>74.906399999999991</v>
      </c>
      <c r="N289" s="4">
        <v>43.839359999999999</v>
      </c>
      <c r="O289" s="4">
        <v>46.048319999999997</v>
      </c>
    </row>
    <row r="290" spans="1:15" x14ac:dyDescent="0.2">
      <c r="A290" s="1">
        <v>289</v>
      </c>
      <c r="B290" s="11">
        <v>55.167360000000002</v>
      </c>
      <c r="C290" s="11">
        <v>296.22720000000004</v>
      </c>
      <c r="D290" s="11">
        <v>48.002400000000002</v>
      </c>
      <c r="E290" s="11">
        <v>82.751040000000003</v>
      </c>
      <c r="F290" s="11">
        <v>164.73743999999999</v>
      </c>
      <c r="G290" s="11">
        <v>96.882720000000006</v>
      </c>
      <c r="H290" s="11">
        <v>124.57968000000002</v>
      </c>
      <c r="I290" s="11">
        <v>53.150976000000007</v>
      </c>
      <c r="J290" s="11">
        <v>897.74399999999991</v>
      </c>
      <c r="K290" s="4">
        <v>37.099199999999996</v>
      </c>
      <c r="L290" s="4">
        <v>257.99519999999995</v>
      </c>
      <c r="M290" s="4">
        <v>73.235520000000008</v>
      </c>
      <c r="N290" s="4">
        <v>49.979135999999997</v>
      </c>
      <c r="O290" s="4">
        <v>46.756320000000002</v>
      </c>
    </row>
    <row r="291" spans="1:15" x14ac:dyDescent="0.2">
      <c r="A291" s="1">
        <v>290</v>
      </c>
      <c r="B291" s="11">
        <v>56.583359999999992</v>
      </c>
      <c r="C291" s="11">
        <v>209.28480000000002</v>
      </c>
      <c r="D291" s="11">
        <v>46.982880000000002</v>
      </c>
      <c r="E291" s="11">
        <v>79.097760000000008</v>
      </c>
      <c r="F291" s="11">
        <v>339.27360000000004</v>
      </c>
      <c r="G291" s="11">
        <v>89.462879999999998</v>
      </c>
      <c r="H291" s="11">
        <v>119.0856</v>
      </c>
      <c r="I291" s="11">
        <v>45.215711999999996</v>
      </c>
      <c r="J291" s="11">
        <v>784.46399999999994</v>
      </c>
      <c r="K291" s="4">
        <v>40.347504000000001</v>
      </c>
      <c r="L291" s="4">
        <v>239.58719999999997</v>
      </c>
      <c r="M291" s="4">
        <v>70.346879999999999</v>
      </c>
      <c r="N291" s="4">
        <v>61.964159999999993</v>
      </c>
      <c r="O291" s="4">
        <v>47.860800000000005</v>
      </c>
    </row>
    <row r="292" spans="1:15" x14ac:dyDescent="0.2">
      <c r="A292" s="1">
        <v>291</v>
      </c>
      <c r="B292" s="11">
        <v>57.461280000000002</v>
      </c>
      <c r="C292" s="11">
        <v>160.37616</v>
      </c>
      <c r="D292" s="11">
        <v>45.275183999999996</v>
      </c>
      <c r="E292" s="11">
        <v>71.904480000000007</v>
      </c>
      <c r="F292" s="11">
        <v>329.64479999999998</v>
      </c>
      <c r="G292" s="11">
        <v>92.209919999999997</v>
      </c>
      <c r="H292" s="11">
        <v>99.912960000000012</v>
      </c>
      <c r="I292" s="11">
        <v>40.370160000000006</v>
      </c>
      <c r="J292" s="11">
        <v>637.20000000000005</v>
      </c>
      <c r="K292" s="4">
        <v>40.466448000000007</v>
      </c>
      <c r="L292" s="4">
        <v>240.43679999999995</v>
      </c>
      <c r="M292" s="4">
        <v>74.623199999999997</v>
      </c>
      <c r="N292" s="4">
        <v>52.193759999999997</v>
      </c>
      <c r="O292" s="4">
        <v>47.124480000000005</v>
      </c>
    </row>
    <row r="293" spans="1:15" x14ac:dyDescent="0.2">
      <c r="A293" s="1">
        <v>292</v>
      </c>
      <c r="B293" s="11">
        <v>51.145919999999997</v>
      </c>
      <c r="C293" s="11">
        <v>139.87248000000002</v>
      </c>
      <c r="D293" s="11">
        <v>45.345984000000001</v>
      </c>
      <c r="E293" s="11">
        <v>71.819519999999997</v>
      </c>
      <c r="F293" s="11">
        <v>207.61392000000001</v>
      </c>
      <c r="G293" s="11">
        <v>85.668000000000006</v>
      </c>
      <c r="H293" s="11">
        <v>91.728480000000005</v>
      </c>
      <c r="I293" s="11">
        <v>36.912287999999997</v>
      </c>
      <c r="J293" s="11">
        <v>493.90080000000006</v>
      </c>
      <c r="K293" s="4">
        <v>51.429120000000005</v>
      </c>
      <c r="L293" s="4">
        <v>220.61280000000002</v>
      </c>
      <c r="M293" s="4">
        <v>65.022719999999993</v>
      </c>
      <c r="N293" s="4">
        <v>50.466239999999999</v>
      </c>
      <c r="O293" s="4">
        <v>43.216319999999996</v>
      </c>
    </row>
    <row r="294" spans="1:15" x14ac:dyDescent="0.2">
      <c r="A294" s="1">
        <v>293</v>
      </c>
      <c r="B294" s="11">
        <v>53.015040000000006</v>
      </c>
      <c r="C294" s="11">
        <v>158.39376000000001</v>
      </c>
      <c r="D294" s="11">
        <v>48.115680000000005</v>
      </c>
      <c r="E294" s="11">
        <v>77.087040000000002</v>
      </c>
      <c r="F294" s="11">
        <v>147.49055999999999</v>
      </c>
      <c r="G294" s="11">
        <v>76.322400000000002</v>
      </c>
      <c r="H294" s="11">
        <v>84.138720000000006</v>
      </c>
      <c r="I294" s="11">
        <v>34.397472</v>
      </c>
      <c r="J294" s="11">
        <v>395.91360000000009</v>
      </c>
      <c r="K294" s="4">
        <v>64.314720000000008</v>
      </c>
      <c r="L294" s="4">
        <v>172.46880000000002</v>
      </c>
      <c r="M294" s="4">
        <v>59.358719999999998</v>
      </c>
      <c r="N294" s="4">
        <v>56.696639999999995</v>
      </c>
      <c r="O294" s="4">
        <v>42.734880000000004</v>
      </c>
    </row>
    <row r="295" spans="1:15" x14ac:dyDescent="0.2">
      <c r="A295" s="1">
        <v>294</v>
      </c>
      <c r="B295" s="11">
        <v>62.105760000000011</v>
      </c>
      <c r="C295" s="11">
        <v>182.91888</v>
      </c>
      <c r="D295" s="11">
        <v>49.370255999999998</v>
      </c>
      <c r="E295" s="11">
        <v>62.927039999999998</v>
      </c>
      <c r="F295" s="11">
        <v>112.48704000000001</v>
      </c>
      <c r="G295" s="11">
        <v>67.373279999999994</v>
      </c>
      <c r="H295" s="11">
        <v>76.52064</v>
      </c>
      <c r="I295" s="11">
        <v>32.443392000000003</v>
      </c>
      <c r="J295" s="11">
        <v>282.35040000000004</v>
      </c>
      <c r="K295" s="4">
        <v>82.920960000000008</v>
      </c>
      <c r="L295" s="4">
        <v>147.54720000000003</v>
      </c>
      <c r="M295" s="4">
        <v>58.254240000000003</v>
      </c>
      <c r="N295" s="4">
        <v>53.638080000000009</v>
      </c>
      <c r="O295" s="4">
        <v>42.84816</v>
      </c>
    </row>
    <row r="296" spans="1:15" x14ac:dyDescent="0.2">
      <c r="A296" s="1">
        <v>295</v>
      </c>
      <c r="B296" s="11">
        <v>72.300960000000018</v>
      </c>
      <c r="C296" s="11">
        <v>153.97584000000001</v>
      </c>
      <c r="D296" s="11">
        <v>61.185360000000003</v>
      </c>
      <c r="E296" s="11">
        <v>60.095040000000004</v>
      </c>
      <c r="F296" s="11">
        <v>98.270400000000009</v>
      </c>
      <c r="G296" s="11">
        <v>69.157440000000008</v>
      </c>
      <c r="H296" s="11">
        <v>72.414240000000007</v>
      </c>
      <c r="I296" s="11">
        <v>31.568303999999998</v>
      </c>
      <c r="J296" s="11">
        <v>226.27680000000004</v>
      </c>
      <c r="K296" s="4">
        <v>136.10592</v>
      </c>
      <c r="L296" s="4">
        <v>129.56399999999999</v>
      </c>
      <c r="M296" s="4">
        <v>56.271840000000012</v>
      </c>
      <c r="N296" s="4">
        <v>50.692799999999998</v>
      </c>
      <c r="O296" s="4">
        <v>39.902879999999996</v>
      </c>
    </row>
    <row r="297" spans="1:15" x14ac:dyDescent="0.2">
      <c r="A297" s="1">
        <v>296</v>
      </c>
      <c r="B297" s="11">
        <v>79.5792</v>
      </c>
      <c r="C297" s="11">
        <v>125.03280000000002</v>
      </c>
      <c r="D297" s="11">
        <v>58.962240000000001</v>
      </c>
      <c r="E297" s="11">
        <v>59.500320000000009</v>
      </c>
      <c r="F297" s="11">
        <v>83.99712000000001</v>
      </c>
      <c r="G297" s="11">
        <v>68.732640000000004</v>
      </c>
      <c r="H297" s="11">
        <v>72.074399999999997</v>
      </c>
      <c r="I297" s="11">
        <v>32.681280000000001</v>
      </c>
      <c r="J297" s="11">
        <v>197.02224000000004</v>
      </c>
      <c r="K297" s="4">
        <v>127.18512000000001</v>
      </c>
      <c r="L297" s="4">
        <v>124.29647999999999</v>
      </c>
      <c r="M297" s="4">
        <v>55.450559999999996</v>
      </c>
      <c r="N297" s="4">
        <v>48.653759999999998</v>
      </c>
      <c r="O297" s="4">
        <v>38.883360000000003</v>
      </c>
    </row>
    <row r="298" spans="1:15" x14ac:dyDescent="0.2">
      <c r="A298" s="1">
        <v>297</v>
      </c>
      <c r="B298" s="11">
        <v>69.384</v>
      </c>
      <c r="C298" s="11">
        <v>108.40896000000001</v>
      </c>
      <c r="D298" s="11">
        <v>56.300159999999998</v>
      </c>
      <c r="E298" s="11">
        <v>59.500320000000002</v>
      </c>
      <c r="F298" s="11">
        <v>75.387839999999997</v>
      </c>
      <c r="G298" s="11">
        <v>67.741439999999997</v>
      </c>
      <c r="H298" s="11">
        <v>64.484640000000013</v>
      </c>
      <c r="I298" s="11">
        <v>44.360447999999998</v>
      </c>
      <c r="J298" s="11">
        <v>184.08</v>
      </c>
      <c r="K298" s="4">
        <v>132.33936000000003</v>
      </c>
      <c r="L298" s="4">
        <v>117.9528</v>
      </c>
      <c r="M298" s="4">
        <v>54.940800000000003</v>
      </c>
      <c r="N298" s="4">
        <v>47.011200000000002</v>
      </c>
      <c r="O298" s="4">
        <v>38.911680000000004</v>
      </c>
    </row>
    <row r="299" spans="1:15" x14ac:dyDescent="0.2">
      <c r="A299" s="1">
        <v>298</v>
      </c>
      <c r="B299" s="11">
        <v>56.72496000000001</v>
      </c>
      <c r="C299" s="11">
        <v>105.0672</v>
      </c>
      <c r="D299" s="11">
        <v>49.276800000000009</v>
      </c>
      <c r="E299" s="11">
        <v>61.765920000000008</v>
      </c>
      <c r="F299" s="11">
        <v>70.48848000000001</v>
      </c>
      <c r="G299" s="11">
        <v>67.17504000000001</v>
      </c>
      <c r="H299" s="11">
        <v>64.059839999999994</v>
      </c>
      <c r="I299" s="11">
        <v>42.482832000000002</v>
      </c>
      <c r="J299" s="11">
        <v>172.49712000000002</v>
      </c>
      <c r="K299" s="4">
        <v>108.94704000000002</v>
      </c>
      <c r="L299" s="4">
        <v>113.56320000000001</v>
      </c>
      <c r="M299" s="4">
        <v>57.432960000000001</v>
      </c>
      <c r="N299" s="4">
        <v>44.822064000000005</v>
      </c>
      <c r="O299" s="4">
        <v>39.308160000000001</v>
      </c>
    </row>
    <row r="300" spans="1:15" x14ac:dyDescent="0.2">
      <c r="A300" s="1">
        <v>299</v>
      </c>
      <c r="B300" s="11">
        <v>52.561920000000001</v>
      </c>
      <c r="C300" s="11">
        <v>96.939359999999994</v>
      </c>
      <c r="D300" s="11">
        <v>46.841280000000005</v>
      </c>
      <c r="E300" s="11">
        <v>62.360640000000004</v>
      </c>
      <c r="F300" s="11">
        <v>64.484639999999999</v>
      </c>
      <c r="G300" s="11">
        <v>65.192639999999997</v>
      </c>
      <c r="H300" s="11">
        <v>61.31280000000001</v>
      </c>
      <c r="I300" s="11">
        <v>52.561920000000001</v>
      </c>
      <c r="J300" s="11">
        <v>170.93952000000002</v>
      </c>
      <c r="K300" s="4">
        <v>81.221760000000003</v>
      </c>
      <c r="L300" s="4">
        <v>123.70175999999999</v>
      </c>
      <c r="M300" s="4">
        <v>66.325439999999986</v>
      </c>
      <c r="N300" s="4">
        <v>43.117199999999997</v>
      </c>
      <c r="O300" s="4">
        <v>38.741759999999999</v>
      </c>
    </row>
    <row r="301" spans="1:15" x14ac:dyDescent="0.2">
      <c r="A301" s="1">
        <v>300</v>
      </c>
      <c r="B301" s="11">
        <v>53.694720000000004</v>
      </c>
      <c r="C301" s="11">
        <v>89.859359999999995</v>
      </c>
      <c r="D301" s="11">
        <v>46.02</v>
      </c>
      <c r="E301" s="11">
        <v>58.254240000000003</v>
      </c>
      <c r="F301" s="11">
        <v>62.303999999999995</v>
      </c>
      <c r="G301" s="11">
        <v>65.107680000000002</v>
      </c>
      <c r="H301" s="11">
        <v>59.330400000000004</v>
      </c>
      <c r="I301" s="11">
        <v>174.45120000000003</v>
      </c>
      <c r="J301" s="11">
        <v>308.1216</v>
      </c>
      <c r="K301" s="4">
        <v>75.812640000000002</v>
      </c>
      <c r="L301" s="4">
        <v>141.79824000000002</v>
      </c>
      <c r="M301" s="4">
        <v>89.576159999999987</v>
      </c>
      <c r="N301" s="4">
        <v>41.641728000000001</v>
      </c>
      <c r="O301" s="4">
        <v>37.863839999999996</v>
      </c>
    </row>
    <row r="302" spans="1:15" x14ac:dyDescent="0.2">
      <c r="A302" s="1">
        <v>301</v>
      </c>
      <c r="B302" s="11">
        <v>90.482399999999998</v>
      </c>
      <c r="C302" s="11">
        <v>84.96</v>
      </c>
      <c r="D302" s="11">
        <v>45.113759999999999</v>
      </c>
      <c r="E302" s="11">
        <v>56.753279999999997</v>
      </c>
      <c r="F302" s="11">
        <v>60.321600000000004</v>
      </c>
      <c r="G302" s="11">
        <v>69.46896000000001</v>
      </c>
      <c r="H302" s="11">
        <v>58.650719999999993</v>
      </c>
      <c r="I302" s="11">
        <v>111.97728000000001</v>
      </c>
      <c r="J302" s="11">
        <v>459.6336</v>
      </c>
      <c r="K302" s="4">
        <v>148.48175999999998</v>
      </c>
      <c r="L302" s="4">
        <v>192.29280000000003</v>
      </c>
      <c r="M302" s="4">
        <v>112.54368000000002</v>
      </c>
      <c r="N302" s="4">
        <v>41.975904</v>
      </c>
      <c r="O302" s="4">
        <v>37.439039999999999</v>
      </c>
    </row>
    <row r="303" spans="1:15" x14ac:dyDescent="0.2">
      <c r="A303" s="1">
        <v>302</v>
      </c>
      <c r="B303" s="11">
        <v>144.40368000000001</v>
      </c>
      <c r="C303" s="11">
        <v>108.18239999999999</v>
      </c>
      <c r="D303" s="11">
        <v>46.045488000000006</v>
      </c>
      <c r="E303" s="11">
        <v>55.648800000000001</v>
      </c>
      <c r="F303" s="11">
        <v>58.14096</v>
      </c>
      <c r="G303" s="11">
        <v>124.06992</v>
      </c>
      <c r="H303" s="11">
        <v>57.574560000000005</v>
      </c>
      <c r="I303" s="11">
        <v>89.802720000000008</v>
      </c>
      <c r="J303" s="11">
        <v>381.75360000000001</v>
      </c>
      <c r="K303" s="4">
        <v>241.28639999999996</v>
      </c>
      <c r="L303" s="4">
        <v>190.8768</v>
      </c>
      <c r="M303" s="4">
        <v>106.17167999999998</v>
      </c>
      <c r="N303" s="4">
        <v>42.253439999999998</v>
      </c>
      <c r="O303" s="4">
        <v>36.844319999999989</v>
      </c>
    </row>
    <row r="304" spans="1:15" x14ac:dyDescent="0.2">
      <c r="A304" s="1">
        <v>303</v>
      </c>
      <c r="B304" s="11">
        <v>156.04320000000001</v>
      </c>
      <c r="C304" s="11">
        <v>131.80127999999999</v>
      </c>
      <c r="D304" s="11">
        <v>49.361760000000004</v>
      </c>
      <c r="E304" s="11">
        <v>55.167360000000002</v>
      </c>
      <c r="F304" s="11">
        <v>57.404639999999993</v>
      </c>
      <c r="G304" s="11">
        <v>460.03008</v>
      </c>
      <c r="H304" s="11">
        <v>56.86656</v>
      </c>
      <c r="I304" s="11">
        <v>99.488160000000008</v>
      </c>
      <c r="J304" s="11">
        <v>291.12960000000004</v>
      </c>
      <c r="K304" s="4">
        <v>144.37535999999997</v>
      </c>
      <c r="L304" s="4">
        <v>187.76160000000002</v>
      </c>
      <c r="M304" s="4">
        <v>201.49680000000001</v>
      </c>
      <c r="N304" s="4">
        <v>41.403840000000002</v>
      </c>
      <c r="O304" s="4">
        <v>36.985919999999993</v>
      </c>
    </row>
    <row r="305" spans="1:15" x14ac:dyDescent="0.2">
      <c r="A305" s="1">
        <v>304</v>
      </c>
      <c r="B305" s="11">
        <v>124.91952000000001</v>
      </c>
      <c r="C305" s="11">
        <v>176.43359999999998</v>
      </c>
      <c r="D305" s="11">
        <v>63.72</v>
      </c>
      <c r="E305" s="11">
        <v>56.045280000000005</v>
      </c>
      <c r="F305" s="11">
        <v>55.082400000000007</v>
      </c>
      <c r="G305" s="11">
        <v>399.76512000000002</v>
      </c>
      <c r="H305" s="11">
        <v>58.027680000000004</v>
      </c>
      <c r="I305" s="11">
        <v>151.25712000000001</v>
      </c>
      <c r="J305" s="11">
        <v>231.94080000000002</v>
      </c>
      <c r="K305" s="4">
        <v>114.52607999999999</v>
      </c>
      <c r="L305" s="4">
        <v>1155.7392000000002</v>
      </c>
      <c r="M305" s="4">
        <v>274.90224000000001</v>
      </c>
      <c r="N305" s="4">
        <v>41.517119999999998</v>
      </c>
      <c r="O305" s="4">
        <v>37.693919999999999</v>
      </c>
    </row>
    <row r="306" spans="1:15" x14ac:dyDescent="0.2">
      <c r="A306" s="1">
        <v>305</v>
      </c>
      <c r="B306" s="11">
        <v>104.18928</v>
      </c>
      <c r="C306" s="11">
        <v>154.91040000000001</v>
      </c>
      <c r="D306" s="11">
        <v>90.114240000000009</v>
      </c>
      <c r="E306" s="11">
        <v>58.877280000000006</v>
      </c>
      <c r="F306" s="11">
        <v>54.459359999999997</v>
      </c>
      <c r="G306" s="11">
        <v>302.93904000000003</v>
      </c>
      <c r="H306" s="11">
        <v>55.563840000000006</v>
      </c>
      <c r="I306" s="11">
        <v>204.41376000000005</v>
      </c>
      <c r="J306" s="11">
        <v>201.92160000000001</v>
      </c>
      <c r="K306" s="4">
        <v>159.27167999999998</v>
      </c>
      <c r="L306" s="4">
        <v>1787.5584000000003</v>
      </c>
      <c r="M306" s="4">
        <v>177.45312000000001</v>
      </c>
      <c r="N306" s="4">
        <v>41.658719999999995</v>
      </c>
      <c r="O306" s="4">
        <v>38.00544</v>
      </c>
    </row>
    <row r="307" spans="1:15" x14ac:dyDescent="0.2">
      <c r="A307" s="1">
        <v>306</v>
      </c>
      <c r="B307" s="11">
        <v>89.236320000000006</v>
      </c>
      <c r="C307" s="11">
        <v>127.92144000000002</v>
      </c>
      <c r="D307" s="11">
        <v>113.44991999999999</v>
      </c>
      <c r="E307" s="11">
        <v>55.167360000000002</v>
      </c>
      <c r="F307" s="11">
        <v>54.516000000000005</v>
      </c>
      <c r="G307" s="11">
        <v>234.48960000000002</v>
      </c>
      <c r="H307" s="11">
        <v>54.006239999999998</v>
      </c>
      <c r="I307" s="11">
        <v>176.32032000000001</v>
      </c>
      <c r="J307" s="11">
        <v>182.77728000000002</v>
      </c>
      <c r="K307" s="4">
        <v>481.72320000000008</v>
      </c>
      <c r="L307" s="4">
        <v>977.04</v>
      </c>
      <c r="M307" s="4">
        <v>149.52960000000002</v>
      </c>
      <c r="N307" s="4">
        <v>42.477167999999999</v>
      </c>
      <c r="O307" s="4">
        <v>35.456639999999993</v>
      </c>
    </row>
    <row r="308" spans="1:15" x14ac:dyDescent="0.2">
      <c r="A308" s="1">
        <v>307</v>
      </c>
      <c r="B308" s="11">
        <v>83.912160000000014</v>
      </c>
      <c r="C308" s="11">
        <v>112.31711999999999</v>
      </c>
      <c r="D308" s="11">
        <v>80.536415999999988</v>
      </c>
      <c r="E308" s="11">
        <v>56.86656</v>
      </c>
      <c r="F308" s="11">
        <v>50.664480000000005</v>
      </c>
      <c r="G308" s="11">
        <v>193.11408000000003</v>
      </c>
      <c r="H308" s="11">
        <v>55.167360000000002</v>
      </c>
      <c r="I308" s="11">
        <v>123.39023999999999</v>
      </c>
      <c r="J308" s="11">
        <v>186.43056000000001</v>
      </c>
      <c r="K308" s="4">
        <v>392.96831999999995</v>
      </c>
      <c r="L308" s="4">
        <v>805.70399999999995</v>
      </c>
      <c r="M308" s="4">
        <v>148.90656000000001</v>
      </c>
      <c r="N308" s="4">
        <v>44.972159999999995</v>
      </c>
      <c r="O308" s="4">
        <v>35.315039999999996</v>
      </c>
    </row>
    <row r="309" spans="1:15" x14ac:dyDescent="0.2">
      <c r="A309" s="1">
        <v>308</v>
      </c>
      <c r="B309" s="11">
        <v>84.903359999999992</v>
      </c>
      <c r="C309" s="11">
        <v>110.75952000000001</v>
      </c>
      <c r="D309" s="11">
        <v>65.903471999999994</v>
      </c>
      <c r="E309" s="11">
        <v>56.328480000000006</v>
      </c>
      <c r="F309" s="11">
        <v>50.919359999999998</v>
      </c>
      <c r="G309" s="11">
        <v>166.23839999999998</v>
      </c>
      <c r="H309" s="11">
        <v>53.496480000000005</v>
      </c>
      <c r="I309" s="11">
        <v>97.109280000000012</v>
      </c>
      <c r="J309" s="11">
        <v>330.60768000000002</v>
      </c>
      <c r="K309" s="4">
        <v>291.55439999999999</v>
      </c>
      <c r="L309" s="4">
        <v>648.24479999999994</v>
      </c>
      <c r="M309" s="4">
        <v>136.13423999999998</v>
      </c>
      <c r="N309" s="4">
        <v>47.237760000000009</v>
      </c>
      <c r="O309" s="4">
        <v>35.116799999999998</v>
      </c>
    </row>
    <row r="310" spans="1:15" x14ac:dyDescent="0.2">
      <c r="A310" s="1">
        <v>309</v>
      </c>
      <c r="B310" s="11">
        <v>96.40128</v>
      </c>
      <c r="C310" s="11">
        <v>112.99680000000002</v>
      </c>
      <c r="D310" s="11">
        <v>60.211151999999998</v>
      </c>
      <c r="E310" s="11">
        <v>55.195680000000003</v>
      </c>
      <c r="F310" s="11">
        <v>51.429120000000005</v>
      </c>
      <c r="G310" s="11">
        <v>148.45344</v>
      </c>
      <c r="H310" s="11">
        <v>55.648800000000001</v>
      </c>
      <c r="I310" s="11">
        <v>81.278399999999991</v>
      </c>
      <c r="J310" s="11">
        <v>391.09920000000005</v>
      </c>
      <c r="K310" s="4">
        <v>197.73024000000001</v>
      </c>
      <c r="L310" s="4">
        <v>513.44159999999999</v>
      </c>
      <c r="M310" s="4">
        <v>117.13151999999999</v>
      </c>
      <c r="N310" s="4">
        <v>46.728000000000002</v>
      </c>
      <c r="O310" s="4">
        <v>35.938079999999999</v>
      </c>
    </row>
    <row r="311" spans="1:15" x14ac:dyDescent="0.2">
      <c r="A311" s="1">
        <v>310</v>
      </c>
      <c r="B311" s="11">
        <v>128.54448000000002</v>
      </c>
      <c r="C311" s="11">
        <v>110.61792000000001</v>
      </c>
      <c r="D311" s="11">
        <v>56.781600000000005</v>
      </c>
      <c r="E311" s="11">
        <v>54.062880000000007</v>
      </c>
      <c r="F311" s="11">
        <v>52.420320000000004</v>
      </c>
      <c r="G311" s="11">
        <v>135.39792</v>
      </c>
      <c r="H311" s="11">
        <v>54.969120000000004</v>
      </c>
      <c r="I311" s="11">
        <v>82.439520000000002</v>
      </c>
      <c r="J311" s="11">
        <v>760.10880000000009</v>
      </c>
      <c r="K311" s="4">
        <v>152.38991999999999</v>
      </c>
      <c r="L311" s="4">
        <v>427.34879999999998</v>
      </c>
      <c r="M311" s="4">
        <v>103.90607999999999</v>
      </c>
      <c r="N311" s="4">
        <v>45.510240000000003</v>
      </c>
      <c r="O311" s="4">
        <v>34.493760000000002</v>
      </c>
    </row>
    <row r="312" spans="1:15" x14ac:dyDescent="0.2">
      <c r="A312" s="1">
        <v>311</v>
      </c>
      <c r="B312" s="11">
        <v>128.20464000000001</v>
      </c>
      <c r="C312" s="11">
        <v>116.67840000000002</v>
      </c>
      <c r="D312" s="11">
        <v>56.753279999999997</v>
      </c>
      <c r="E312" s="11">
        <v>53.808</v>
      </c>
      <c r="F312" s="11">
        <v>51.740639999999999</v>
      </c>
      <c r="G312" s="11">
        <v>123.07872000000002</v>
      </c>
      <c r="H312" s="11">
        <v>53.241600000000005</v>
      </c>
      <c r="I312" s="11">
        <v>83.042736000000005</v>
      </c>
      <c r="J312" s="11">
        <v>826.37760000000003</v>
      </c>
      <c r="K312" s="4">
        <v>124.23984000000002</v>
      </c>
      <c r="L312" s="4">
        <v>312.36959999999999</v>
      </c>
      <c r="M312" s="4">
        <v>94.220640000000003</v>
      </c>
      <c r="N312" s="4">
        <v>46.07663999999999</v>
      </c>
      <c r="O312" s="4">
        <v>36.702719999999999</v>
      </c>
    </row>
    <row r="313" spans="1:15" x14ac:dyDescent="0.2">
      <c r="A313" s="1">
        <v>312</v>
      </c>
      <c r="B313" s="11">
        <v>112.79856000000001</v>
      </c>
      <c r="C313" s="11">
        <v>101.89536</v>
      </c>
      <c r="D313" s="11">
        <v>53.213280000000012</v>
      </c>
      <c r="E313" s="11">
        <v>53.241600000000005</v>
      </c>
      <c r="F313" s="11">
        <v>51.599039999999995</v>
      </c>
      <c r="G313" s="11">
        <v>116.42352000000001</v>
      </c>
      <c r="H313" s="11">
        <v>56.498399999999997</v>
      </c>
      <c r="I313" s="11">
        <v>74.150255999999999</v>
      </c>
      <c r="J313" s="11">
        <v>671.46720000000005</v>
      </c>
      <c r="K313" s="4">
        <v>110.84447999999999</v>
      </c>
      <c r="L313" s="4">
        <v>255.16320000000002</v>
      </c>
      <c r="M313" s="4">
        <v>89.547839999999979</v>
      </c>
      <c r="N313" s="4">
        <v>47.974079999999994</v>
      </c>
      <c r="O313" s="4">
        <v>36.419519999999991</v>
      </c>
    </row>
    <row r="314" spans="1:15" x14ac:dyDescent="0.2">
      <c r="A314" s="1">
        <v>313</v>
      </c>
      <c r="B314" s="11">
        <v>108.09744000000002</v>
      </c>
      <c r="C314" s="11">
        <v>92.889600000000002</v>
      </c>
      <c r="D314" s="11">
        <v>51.740639999999999</v>
      </c>
      <c r="E314" s="11">
        <v>53.779680000000013</v>
      </c>
      <c r="F314" s="11">
        <v>53.241600000000005</v>
      </c>
      <c r="G314" s="11">
        <v>116.19696</v>
      </c>
      <c r="H314" s="11">
        <v>53.921280000000003</v>
      </c>
      <c r="I314" s="11">
        <v>70.120320000000007</v>
      </c>
      <c r="J314" s="11">
        <v>544.59360000000004</v>
      </c>
      <c r="K314" s="4">
        <v>98.751840000000001</v>
      </c>
      <c r="L314" s="4">
        <v>223.24656000000002</v>
      </c>
      <c r="M314" s="4">
        <v>86.007840000000002</v>
      </c>
      <c r="N314" s="4">
        <v>59.811840000000011</v>
      </c>
      <c r="O314" s="4">
        <v>36.504479999999994</v>
      </c>
    </row>
    <row r="315" spans="1:15" x14ac:dyDescent="0.2">
      <c r="A315" s="1">
        <v>314</v>
      </c>
      <c r="B315" s="11">
        <v>94.475520000000003</v>
      </c>
      <c r="C315" s="11">
        <v>91.898400000000009</v>
      </c>
      <c r="D315" s="11">
        <v>50.551199999999994</v>
      </c>
      <c r="E315" s="11">
        <v>53.213279999999997</v>
      </c>
      <c r="F315" s="11">
        <v>53.694720000000004</v>
      </c>
      <c r="G315" s="11">
        <v>297.36</v>
      </c>
      <c r="H315" s="11">
        <v>53.1</v>
      </c>
      <c r="I315" s="11">
        <v>69.214079999999996</v>
      </c>
      <c r="J315" s="11">
        <v>517.68960000000004</v>
      </c>
      <c r="K315" s="4">
        <v>90.79392</v>
      </c>
      <c r="L315" s="4">
        <v>202.57295999999999</v>
      </c>
      <c r="M315" s="4">
        <v>83.14752</v>
      </c>
      <c r="N315" s="4">
        <v>66.438720000000004</v>
      </c>
      <c r="O315" s="4">
        <v>37.467359999999992</v>
      </c>
    </row>
    <row r="316" spans="1:15" x14ac:dyDescent="0.2">
      <c r="A316" s="1">
        <v>315</v>
      </c>
      <c r="B316" s="11">
        <v>85.01664000000001</v>
      </c>
      <c r="C316" s="11">
        <v>90.28416</v>
      </c>
      <c r="D316" s="11">
        <v>50.23968</v>
      </c>
      <c r="E316" s="11">
        <v>52.873440000000002</v>
      </c>
      <c r="F316" s="11">
        <v>53.043360000000007</v>
      </c>
      <c r="G316" s="11">
        <v>501.54719999999998</v>
      </c>
      <c r="H316" s="11">
        <v>52.5336</v>
      </c>
      <c r="I316" s="11">
        <v>66.863520000000008</v>
      </c>
      <c r="J316" s="11">
        <v>462.74880000000002</v>
      </c>
      <c r="K316" s="4">
        <v>84.648480000000006</v>
      </c>
      <c r="L316" s="4">
        <v>185.55264</v>
      </c>
      <c r="M316" s="4">
        <v>80.995199999999997</v>
      </c>
      <c r="N316" s="4">
        <v>63.521760000000015</v>
      </c>
      <c r="O316" s="4">
        <v>37.042560000000002</v>
      </c>
    </row>
    <row r="317" spans="1:15" x14ac:dyDescent="0.2">
      <c r="A317" s="1">
        <v>316</v>
      </c>
      <c r="B317" s="11">
        <v>80.060640000000006</v>
      </c>
      <c r="C317" s="11">
        <v>84.563520000000011</v>
      </c>
      <c r="D317" s="11">
        <v>49.673279999999998</v>
      </c>
      <c r="E317" s="11">
        <v>52.108800000000002</v>
      </c>
      <c r="F317" s="11">
        <v>53.1</v>
      </c>
      <c r="G317" s="11">
        <v>487.95360000000005</v>
      </c>
      <c r="H317" s="11">
        <v>52.023840000000007</v>
      </c>
      <c r="I317" s="11">
        <v>71.847840000000005</v>
      </c>
      <c r="J317" s="11">
        <v>389.4</v>
      </c>
      <c r="K317" s="4">
        <v>83.459040000000016</v>
      </c>
      <c r="L317" s="4">
        <v>197.02223999999998</v>
      </c>
      <c r="M317" s="4">
        <v>80.003999999999991</v>
      </c>
      <c r="N317" s="4">
        <v>74.340000000000018</v>
      </c>
      <c r="O317" s="4">
        <v>37.835520000000002</v>
      </c>
    </row>
    <row r="318" spans="1:15" x14ac:dyDescent="0.2">
      <c r="A318" s="1">
        <v>317</v>
      </c>
      <c r="B318" s="11">
        <v>76.067520000000002</v>
      </c>
      <c r="C318" s="11">
        <v>79.40928000000001</v>
      </c>
      <c r="D318" s="11">
        <v>49.446719999999999</v>
      </c>
      <c r="E318" s="11">
        <v>52.108800000000002</v>
      </c>
      <c r="F318" s="11">
        <v>51.145919999999997</v>
      </c>
      <c r="G318" s="11">
        <v>434.99520000000001</v>
      </c>
      <c r="H318" s="11">
        <v>51.485759999999999</v>
      </c>
      <c r="I318" s="11">
        <v>75.048000000000002</v>
      </c>
      <c r="J318" s="11">
        <v>611.71199999999999</v>
      </c>
      <c r="K318" s="4">
        <v>87.253920000000008</v>
      </c>
      <c r="L318" s="4">
        <v>1587.9024000000002</v>
      </c>
      <c r="M318" s="4">
        <v>79.777440000000013</v>
      </c>
      <c r="N318" s="4">
        <v>491.74847999999992</v>
      </c>
      <c r="O318" s="4">
        <v>36.957599999999999</v>
      </c>
    </row>
    <row r="319" spans="1:15" x14ac:dyDescent="0.2">
      <c r="A319" s="1">
        <v>318</v>
      </c>
      <c r="B319" s="11">
        <v>73.065600000000003</v>
      </c>
      <c r="C319" s="11">
        <v>79.239360000000005</v>
      </c>
      <c r="D319" s="11">
        <v>49.984800000000007</v>
      </c>
      <c r="E319" s="11">
        <v>50.947679999999998</v>
      </c>
      <c r="F319" s="11">
        <v>51.825600000000001</v>
      </c>
      <c r="G319" s="11">
        <v>395.06400000000002</v>
      </c>
      <c r="H319" s="11">
        <v>50.437920000000005</v>
      </c>
      <c r="I319" s="11">
        <v>72.924000000000007</v>
      </c>
      <c r="J319" s="11">
        <v>1152.0576000000001</v>
      </c>
      <c r="K319" s="4">
        <v>75.756000000000014</v>
      </c>
      <c r="L319" s="4">
        <v>2951.7935999999995</v>
      </c>
      <c r="M319" s="4">
        <v>117.86784</v>
      </c>
      <c r="N319" s="4">
        <v>540.20400000000006</v>
      </c>
      <c r="O319" s="4">
        <v>37.693919999999999</v>
      </c>
    </row>
    <row r="320" spans="1:15" x14ac:dyDescent="0.2">
      <c r="A320" s="1">
        <v>319</v>
      </c>
      <c r="B320" s="11">
        <v>67.486559999999997</v>
      </c>
      <c r="C320" s="11">
        <v>78.333119999999994</v>
      </c>
      <c r="D320" s="11">
        <v>50.947679999999998</v>
      </c>
      <c r="E320" s="11">
        <v>51.287520000000001</v>
      </c>
      <c r="F320" s="11">
        <v>51.004320000000007</v>
      </c>
      <c r="G320" s="11">
        <v>338.14080000000001</v>
      </c>
      <c r="H320" s="11">
        <v>49.984800000000007</v>
      </c>
      <c r="I320" s="11">
        <v>74.05680000000001</v>
      </c>
      <c r="J320" s="11">
        <v>1003.0944000000002</v>
      </c>
      <c r="K320" s="4">
        <v>79.154399999999995</v>
      </c>
      <c r="L320" s="4">
        <v>2861.1696000000002</v>
      </c>
      <c r="M320" s="4">
        <v>145.62143999999998</v>
      </c>
      <c r="N320" s="4">
        <v>350.57328000000001</v>
      </c>
      <c r="O320" s="4">
        <v>38.458560000000006</v>
      </c>
    </row>
    <row r="321" spans="1:15" x14ac:dyDescent="0.2">
      <c r="A321" s="1">
        <v>320</v>
      </c>
      <c r="B321" s="11">
        <v>69.072479999999999</v>
      </c>
      <c r="C321" s="11">
        <v>82.779360000000011</v>
      </c>
      <c r="D321" s="11">
        <v>55.422240000000002</v>
      </c>
      <c r="E321" s="11">
        <v>53.836320000000008</v>
      </c>
      <c r="F321" s="11">
        <v>50.466239999999999</v>
      </c>
      <c r="G321" s="11">
        <v>235.90560000000005</v>
      </c>
      <c r="H321" s="11">
        <v>51.429120000000005</v>
      </c>
      <c r="I321" s="11">
        <v>72.046080000000003</v>
      </c>
      <c r="J321" s="11">
        <v>1588.7520000000002</v>
      </c>
      <c r="K321" s="4">
        <v>76.180800000000019</v>
      </c>
      <c r="L321" s="4">
        <v>1329.3407999999997</v>
      </c>
      <c r="M321" s="4">
        <v>138.06</v>
      </c>
      <c r="N321" s="4">
        <v>264.25391999999999</v>
      </c>
      <c r="O321" s="4">
        <v>38.401920000000004</v>
      </c>
    </row>
    <row r="322" spans="1:15" x14ac:dyDescent="0.2">
      <c r="A322" s="1">
        <v>321</v>
      </c>
      <c r="B322" s="11">
        <v>86.007840000000002</v>
      </c>
      <c r="C322" s="11">
        <v>171.61920000000001</v>
      </c>
      <c r="D322" s="11">
        <v>62.24736</v>
      </c>
      <c r="E322" s="11">
        <v>56.356799999999993</v>
      </c>
      <c r="F322" s="11">
        <v>54.884160000000008</v>
      </c>
      <c r="G322" s="11">
        <v>184.6464</v>
      </c>
      <c r="H322" s="11">
        <v>51.740639999999999</v>
      </c>
      <c r="I322" s="11">
        <v>67.514880000000005</v>
      </c>
      <c r="J322" s="11">
        <v>1636.3296</v>
      </c>
      <c r="K322" s="4">
        <v>72.980639999999994</v>
      </c>
      <c r="L322" s="4">
        <v>903.40800000000002</v>
      </c>
      <c r="M322" s="4">
        <v>120.61488000000001</v>
      </c>
      <c r="N322" s="4">
        <v>344.71103999999991</v>
      </c>
      <c r="O322" s="4">
        <v>37.863840000000003</v>
      </c>
    </row>
    <row r="323" spans="1:15" x14ac:dyDescent="0.2">
      <c r="A323" s="1">
        <v>322</v>
      </c>
      <c r="B323" s="11">
        <v>212.17344000000003</v>
      </c>
      <c r="C323" s="11">
        <v>298.77600000000001</v>
      </c>
      <c r="D323" s="11">
        <v>64.79616</v>
      </c>
      <c r="E323" s="11">
        <v>62.07744000000001</v>
      </c>
      <c r="F323" s="11">
        <v>66.07056</v>
      </c>
      <c r="G323" s="11">
        <v>156.55296000000001</v>
      </c>
      <c r="H323" s="11">
        <v>52.420320000000004</v>
      </c>
      <c r="I323" s="11">
        <v>64.88112000000001</v>
      </c>
      <c r="J323" s="11">
        <v>1176.9792</v>
      </c>
      <c r="K323" s="4">
        <v>66.608640000000008</v>
      </c>
      <c r="L323" s="4">
        <v>838.27200000000016</v>
      </c>
      <c r="M323" s="4">
        <v>109.96656</v>
      </c>
      <c r="N323" s="4">
        <v>395.82864000000001</v>
      </c>
      <c r="O323" s="4">
        <v>39.478079999999999</v>
      </c>
    </row>
    <row r="324" spans="1:15" x14ac:dyDescent="0.2">
      <c r="A324" s="1">
        <v>323</v>
      </c>
      <c r="B324" s="11">
        <v>200.61888000000002</v>
      </c>
      <c r="C324" s="11">
        <v>265.9248</v>
      </c>
      <c r="D324" s="11">
        <v>63.946560000000012</v>
      </c>
      <c r="E324" s="11">
        <v>64.966080000000005</v>
      </c>
      <c r="F324" s="11">
        <v>67.033439999999999</v>
      </c>
      <c r="G324" s="11">
        <v>154.08912000000001</v>
      </c>
      <c r="H324" s="11">
        <v>51.599040000000009</v>
      </c>
      <c r="I324" s="11">
        <v>61.4544</v>
      </c>
      <c r="J324" s="11">
        <v>924.36479999999995</v>
      </c>
      <c r="K324" s="4">
        <v>68.279520000000005</v>
      </c>
      <c r="L324" s="4">
        <v>753.31200000000001</v>
      </c>
      <c r="M324" s="4">
        <v>101.75376000000003</v>
      </c>
      <c r="N324" s="4">
        <v>316.61759999999992</v>
      </c>
      <c r="O324" s="4">
        <v>38.883359999999996</v>
      </c>
    </row>
    <row r="325" spans="1:15" x14ac:dyDescent="0.2">
      <c r="A325" s="1">
        <v>324</v>
      </c>
      <c r="B325" s="11">
        <v>173.62992000000003</v>
      </c>
      <c r="C325" s="11">
        <v>224.86080000000001</v>
      </c>
      <c r="D325" s="11">
        <v>62.24736</v>
      </c>
      <c r="E325" s="11">
        <v>64.597920000000002</v>
      </c>
      <c r="F325" s="11">
        <v>74.906400000000005</v>
      </c>
      <c r="G325" s="11">
        <v>301.04160000000002</v>
      </c>
      <c r="H325" s="11">
        <v>52.363680000000009</v>
      </c>
      <c r="I325" s="11">
        <v>57.155424000000004</v>
      </c>
      <c r="J325" s="11">
        <v>776.8176000000002</v>
      </c>
      <c r="K325" s="4">
        <v>69.97872000000001</v>
      </c>
      <c r="L325" s="4">
        <v>608.03039999999999</v>
      </c>
      <c r="M325" s="4">
        <v>95.948160000000001</v>
      </c>
      <c r="N325" s="4">
        <v>234.14975999999999</v>
      </c>
      <c r="O325" s="4">
        <v>38.600160000000002</v>
      </c>
    </row>
    <row r="326" spans="1:15" x14ac:dyDescent="0.2">
      <c r="A326" s="1">
        <v>325</v>
      </c>
      <c r="B326" s="11">
        <v>157.43088</v>
      </c>
      <c r="C326" s="11">
        <v>167.9376</v>
      </c>
      <c r="D326" s="11">
        <v>62.417279999999998</v>
      </c>
      <c r="E326" s="11">
        <v>62.07744000000001</v>
      </c>
      <c r="F326" s="11">
        <v>70.545120000000011</v>
      </c>
      <c r="G326" s="11">
        <v>683.36160000000007</v>
      </c>
      <c r="H326" s="11">
        <v>50.041440000000001</v>
      </c>
      <c r="I326" s="11">
        <v>53.791008000000005</v>
      </c>
      <c r="J326" s="11">
        <v>674.58240000000001</v>
      </c>
      <c r="K326" s="4">
        <v>69.808800000000005</v>
      </c>
      <c r="L326" s="4">
        <v>413.18880000000001</v>
      </c>
      <c r="M326" s="4">
        <v>91.445279999999983</v>
      </c>
      <c r="N326" s="4">
        <v>186.00575999999998</v>
      </c>
    </row>
    <row r="327" spans="1:15" x14ac:dyDescent="0.2">
      <c r="A327" s="1">
        <v>326</v>
      </c>
      <c r="B327" s="11">
        <v>137.55024000000003</v>
      </c>
      <c r="C327" s="11">
        <v>150.94559999999998</v>
      </c>
      <c r="D327" s="11">
        <v>61.567680000000003</v>
      </c>
      <c r="E327" s="11">
        <v>59.528640000000003</v>
      </c>
      <c r="F327" s="11">
        <v>67.514880000000005</v>
      </c>
      <c r="G327" s="11">
        <v>574.61279999999999</v>
      </c>
      <c r="H327" s="11">
        <v>48.767040000000001</v>
      </c>
      <c r="I327" s="11">
        <v>53.958096000000005</v>
      </c>
      <c r="J327" s="11">
        <v>561.01920000000007</v>
      </c>
      <c r="K327" s="4">
        <v>68.1096</v>
      </c>
      <c r="L327" s="4">
        <v>311.80319999999995</v>
      </c>
      <c r="M327" s="4">
        <v>85.979520000000008</v>
      </c>
      <c r="N327" s="4">
        <v>156.89279999999999</v>
      </c>
    </row>
    <row r="328" spans="1:15" x14ac:dyDescent="0.2">
      <c r="A328" s="1">
        <v>327</v>
      </c>
      <c r="B328" s="11">
        <v>129.25247999999999</v>
      </c>
      <c r="C328" s="11">
        <v>147.8304</v>
      </c>
      <c r="D328" s="11">
        <v>58.848960000000005</v>
      </c>
      <c r="E328" s="11">
        <v>58.650720000000007</v>
      </c>
      <c r="F328" s="11">
        <v>68.619360000000015</v>
      </c>
      <c r="G328" s="11">
        <v>406.39199999999994</v>
      </c>
      <c r="H328" s="11">
        <v>48.059039999999996</v>
      </c>
      <c r="I328" s="11">
        <v>53.609760000000009</v>
      </c>
      <c r="J328" s="11">
        <v>443.20800000000003</v>
      </c>
      <c r="K328" s="4">
        <v>68.137919999999994</v>
      </c>
      <c r="L328" s="4">
        <v>270.73919999999998</v>
      </c>
      <c r="M328" s="4">
        <v>82.779359999999983</v>
      </c>
      <c r="N328" s="4">
        <v>135.25631999999996</v>
      </c>
    </row>
    <row r="329" spans="1:15" x14ac:dyDescent="0.2">
      <c r="A329" s="1">
        <v>328</v>
      </c>
      <c r="B329" s="11">
        <v>119.28384000000001</v>
      </c>
      <c r="C329" s="11">
        <v>246.10080000000002</v>
      </c>
      <c r="D329" s="11">
        <v>58.594080000000012</v>
      </c>
      <c r="E329" s="11">
        <v>56.668320000000001</v>
      </c>
      <c r="F329" s="11">
        <v>68.081280000000007</v>
      </c>
      <c r="G329" s="11">
        <v>314.91840000000002</v>
      </c>
      <c r="H329" s="11">
        <v>47.209440000000008</v>
      </c>
      <c r="I329" s="11">
        <v>54.119520000000009</v>
      </c>
      <c r="J329" s="11">
        <v>406.67520000000002</v>
      </c>
      <c r="K329" s="4">
        <v>78.814559999999986</v>
      </c>
      <c r="L329" s="4">
        <v>243.32543999999999</v>
      </c>
      <c r="M329" s="4">
        <v>81.731520000000003</v>
      </c>
      <c r="N329" s="4">
        <v>121.12464000000001</v>
      </c>
    </row>
    <row r="330" spans="1:15" x14ac:dyDescent="0.2">
      <c r="A330" s="1">
        <v>329</v>
      </c>
      <c r="B330" s="11">
        <v>109.85328000000001</v>
      </c>
      <c r="C330" s="11">
        <v>270.73919999999998</v>
      </c>
      <c r="D330" s="11">
        <v>58.027680000000011</v>
      </c>
      <c r="E330" s="11">
        <v>56.10192</v>
      </c>
      <c r="F330" s="11">
        <v>73.943520000000007</v>
      </c>
      <c r="G330" s="11">
        <v>258.13679999999999</v>
      </c>
      <c r="H330" s="11">
        <v>47.351040000000005</v>
      </c>
      <c r="I330" s="11">
        <v>52.901760000000003</v>
      </c>
      <c r="J330" s="11">
        <v>663.82080000000008</v>
      </c>
      <c r="K330" s="4">
        <v>91.870080000000016</v>
      </c>
      <c r="L330" s="4">
        <v>224.71920000000003</v>
      </c>
      <c r="M330" s="4">
        <v>80.683680000000024</v>
      </c>
      <c r="N330" s="4">
        <v>110.02319999999999</v>
      </c>
    </row>
    <row r="331" spans="1:15" x14ac:dyDescent="0.2">
      <c r="A331" s="1">
        <v>330</v>
      </c>
      <c r="B331" s="11">
        <v>106.62480000000001</v>
      </c>
      <c r="C331" s="11">
        <v>220.04640000000001</v>
      </c>
      <c r="D331" s="11">
        <v>56.894880000000001</v>
      </c>
      <c r="E331" s="11">
        <v>57.376319999999993</v>
      </c>
      <c r="F331" s="11">
        <v>124.63632</v>
      </c>
      <c r="G331" s="11">
        <v>220.58448000000001</v>
      </c>
      <c r="H331" s="11">
        <v>46.274880000000003</v>
      </c>
      <c r="I331" s="11">
        <v>51.768960000000007</v>
      </c>
      <c r="J331" s="11">
        <v>803.72160000000008</v>
      </c>
      <c r="K331" s="4">
        <v>120.10511999999999</v>
      </c>
      <c r="L331" s="4">
        <v>211.09728000000004</v>
      </c>
      <c r="M331" s="4">
        <v>80.485439999999983</v>
      </c>
      <c r="N331" s="4">
        <v>101.8104</v>
      </c>
    </row>
    <row r="332" spans="1:15" x14ac:dyDescent="0.2">
      <c r="A332" s="1">
        <v>331</v>
      </c>
      <c r="B332" s="11">
        <v>104.10432</v>
      </c>
      <c r="C332" s="11">
        <v>205.88640000000001</v>
      </c>
      <c r="D332" s="11">
        <v>56.016960000000005</v>
      </c>
      <c r="E332" s="11">
        <v>126.30720000000002</v>
      </c>
      <c r="F332" s="11">
        <v>166.43664000000001</v>
      </c>
      <c r="G332" s="11">
        <v>192.37776000000002</v>
      </c>
      <c r="H332" s="11">
        <v>46.841280000000005</v>
      </c>
      <c r="I332" s="11">
        <v>51.457439999999998</v>
      </c>
      <c r="J332" s="11">
        <v>738.86880000000008</v>
      </c>
      <c r="K332" s="4">
        <v>112.45872</v>
      </c>
      <c r="L332" s="4">
        <v>202.14815999999999</v>
      </c>
      <c r="M332" s="4">
        <v>75.840959999999995</v>
      </c>
      <c r="N332" s="4">
        <v>99.403200000000027</v>
      </c>
    </row>
    <row r="333" spans="1:15" x14ac:dyDescent="0.2">
      <c r="A333" s="1">
        <v>332</v>
      </c>
      <c r="B333" s="11">
        <v>98.383680000000012</v>
      </c>
      <c r="C333" s="11">
        <v>181.44623999999999</v>
      </c>
      <c r="D333" s="11">
        <v>55.733760000000004</v>
      </c>
      <c r="E333" s="11">
        <v>465.75071999999994</v>
      </c>
      <c r="F333" s="11">
        <v>253.49232000000003</v>
      </c>
      <c r="G333" s="11">
        <v>175.18752000000003</v>
      </c>
      <c r="H333" s="11">
        <v>46.784640000000003</v>
      </c>
      <c r="I333" s="11">
        <v>50.749440000000007</v>
      </c>
      <c r="J333" s="11">
        <v>624.73919999999998</v>
      </c>
      <c r="K333" s="4">
        <v>101.78208000000001</v>
      </c>
      <c r="L333" s="4">
        <v>197.19216000000003</v>
      </c>
      <c r="M333" s="4">
        <v>76.09584000000001</v>
      </c>
      <c r="N333" s="4">
        <v>104.41584000000002</v>
      </c>
    </row>
    <row r="334" spans="1:15" x14ac:dyDescent="0.2">
      <c r="A334" s="1">
        <v>333</v>
      </c>
      <c r="B334" s="11">
        <v>93.795839999999998</v>
      </c>
      <c r="C334" s="11">
        <v>169.97664000000003</v>
      </c>
      <c r="D334" s="11">
        <v>55.082400000000007</v>
      </c>
      <c r="E334" s="11">
        <v>409.22399999999999</v>
      </c>
      <c r="F334" s="11">
        <v>237.68976000000004</v>
      </c>
      <c r="G334" s="11">
        <v>164.87904</v>
      </c>
      <c r="H334" s="11">
        <v>48.002400000000002</v>
      </c>
      <c r="I334" s="11">
        <v>49.22016</v>
      </c>
      <c r="J334" s="11">
        <v>503.24639999999999</v>
      </c>
      <c r="K334" s="4">
        <v>93.172799999999995</v>
      </c>
      <c r="L334" s="4">
        <v>186.96864000000002</v>
      </c>
      <c r="M334" s="4">
        <v>76.095839999999995</v>
      </c>
      <c r="N334" s="4">
        <v>98.015519999999995</v>
      </c>
    </row>
    <row r="335" spans="1:15" x14ac:dyDescent="0.2">
      <c r="A335" s="1">
        <v>334</v>
      </c>
      <c r="B335" s="11">
        <v>89.604480000000009</v>
      </c>
      <c r="C335" s="11">
        <v>236.47200000000001</v>
      </c>
      <c r="D335" s="11">
        <v>53.581440000000001</v>
      </c>
      <c r="E335" s="11">
        <v>344.37119999999999</v>
      </c>
      <c r="F335" s="11">
        <v>201.52512000000002</v>
      </c>
      <c r="G335" s="11">
        <v>158.08224000000001</v>
      </c>
      <c r="H335" s="11">
        <v>48.115680000000005</v>
      </c>
      <c r="I335" s="11">
        <v>47.889120000000005</v>
      </c>
      <c r="J335" s="11">
        <v>433.86239999999998</v>
      </c>
      <c r="K335" s="4">
        <v>91.27536000000002</v>
      </c>
      <c r="L335" s="4">
        <v>177.93456</v>
      </c>
      <c r="M335" s="4">
        <v>73.490400000000008</v>
      </c>
      <c r="N335" s="4">
        <v>98.100480000000005</v>
      </c>
    </row>
    <row r="336" spans="1:15" x14ac:dyDescent="0.2">
      <c r="A336" s="1">
        <v>335</v>
      </c>
      <c r="B336" s="11">
        <v>109.20192</v>
      </c>
      <c r="C336" s="11">
        <v>656.74080000000004</v>
      </c>
      <c r="D336" s="11">
        <v>53.213279999999997</v>
      </c>
      <c r="E336" s="11">
        <v>237.03840000000002</v>
      </c>
      <c r="F336" s="11">
        <v>171.87407999999999</v>
      </c>
      <c r="G336" s="11">
        <v>187.64832000000001</v>
      </c>
      <c r="H336" s="11">
        <v>49.390080000000005</v>
      </c>
      <c r="I336" s="11">
        <v>48.144000000000005</v>
      </c>
      <c r="J336" s="11">
        <v>388.8336000000001</v>
      </c>
      <c r="K336" s="4">
        <v>90.963840000000019</v>
      </c>
      <c r="L336" s="4">
        <v>232.50720000000001</v>
      </c>
      <c r="M336" s="4">
        <v>73.093920000000011</v>
      </c>
      <c r="N336" s="4">
        <v>105.20879999999998</v>
      </c>
    </row>
    <row r="337" spans="1:14" x14ac:dyDescent="0.2">
      <c r="A337" s="1">
        <v>336</v>
      </c>
      <c r="B337" s="11">
        <v>348.16607999999997</v>
      </c>
      <c r="C337" s="11">
        <v>623.88959999999997</v>
      </c>
      <c r="D337" s="11">
        <v>53.241600000000005</v>
      </c>
      <c r="E337" s="11">
        <v>175.13087999999999</v>
      </c>
      <c r="F337" s="11">
        <v>148.17024000000001</v>
      </c>
      <c r="G337" s="11">
        <v>450.85439999999994</v>
      </c>
      <c r="H337" s="11">
        <v>60.463200000000008</v>
      </c>
      <c r="I337" s="11">
        <v>47.351040000000005</v>
      </c>
      <c r="J337" s="11">
        <v>353.83008000000001</v>
      </c>
      <c r="K337" s="4">
        <v>104.35920000000003</v>
      </c>
      <c r="L337" s="4">
        <v>1244.3807999999997</v>
      </c>
      <c r="M337" s="4">
        <v>71.42304</v>
      </c>
      <c r="N337" s="4">
        <v>117.47136</v>
      </c>
    </row>
    <row r="338" spans="1:14" x14ac:dyDescent="0.2">
      <c r="A338" s="1">
        <v>337</v>
      </c>
      <c r="B338" s="11">
        <v>979.87200000000018</v>
      </c>
      <c r="C338" s="11">
        <v>395.06400000000002</v>
      </c>
      <c r="D338" s="11">
        <v>52.052160000000001</v>
      </c>
      <c r="E338" s="11">
        <v>147.43392</v>
      </c>
      <c r="F338" s="11">
        <v>139.02288000000001</v>
      </c>
      <c r="G338" s="11">
        <v>690.15840000000003</v>
      </c>
      <c r="H338" s="11">
        <v>84.648480000000006</v>
      </c>
      <c r="I338" s="11">
        <v>46.812960000000004</v>
      </c>
      <c r="J338" s="11">
        <v>346.07040000000001</v>
      </c>
      <c r="K338" s="4">
        <v>146.81088</v>
      </c>
      <c r="L338" s="4">
        <v>840.82079999999985</v>
      </c>
      <c r="M338" s="4">
        <v>72.952320000000014</v>
      </c>
      <c r="N338" s="4">
        <v>122.22911999999998</v>
      </c>
    </row>
    <row r="339" spans="1:14" x14ac:dyDescent="0.2">
      <c r="A339" s="1">
        <v>338</v>
      </c>
      <c r="B339" s="11">
        <v>579.34223999999995</v>
      </c>
      <c r="C339" s="11">
        <v>288.01440000000002</v>
      </c>
      <c r="D339" s="11">
        <v>52.335360000000001</v>
      </c>
      <c r="E339" s="11">
        <v>130.13040000000001</v>
      </c>
      <c r="F339" s="11">
        <v>159.8664</v>
      </c>
      <c r="G339" s="11">
        <v>768.60479999999995</v>
      </c>
      <c r="H339" s="11">
        <v>203.25264000000001</v>
      </c>
      <c r="I339" s="11">
        <v>45.538559999999997</v>
      </c>
      <c r="J339" s="11">
        <v>336.72480000000002</v>
      </c>
      <c r="K339" s="4">
        <v>182.32416000000001</v>
      </c>
      <c r="L339" s="4">
        <v>624.17279999999994</v>
      </c>
      <c r="M339" s="4">
        <v>67.458240000000004</v>
      </c>
      <c r="N339" s="4">
        <v>114.04464000000002</v>
      </c>
    </row>
    <row r="340" spans="1:14" x14ac:dyDescent="0.2">
      <c r="A340" s="1">
        <v>339</v>
      </c>
      <c r="B340" s="11">
        <v>361.39152000000001</v>
      </c>
      <c r="C340" s="11">
        <v>222.45359999999999</v>
      </c>
      <c r="D340" s="11">
        <v>52.052160000000001</v>
      </c>
      <c r="E340" s="11">
        <v>117.75456000000001</v>
      </c>
      <c r="F340" s="11">
        <v>229.36367999999999</v>
      </c>
      <c r="G340" s="11">
        <v>653.05920000000003</v>
      </c>
      <c r="H340" s="11">
        <v>234.2064</v>
      </c>
      <c r="I340" s="11">
        <v>46.728000000000002</v>
      </c>
      <c r="J340" s="11">
        <v>309.82080000000002</v>
      </c>
      <c r="K340" s="4">
        <v>200.93039999999999</v>
      </c>
      <c r="L340" s="4">
        <v>519.10560000000009</v>
      </c>
      <c r="M340" s="4">
        <v>68.930880000000002</v>
      </c>
      <c r="N340" s="4">
        <v>121.66271999999999</v>
      </c>
    </row>
    <row r="341" spans="1:14" x14ac:dyDescent="0.2">
      <c r="A341" s="1">
        <v>340</v>
      </c>
      <c r="B341" s="11">
        <v>267.96384</v>
      </c>
      <c r="C341" s="11">
        <v>191.13168000000002</v>
      </c>
      <c r="D341" s="11">
        <v>52.052160000000001</v>
      </c>
      <c r="E341" s="11">
        <v>111.35423999999999</v>
      </c>
      <c r="F341" s="11">
        <v>255.89952000000002</v>
      </c>
      <c r="G341" s="11">
        <v>476.3424</v>
      </c>
      <c r="H341" s="11">
        <v>167.37120000000002</v>
      </c>
      <c r="I341" s="11">
        <v>47.096160000000005</v>
      </c>
      <c r="J341" s="11">
        <v>286.88160000000005</v>
      </c>
      <c r="K341" s="4">
        <v>157.7424</v>
      </c>
      <c r="L341" s="4">
        <v>846.20159999999998</v>
      </c>
      <c r="M341" s="4">
        <v>69.412320000000008</v>
      </c>
      <c r="N341" s="4">
        <v>120.69984000000001</v>
      </c>
    </row>
    <row r="342" spans="1:14" x14ac:dyDescent="0.2">
      <c r="A342" s="1">
        <v>341</v>
      </c>
      <c r="B342" s="11">
        <v>219.62159999999997</v>
      </c>
      <c r="C342" s="11">
        <v>188.27136000000002</v>
      </c>
      <c r="D342" s="11">
        <v>52.080480000000001</v>
      </c>
      <c r="E342" s="11">
        <v>117.92448</v>
      </c>
      <c r="F342" s="11">
        <v>226.8432</v>
      </c>
      <c r="G342" s="11">
        <v>367.02720000000005</v>
      </c>
      <c r="H342" s="11">
        <v>142.76112000000001</v>
      </c>
      <c r="I342" s="11">
        <v>48.228960000000001</v>
      </c>
      <c r="J342" s="11">
        <v>270.93744000000004</v>
      </c>
      <c r="K342" s="4">
        <v>134.66159999999999</v>
      </c>
      <c r="L342" s="4">
        <v>1383.7152000000001</v>
      </c>
      <c r="M342" s="4">
        <v>68.024639999999991</v>
      </c>
      <c r="N342" s="4">
        <v>126.22223999999999</v>
      </c>
    </row>
    <row r="343" spans="1:14" x14ac:dyDescent="0.2">
      <c r="A343" s="1">
        <v>342</v>
      </c>
      <c r="B343" s="11">
        <v>188.80944</v>
      </c>
      <c r="C343" s="11">
        <v>1338.12</v>
      </c>
      <c r="D343" s="11">
        <v>51.797280000000008</v>
      </c>
      <c r="E343" s="11">
        <v>222.02879999999999</v>
      </c>
      <c r="F343" s="11">
        <v>223.75632000000002</v>
      </c>
      <c r="G343" s="11">
        <v>306.81888000000004</v>
      </c>
      <c r="H343" s="11">
        <v>188.04480000000001</v>
      </c>
      <c r="I343" s="11">
        <v>48.993600000000001</v>
      </c>
      <c r="J343" s="11">
        <v>254.28528000000003</v>
      </c>
      <c r="K343" s="4">
        <v>119.2272</v>
      </c>
      <c r="L343" s="4">
        <v>1015.2720000000002</v>
      </c>
      <c r="M343" s="4">
        <v>67.911359999999988</v>
      </c>
      <c r="N343" s="4">
        <v>148.59504000000001</v>
      </c>
    </row>
    <row r="344" spans="1:14" x14ac:dyDescent="0.2">
      <c r="A344" s="1">
        <v>343</v>
      </c>
      <c r="B344" s="11">
        <v>167.45616000000001</v>
      </c>
      <c r="C344" s="11">
        <v>1983.5328000000002</v>
      </c>
      <c r="D344" s="11">
        <v>56.61168</v>
      </c>
      <c r="E344" s="11">
        <v>318.37343999999996</v>
      </c>
      <c r="F344" s="11">
        <v>211.80528000000001</v>
      </c>
      <c r="G344" s="11">
        <v>268.04880000000003</v>
      </c>
      <c r="H344" s="11">
        <v>243.2688</v>
      </c>
      <c r="I344" s="11">
        <v>51.995520000000006</v>
      </c>
      <c r="J344" s="11">
        <v>246.04416000000003</v>
      </c>
      <c r="K344" s="4">
        <v>111.5808</v>
      </c>
      <c r="L344" s="4">
        <v>824.96159999999998</v>
      </c>
      <c r="M344" s="4">
        <v>67.543199999999999</v>
      </c>
      <c r="N344" s="4">
        <v>199.23120000000003</v>
      </c>
    </row>
    <row r="345" spans="1:14" x14ac:dyDescent="0.2">
      <c r="A345" s="1">
        <v>344</v>
      </c>
      <c r="B345" s="11">
        <v>150.40752000000003</v>
      </c>
      <c r="C345" s="11">
        <v>1458.4800000000002</v>
      </c>
      <c r="D345" s="11">
        <v>55.478879999999997</v>
      </c>
      <c r="E345" s="11">
        <v>616.80960000000005</v>
      </c>
      <c r="F345" s="11">
        <v>228.65568000000005</v>
      </c>
      <c r="G345" s="11">
        <v>239.61552</v>
      </c>
      <c r="H345" s="11">
        <v>287.16480000000001</v>
      </c>
      <c r="I345" s="11">
        <v>52.363680000000009</v>
      </c>
      <c r="J345" s="11">
        <v>238.8792</v>
      </c>
      <c r="K345" s="4">
        <v>108.40895999999999</v>
      </c>
      <c r="L345" s="4">
        <v>666.3696000000001</v>
      </c>
      <c r="M345" s="4">
        <v>66.750239999999991</v>
      </c>
      <c r="N345" s="4">
        <v>257.00400000000002</v>
      </c>
    </row>
    <row r="346" spans="1:14" x14ac:dyDescent="0.2">
      <c r="A346" s="1">
        <v>345</v>
      </c>
      <c r="B346" s="11">
        <v>141.3168</v>
      </c>
      <c r="C346" s="11">
        <v>769.73760000000004</v>
      </c>
      <c r="D346" s="11">
        <v>55.620480000000001</v>
      </c>
      <c r="E346" s="11">
        <v>682.22879999999998</v>
      </c>
      <c r="F346" s="11">
        <v>232.33727999999999</v>
      </c>
      <c r="G346" s="11">
        <v>218.74367999999998</v>
      </c>
      <c r="H346" s="11">
        <v>261.22368</v>
      </c>
      <c r="I346" s="11">
        <v>51.967199999999998</v>
      </c>
      <c r="J346" s="11">
        <v>264.22560000000004</v>
      </c>
      <c r="K346" s="4">
        <v>143.24256</v>
      </c>
      <c r="L346" s="4">
        <v>569.51520000000005</v>
      </c>
      <c r="M346" s="4">
        <v>66.268799999999999</v>
      </c>
      <c r="N346" s="4">
        <v>225.54048</v>
      </c>
    </row>
    <row r="347" spans="1:14" x14ac:dyDescent="0.2">
      <c r="A347" s="1">
        <v>346</v>
      </c>
      <c r="B347" s="11">
        <v>130.49856</v>
      </c>
      <c r="C347" s="11">
        <v>521.08799999999997</v>
      </c>
      <c r="D347" s="11">
        <v>55.025760000000012</v>
      </c>
      <c r="E347" s="11">
        <v>694.97280000000012</v>
      </c>
      <c r="F347" s="11">
        <v>198.07008000000002</v>
      </c>
      <c r="G347" s="11">
        <v>202.65792000000002</v>
      </c>
      <c r="H347" s="11">
        <v>194.86992000000001</v>
      </c>
      <c r="I347" s="11">
        <v>51.004320000000007</v>
      </c>
      <c r="J347" s="11">
        <v>259.41120000000006</v>
      </c>
      <c r="K347" s="4">
        <v>157.82736</v>
      </c>
      <c r="L347" s="4">
        <v>485.1216</v>
      </c>
      <c r="M347" s="4">
        <v>70.120320000000007</v>
      </c>
      <c r="N347" s="4">
        <v>215.79840000000002</v>
      </c>
    </row>
    <row r="348" spans="1:14" x14ac:dyDescent="0.2">
      <c r="A348" s="1">
        <v>347</v>
      </c>
      <c r="B348" s="11">
        <v>146.66928000000001</v>
      </c>
      <c r="C348" s="11">
        <v>391.09920000000005</v>
      </c>
      <c r="D348" s="11">
        <v>53.128320000000002</v>
      </c>
      <c r="E348" s="11">
        <v>525.33600000000001</v>
      </c>
      <c r="F348" s="11">
        <v>166.77648000000002</v>
      </c>
      <c r="G348" s="11">
        <v>186.03408000000002</v>
      </c>
      <c r="H348" s="11">
        <v>164.36928</v>
      </c>
      <c r="I348" s="11">
        <v>49.135200000000005</v>
      </c>
      <c r="J348" s="11">
        <v>251.19840000000002</v>
      </c>
      <c r="K348" s="4">
        <v>160.37616</v>
      </c>
      <c r="L348" s="4">
        <v>374.67359999999996</v>
      </c>
      <c r="M348" s="4">
        <v>71.168160000000015</v>
      </c>
      <c r="N348" s="4">
        <v>200.08080000000001</v>
      </c>
    </row>
    <row r="349" spans="1:14" x14ac:dyDescent="0.2">
      <c r="A349" s="1">
        <v>348</v>
      </c>
      <c r="B349" s="11">
        <v>151.37040000000002</v>
      </c>
      <c r="C349" s="11">
        <v>317.75040000000001</v>
      </c>
      <c r="D349" s="11">
        <v>52.505279999999999</v>
      </c>
      <c r="E349" s="11">
        <v>384.58560000000006</v>
      </c>
      <c r="F349" s="11">
        <v>151.512</v>
      </c>
      <c r="G349" s="11">
        <v>173.34672</v>
      </c>
      <c r="H349" s="11">
        <v>153.23952</v>
      </c>
      <c r="I349" s="11">
        <v>52.250400000000006</v>
      </c>
      <c r="J349" s="11">
        <v>250.63200000000006</v>
      </c>
      <c r="K349" s="4">
        <v>179.97360000000003</v>
      </c>
      <c r="L349" s="4">
        <v>329.64480000000003</v>
      </c>
      <c r="M349" s="4">
        <v>73.377119999999991</v>
      </c>
      <c r="N349" s="4">
        <v>175.44240000000002</v>
      </c>
    </row>
    <row r="350" spans="1:14" x14ac:dyDescent="0.2">
      <c r="A350" s="1">
        <v>349</v>
      </c>
      <c r="B350" s="11">
        <v>138.00336000000001</v>
      </c>
      <c r="C350" s="11">
        <v>268.84176000000002</v>
      </c>
      <c r="D350" s="11">
        <v>51.287520000000001</v>
      </c>
      <c r="E350" s="11">
        <v>358.81439999999998</v>
      </c>
      <c r="F350" s="11">
        <v>139.44768000000002</v>
      </c>
      <c r="G350" s="11">
        <v>172.80864000000003</v>
      </c>
      <c r="H350" s="11">
        <v>146.38608000000002</v>
      </c>
      <c r="I350" s="11">
        <v>49.786560000000001</v>
      </c>
      <c r="J350" s="11">
        <v>415.73759999999999</v>
      </c>
      <c r="K350" s="4">
        <v>226.27680000000004</v>
      </c>
      <c r="L350" s="4">
        <v>366.74400000000003</v>
      </c>
      <c r="M350" s="4">
        <v>73.320480000000003</v>
      </c>
      <c r="N350" s="4">
        <v>208.01039999999998</v>
      </c>
    </row>
    <row r="351" spans="1:14" x14ac:dyDescent="0.2">
      <c r="A351" s="1">
        <v>350</v>
      </c>
      <c r="B351" s="11">
        <v>115.91376</v>
      </c>
      <c r="C351" s="11">
        <v>236.47200000000001</v>
      </c>
      <c r="D351" s="11">
        <v>49.531680000000009</v>
      </c>
      <c r="E351" s="11">
        <v>356.83200000000005</v>
      </c>
      <c r="F351" s="11">
        <v>128.48784000000003</v>
      </c>
      <c r="G351" s="11">
        <v>174.16800000000001</v>
      </c>
      <c r="H351" s="11">
        <v>133.30224000000001</v>
      </c>
      <c r="I351" s="11">
        <v>51.287520000000001</v>
      </c>
      <c r="J351" s="11">
        <v>1543.7232000000001</v>
      </c>
      <c r="K351" s="4">
        <v>308.97120000000001</v>
      </c>
      <c r="L351" s="4">
        <v>715.64639999999997</v>
      </c>
      <c r="M351" s="4">
        <v>70.290239999999997</v>
      </c>
      <c r="N351" s="4">
        <v>501.26399999999995</v>
      </c>
    </row>
    <row r="352" spans="1:14" x14ac:dyDescent="0.2">
      <c r="A352" s="1">
        <v>351</v>
      </c>
      <c r="B352" s="11">
        <v>104.69904000000002</v>
      </c>
      <c r="C352" s="11">
        <v>235.45248000000004</v>
      </c>
      <c r="D352" s="11">
        <v>50.381280000000004</v>
      </c>
      <c r="E352" s="11">
        <v>307.27200000000005</v>
      </c>
      <c r="F352" s="11">
        <v>121.57776000000001</v>
      </c>
      <c r="G352" s="11">
        <v>185.80752000000001</v>
      </c>
      <c r="H352" s="11">
        <v>118.91568000000001</v>
      </c>
      <c r="I352" s="11">
        <v>50.268000000000001</v>
      </c>
      <c r="J352" s="11">
        <v>1705.9968000000001</v>
      </c>
      <c r="K352" s="4">
        <v>375.52319999999997</v>
      </c>
      <c r="L352" s="4">
        <v>710.83200000000011</v>
      </c>
      <c r="M352" s="4">
        <v>69.440639999999988</v>
      </c>
      <c r="N352" s="4">
        <v>610.86239999999987</v>
      </c>
    </row>
    <row r="353" spans="1:14" x14ac:dyDescent="0.2">
      <c r="A353" s="1">
        <v>352</v>
      </c>
      <c r="B353" s="11">
        <v>116.50848000000001</v>
      </c>
      <c r="C353" s="11">
        <v>231.77088000000001</v>
      </c>
      <c r="D353" s="11">
        <v>51.570720000000009</v>
      </c>
      <c r="E353" s="11">
        <v>273.57120000000003</v>
      </c>
      <c r="F353" s="11">
        <v>123.78672000000002</v>
      </c>
      <c r="G353" s="11">
        <v>225.71040000000002</v>
      </c>
      <c r="H353" s="11">
        <v>107.38944000000001</v>
      </c>
      <c r="I353" s="11">
        <v>44.235840000000003</v>
      </c>
      <c r="J353" s="11">
        <v>1384.8480000000002</v>
      </c>
      <c r="K353" s="4">
        <v>324.54720000000003</v>
      </c>
      <c r="L353" s="4">
        <v>1101.6480000000001</v>
      </c>
      <c r="M353" s="4">
        <v>69.922080000000008</v>
      </c>
      <c r="N353" s="4">
        <v>600.66719999999998</v>
      </c>
    </row>
    <row r="354" spans="1:14" x14ac:dyDescent="0.2">
      <c r="A354" s="1">
        <v>353</v>
      </c>
      <c r="B354" s="11">
        <v>122.88048000000001</v>
      </c>
      <c r="C354" s="11">
        <v>210.21935999999999</v>
      </c>
      <c r="D354" s="11">
        <v>51.570720000000009</v>
      </c>
      <c r="E354" s="11">
        <v>247.8</v>
      </c>
      <c r="F354" s="11">
        <v>118.88736000000002</v>
      </c>
      <c r="G354" s="11">
        <v>265.64160000000004</v>
      </c>
      <c r="H354" s="11">
        <v>99.006719999999987</v>
      </c>
      <c r="I354" s="11">
        <v>45.000480000000003</v>
      </c>
      <c r="J354" s="11">
        <v>1019.52</v>
      </c>
      <c r="K354" s="4">
        <v>252.10463999999999</v>
      </c>
      <c r="L354" s="4">
        <v>1049.2560000000001</v>
      </c>
      <c r="M354" s="4">
        <v>70.375200000000007</v>
      </c>
      <c r="N354" s="4">
        <v>425.36639999999994</v>
      </c>
    </row>
    <row r="355" spans="1:14" x14ac:dyDescent="0.2">
      <c r="A355" s="1">
        <v>354</v>
      </c>
      <c r="B355" s="11">
        <v>118.54752000000001</v>
      </c>
      <c r="C355" s="11">
        <v>189.80063999999999</v>
      </c>
      <c r="D355" s="11">
        <v>52.420320000000004</v>
      </c>
      <c r="E355" s="11">
        <v>219.48</v>
      </c>
      <c r="F355" s="11">
        <v>109.03200000000001</v>
      </c>
      <c r="G355" s="11">
        <v>291.4128</v>
      </c>
      <c r="H355" s="11">
        <v>95.863200000000006</v>
      </c>
      <c r="I355" s="11">
        <v>44.745600000000003</v>
      </c>
      <c r="J355" s="11">
        <v>813.91679999999997</v>
      </c>
      <c r="K355" s="4">
        <v>211.89024000000001</v>
      </c>
      <c r="L355" s="4">
        <v>806.27039999999988</v>
      </c>
      <c r="M355" s="4">
        <v>71.083200000000005</v>
      </c>
      <c r="N355" s="4">
        <v>314.06880000000001</v>
      </c>
    </row>
    <row r="356" spans="1:14" x14ac:dyDescent="0.2">
      <c r="A356" s="1">
        <v>355</v>
      </c>
      <c r="B356" s="11">
        <v>111.46752000000001</v>
      </c>
      <c r="C356" s="11">
        <v>182.69232</v>
      </c>
      <c r="D356" s="11">
        <v>52.731840000000005</v>
      </c>
      <c r="E356" s="11">
        <v>202.488</v>
      </c>
      <c r="F356" s="11">
        <v>100.13952</v>
      </c>
      <c r="G356" s="11">
        <v>299.05920000000003</v>
      </c>
      <c r="H356" s="11">
        <v>91.0488</v>
      </c>
      <c r="I356" s="11">
        <v>42.140160000000009</v>
      </c>
      <c r="J356" s="11">
        <v>904.25760000000002</v>
      </c>
      <c r="K356" s="4">
        <v>185.52431999999999</v>
      </c>
      <c r="L356" s="4">
        <v>723.57600000000002</v>
      </c>
      <c r="M356" s="4">
        <v>71.054879999999997</v>
      </c>
      <c r="N356" s="4">
        <v>252.52944000000005</v>
      </c>
    </row>
    <row r="357" spans="1:14" x14ac:dyDescent="0.2">
      <c r="A357" s="1">
        <v>356</v>
      </c>
      <c r="B357" s="11">
        <v>108.69216</v>
      </c>
      <c r="C357" s="11">
        <v>177.99120000000002</v>
      </c>
      <c r="D357" s="11">
        <v>58.650720000000007</v>
      </c>
      <c r="E357" s="11">
        <v>194.61503999999999</v>
      </c>
      <c r="F357" s="11">
        <v>97.67568</v>
      </c>
      <c r="G357" s="11">
        <v>265.0752</v>
      </c>
      <c r="H357" s="11">
        <v>87.084000000000003</v>
      </c>
      <c r="I357" s="11">
        <v>43.188000000000002</v>
      </c>
      <c r="J357" s="11">
        <v>1860.3407999999999</v>
      </c>
      <c r="K357" s="4">
        <v>165.672</v>
      </c>
      <c r="L357" s="4">
        <v>625.87200000000007</v>
      </c>
      <c r="M357" s="4">
        <v>71.706239999999994</v>
      </c>
      <c r="N357" s="4">
        <v>231.71423999999999</v>
      </c>
    </row>
    <row r="358" spans="1:14" x14ac:dyDescent="0.2">
      <c r="A358" s="1">
        <v>357</v>
      </c>
      <c r="B358" s="11">
        <v>107.33280000000001</v>
      </c>
      <c r="C358" s="11">
        <v>228.42912000000001</v>
      </c>
      <c r="D358" s="11">
        <v>59.613600000000012</v>
      </c>
      <c r="E358" s="11">
        <v>234.77280000000002</v>
      </c>
      <c r="F358" s="11">
        <v>96.599520000000012</v>
      </c>
      <c r="G358" s="11">
        <v>291.97919999999999</v>
      </c>
      <c r="H358" s="11">
        <v>87.027360000000016</v>
      </c>
      <c r="I358" s="11">
        <v>45.085440000000006</v>
      </c>
      <c r="J358" s="11">
        <v>1901.4048000000003</v>
      </c>
      <c r="K358" s="4">
        <v>148.70831999999999</v>
      </c>
      <c r="L358" s="4">
        <v>510.60960000000006</v>
      </c>
      <c r="M358" s="4">
        <v>73.065600000000003</v>
      </c>
      <c r="N358" s="4">
        <v>643.71360000000004</v>
      </c>
    </row>
    <row r="359" spans="1:14" x14ac:dyDescent="0.2">
      <c r="A359" s="1">
        <v>358</v>
      </c>
      <c r="B359" s="11">
        <v>100.30944000000001</v>
      </c>
      <c r="C359" s="11">
        <v>494.46720000000005</v>
      </c>
      <c r="D359" s="11">
        <v>79.097760000000008</v>
      </c>
      <c r="E359" s="11">
        <v>381.47040000000004</v>
      </c>
      <c r="F359" s="11">
        <v>123.36192</v>
      </c>
      <c r="G359" s="11">
        <v>837.7056</v>
      </c>
      <c r="H359" s="11">
        <v>84.535200000000017</v>
      </c>
      <c r="I359" s="11">
        <v>47.407679999999999</v>
      </c>
      <c r="J359" s="11">
        <v>1429.0272000000002</v>
      </c>
      <c r="K359" s="4">
        <v>138.71136000000001</v>
      </c>
      <c r="L359" s="4">
        <v>436.69440000000003</v>
      </c>
      <c r="M359" s="4">
        <v>71.819519999999997</v>
      </c>
      <c r="N359" s="4">
        <v>1018.1040000000002</v>
      </c>
    </row>
    <row r="360" spans="1:14" x14ac:dyDescent="0.2">
      <c r="A360" s="1">
        <v>359</v>
      </c>
      <c r="B360" s="11">
        <v>99.856320000000011</v>
      </c>
      <c r="C360" s="11">
        <v>641.44799999999998</v>
      </c>
      <c r="D360" s="11">
        <v>80.003999999999991</v>
      </c>
      <c r="E360" s="11">
        <v>954.10080000000005</v>
      </c>
      <c r="F360" s="11">
        <v>219.48</v>
      </c>
      <c r="G360" s="11">
        <v>1088.6208000000001</v>
      </c>
      <c r="H360" s="11">
        <v>84.960000000000008</v>
      </c>
      <c r="I360" s="11">
        <v>46.586399999999998</v>
      </c>
      <c r="J360" s="11">
        <v>975.9072000000001</v>
      </c>
      <c r="K360" s="4">
        <v>131.46143999999998</v>
      </c>
      <c r="L360" s="4">
        <v>409.22399999999993</v>
      </c>
      <c r="M360" s="4">
        <v>70.48848000000001</v>
      </c>
      <c r="N360" s="4">
        <v>766.90560000000005</v>
      </c>
    </row>
    <row r="361" spans="1:14" x14ac:dyDescent="0.2">
      <c r="A361" s="1">
        <v>360</v>
      </c>
      <c r="B361" s="11">
        <v>98.100480000000005</v>
      </c>
      <c r="C361" s="11">
        <v>586.22400000000005</v>
      </c>
      <c r="D361" s="11">
        <v>70.630080000000007</v>
      </c>
      <c r="E361" s="11">
        <v>719.32800000000009</v>
      </c>
      <c r="F361" s="11">
        <v>263.37600000000003</v>
      </c>
      <c r="G361" s="11">
        <v>1152.624</v>
      </c>
      <c r="H361" s="11">
        <v>85.809600000000017</v>
      </c>
      <c r="I361" s="11">
        <v>43.697760000000002</v>
      </c>
      <c r="J361" s="11">
        <v>779.36640000000011</v>
      </c>
      <c r="K361" s="4">
        <v>122.39904</v>
      </c>
      <c r="L361" s="4">
        <v>1270.4352000000001</v>
      </c>
      <c r="M361" s="4">
        <v>68.845919999999992</v>
      </c>
      <c r="N361" s="4">
        <v>554.78880000000004</v>
      </c>
    </row>
    <row r="362" spans="1:14" x14ac:dyDescent="0.2">
      <c r="A362" s="1">
        <v>361</v>
      </c>
      <c r="B362" s="11">
        <v>99.799679999999995</v>
      </c>
      <c r="C362" s="11">
        <v>457.65120000000007</v>
      </c>
      <c r="D362" s="11">
        <v>76.945440000000005</v>
      </c>
      <c r="E362" s="11">
        <v>487.95359999999999</v>
      </c>
      <c r="F362" s="11">
        <v>226.8432</v>
      </c>
      <c r="G362" s="11">
        <v>1104.48</v>
      </c>
      <c r="H362" s="11">
        <v>97.307519999999997</v>
      </c>
      <c r="I362" s="11">
        <v>47.690880000000007</v>
      </c>
      <c r="J362" s="11">
        <v>626.72160000000008</v>
      </c>
      <c r="K362" s="4">
        <v>115.20575999999998</v>
      </c>
      <c r="L362" s="4">
        <v>1514.8368</v>
      </c>
      <c r="M362" s="4">
        <v>67.684799999999996</v>
      </c>
      <c r="N362" s="4">
        <v>390.81600000000009</v>
      </c>
    </row>
    <row r="363" spans="1:14" x14ac:dyDescent="0.2">
      <c r="A363" s="1">
        <v>362</v>
      </c>
      <c r="B363" s="11">
        <v>98.213760000000008</v>
      </c>
      <c r="C363" s="11">
        <v>482.57280000000003</v>
      </c>
      <c r="D363" s="11">
        <v>121.83264000000001</v>
      </c>
      <c r="E363" s="11">
        <v>381.18719999999996</v>
      </c>
      <c r="F363" s="11">
        <v>204.18720000000002</v>
      </c>
      <c r="G363" s="11">
        <v>900.57600000000002</v>
      </c>
      <c r="H363" s="11">
        <v>102.06528000000002</v>
      </c>
      <c r="I363" s="11">
        <v>46.756320000000002</v>
      </c>
      <c r="J363" s="11">
        <v>588.48960000000011</v>
      </c>
      <c r="K363" s="4">
        <v>111.24095999999999</v>
      </c>
      <c r="L363" s="4">
        <v>1136.1984</v>
      </c>
      <c r="M363" s="4">
        <v>66.863519999999994</v>
      </c>
      <c r="N363" s="4">
        <v>312.87935999999996</v>
      </c>
    </row>
    <row r="364" spans="1:14" x14ac:dyDescent="0.2">
      <c r="A364" s="1">
        <v>363</v>
      </c>
      <c r="B364" s="11">
        <v>95.721600000000009</v>
      </c>
      <c r="C364" s="11">
        <v>510.89280000000002</v>
      </c>
      <c r="D364" s="11">
        <v>236.67024000000001</v>
      </c>
      <c r="E364" s="11">
        <v>380.62080000000003</v>
      </c>
      <c r="F364" s="11">
        <v>190.33872</v>
      </c>
      <c r="G364" s="11">
        <v>849.6</v>
      </c>
      <c r="H364" s="11">
        <v>101.6688</v>
      </c>
      <c r="I364" s="11">
        <v>45.340319999999998</v>
      </c>
      <c r="J364" s="11">
        <v>1272.1344000000001</v>
      </c>
      <c r="K364" s="4">
        <v>105.29376000000001</v>
      </c>
      <c r="L364" s="4">
        <v>912.75360000000012</v>
      </c>
      <c r="M364" s="4">
        <v>66.778559999999999</v>
      </c>
      <c r="N364" s="4">
        <v>264.62207999999998</v>
      </c>
    </row>
    <row r="365" spans="1:14" x14ac:dyDescent="0.2">
      <c r="A365" s="1">
        <v>364</v>
      </c>
      <c r="B365" s="11">
        <v>92.493120000000005</v>
      </c>
      <c r="C365" s="11">
        <v>427.91520000000003</v>
      </c>
      <c r="D365" s="11">
        <v>206.45280000000002</v>
      </c>
      <c r="E365" s="11">
        <v>911.0544000000001</v>
      </c>
      <c r="F365" s="11">
        <v>183.51360000000003</v>
      </c>
      <c r="G365" s="11">
        <v>832.60800000000006</v>
      </c>
      <c r="H365" s="11">
        <v>117.30144000000001</v>
      </c>
      <c r="I365" s="11">
        <v>43.726080000000003</v>
      </c>
      <c r="J365" s="11">
        <v>1204.7328</v>
      </c>
      <c r="K365" s="4">
        <v>110.58959999999999</v>
      </c>
      <c r="L365" s="4">
        <v>786.7296</v>
      </c>
      <c r="M365" s="4">
        <v>66.58032</v>
      </c>
      <c r="N365" s="4">
        <v>232.28064000000001</v>
      </c>
    </row>
    <row r="366" spans="1:14" x14ac:dyDescent="0.2">
      <c r="A366" s="1">
        <v>365</v>
      </c>
      <c r="B366" s="11">
        <v>92.436480000000003</v>
      </c>
      <c r="C366" s="11">
        <v>390.53280000000001</v>
      </c>
      <c r="D366" s="11">
        <v>170.65631999999999</v>
      </c>
      <c r="E366" s="11">
        <v>1079.5583999999999</v>
      </c>
      <c r="F366" s="11">
        <v>179.5488</v>
      </c>
      <c r="G366" s="11">
        <v>721.31040000000007</v>
      </c>
      <c r="H366" s="11">
        <v>113.98800000000001</v>
      </c>
      <c r="I366" s="11">
        <v>42.706560000000003</v>
      </c>
      <c r="J366" s="11">
        <v>1024.0512000000001</v>
      </c>
      <c r="K366" s="4">
        <v>125.57088000000002</v>
      </c>
      <c r="L366" s="4">
        <v>698.08799999999997</v>
      </c>
      <c r="M366" s="4">
        <v>68.562719999999999</v>
      </c>
      <c r="N366" s="4">
        <v>209.25648000000001</v>
      </c>
    </row>
    <row r="367" spans="1:14" x14ac:dyDescent="0.2">
      <c r="A367" s="1">
        <v>366</v>
      </c>
      <c r="D367" s="11">
        <v>141.26016000000001</v>
      </c>
      <c r="H367" s="11">
        <v>114.72431999999999</v>
      </c>
      <c r="L367" s="4">
        <v>577.16160000000002</v>
      </c>
      <c r="M3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B107 Time Series</vt:lpstr>
      <vt:lpstr>USGS Discharge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 Bukaveckas</dc:creator>
  <cp:lastModifiedBy>Andrew Cameron</cp:lastModifiedBy>
  <dcterms:created xsi:type="dcterms:W3CDTF">2019-10-01T19:53:48Z</dcterms:created>
  <dcterms:modified xsi:type="dcterms:W3CDTF">2024-01-03T13:49:29Z</dcterms:modified>
</cp:coreProperties>
</file>