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QA\2025 ADXD3SD4M3\"/>
    </mc:Choice>
  </mc:AlternateContent>
  <xr:revisionPtr revIDLastSave="0" documentId="13_ncr:1_{67B887E3-76E7-4615-9120-D28AEBC62A7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1" l="1"/>
  <c r="B9" i="1"/>
  <c r="B3" i="1"/>
  <c r="B4" i="1" s="1"/>
  <c r="B5" i="1" s="1"/>
  <c r="B6" i="1" s="1"/>
  <c r="B7" i="1" s="1"/>
  <c r="B8" i="1" s="1"/>
  <c r="B11" i="1" l="1"/>
  <c r="B14" i="1" s="1"/>
  <c r="B15" i="1" s="1"/>
  <c r="B16" i="1" s="1"/>
  <c r="B17" i="1"/>
  <c r="B18" i="1" s="1"/>
  <c r="B19" i="1" s="1"/>
  <c r="B20" i="1" s="1"/>
  <c r="B21" i="1" s="1"/>
  <c r="B22" i="1" s="1"/>
  <c r="B23" i="1" s="1"/>
</calcChain>
</file>

<file path=xl/sharedStrings.xml><?xml version="1.0" encoding="utf-8"?>
<sst xmlns="http://schemas.openxmlformats.org/spreadsheetml/2006/main" count="35" uniqueCount="25">
  <si>
    <t xml:space="preserve">Day </t>
  </si>
  <si>
    <t>Duration</t>
  </si>
  <si>
    <t>Slide</t>
  </si>
  <si>
    <t>Lab</t>
  </si>
  <si>
    <t>0-Introduction</t>
  </si>
  <si>
    <t>1-Testing and SDLC.pptx</t>
  </si>
  <si>
    <t>Break</t>
  </si>
  <si>
    <t>Lunch</t>
  </si>
  <si>
    <t>2-Unit testing.pptx</t>
  </si>
  <si>
    <t>End of Day 1</t>
  </si>
  <si>
    <t>recap of Day 1</t>
  </si>
  <si>
    <t>3-Stubs.pptx</t>
  </si>
  <si>
    <t>3-Stubs C# or Java.docx</t>
  </si>
  <si>
    <t>2-Unit testing Java or C#.docx</t>
  </si>
  <si>
    <t>1-Testing and SDLC C# or Java.docx</t>
  </si>
  <si>
    <t>4-Mocks.pptx</t>
  </si>
  <si>
    <t>4-Mocks C# and Java.docx</t>
  </si>
  <si>
    <t>5-Selenium.pptx</t>
  </si>
  <si>
    <t>5- Selenium IDE.docx</t>
  </si>
  <si>
    <t>5-Selnium test - C#.docx</t>
  </si>
  <si>
    <t>End of Day 2</t>
  </si>
  <si>
    <t>Start</t>
  </si>
  <si>
    <t>Allow 135m for lab+break</t>
  </si>
  <si>
    <t>Allow 105m for lab+break</t>
  </si>
  <si>
    <t>Take out as it is not supported. Use TestCase Studio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</si>
</sst>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164" fontId="0" fillId="4" borderId="0" xfId="0" applyNumberFormat="1" applyFill="1"/>
    <xf numFmtId="0" fontId="0" fillId="5" borderId="0" xfId="0" applyFill="1"/>
    <xf numFmtId="0" fontId="1" fillId="0" borderId="0" xfId="0" applyFont="1"/>
    <xf numFmtId="0" fontId="1" fillId="5" borderId="0" xfId="0" applyFont="1" applyFill="1"/>
    <xf numFmtId="0" fontId="0" fillId="0" borderId="0" xfId="0" applyAlignment="1">
      <alignment horizontal="center"/>
    </xf>
    <xf numFmtId="0" fontId="0" fillId="4" borderId="0" xfId="0" applyFill="1" applyAlignment="1">
      <alignment horizontal="center"/>
    </xf>
    <xf numFmtId="0" fontId="1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8F3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152400</xdr:colOff>
      <xdr:row>0</xdr:row>
      <xdr:rowOff>175260</xdr:rowOff>
    </xdr:from>
    <xdr:to>
      <xdr:col>19</xdr:col>
      <xdr:colOff>106680</xdr:colOff>
      <xdr:row>15</xdr:row>
      <xdr:rowOff>53340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453C865-3F0F-EB19-1ED4-94466948E293}"/>
            </a:ext>
          </a:extLst>
        </xdr:cNvPr>
        <xdr:cNvSpPr txBox="1"/>
      </xdr:nvSpPr>
      <xdr:spPr>
        <a:xfrm>
          <a:off x="6134100" y="175260"/>
          <a:ext cx="8488680" cy="2621280"/>
        </a:xfrm>
        <a:prstGeom prst="rect">
          <a:avLst/>
        </a:prstGeom>
        <a:solidFill>
          <a:srgbClr val="E8F3E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400" b="1"/>
            <a:t>Knowledge</a:t>
          </a:r>
          <a:endParaRPr lang="en-GB" sz="1100" b="1"/>
        </a:p>
        <a:p>
          <a:r>
            <a:rPr lang="en-GB" sz="1100"/>
            <a:t>K11 software designs and functional/technical specifications.</a:t>
          </a:r>
        </a:p>
        <a:p>
          <a:r>
            <a:rPr lang="en-GB" sz="1100"/>
            <a:t>K12: software testing frameworks and methodologies</a:t>
          </a:r>
        </a:p>
        <a:p>
          <a:endParaRPr lang="en-GB" sz="1100"/>
        </a:p>
        <a:p>
          <a:r>
            <a:rPr lang="en-GB" sz="1400" b="1"/>
            <a:t>Skills</a:t>
          </a:r>
          <a:endParaRPr lang="en-GB" sz="1100" b="1"/>
        </a:p>
        <a:p>
          <a:r>
            <a:rPr lang="en-GB" sz="1100"/>
            <a:t>S4 test code and analyse results to correct errors found using unit testing.</a:t>
          </a:r>
        </a:p>
        <a:p>
          <a:r>
            <a:rPr lang="en-GB" sz="1100"/>
            <a:t>S5: Conduct a range of test types, such as Integration, System, User Acceptance, Non-Functional, Performance and Security testing</a:t>
          </a:r>
        </a:p>
        <a:p>
          <a:r>
            <a:rPr lang="en-GB" sz="1100"/>
            <a:t>S6: Identify and create test scenarios</a:t>
          </a:r>
        </a:p>
        <a:p>
          <a:r>
            <a:rPr lang="en-GB" sz="1100"/>
            <a:t>S13: Follow testing frameworks and methodologies</a:t>
          </a:r>
        </a:p>
        <a:p>
          <a:endParaRPr lang="en-GB" sz="1100"/>
        </a:p>
        <a:p>
          <a:r>
            <a:rPr lang="en-GB" sz="1400" b="1"/>
            <a:t>Behaviours</a:t>
          </a:r>
          <a:endParaRPr lang="en-GB" sz="1100" b="1"/>
        </a:p>
        <a:p>
          <a:r>
            <a:rPr lang="en-GB" sz="1100"/>
            <a:t>B4: Works collaboratively with a wide range of people in different roles, internally and externally, with a positive attitude to inclusion &amp; diversity</a:t>
          </a:r>
        </a:p>
        <a:p>
          <a:r>
            <a:rPr lang="en-GB" sz="1100"/>
            <a:t>B5: Acts with integrity with respect to ethical, legal and regulatory ensuring the protection of personal data, safety and security.</a:t>
          </a:r>
        </a:p>
        <a:p>
          <a:endParaRPr lang="en-GB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tabSelected="1" topLeftCell="D1" workbookViewId="0">
      <selection activeCell="L22" sqref="L22"/>
    </sheetView>
  </sheetViews>
  <sheetFormatPr defaultRowHeight="14.4" x14ac:dyDescent="0.3"/>
  <cols>
    <col min="2" max="2" width="11.33203125" bestFit="1" customWidth="1"/>
    <col min="3" max="3" width="10.5546875" customWidth="1"/>
    <col min="4" max="4" width="26.5546875" customWidth="1"/>
    <col min="5" max="5" width="29.88671875" bestFit="1" customWidth="1"/>
  </cols>
  <sheetData>
    <row r="1" spans="1:5" x14ac:dyDescent="0.3">
      <c r="A1" s="8" t="s">
        <v>0</v>
      </c>
      <c r="B1" s="11" t="s">
        <v>21</v>
      </c>
      <c r="C1" s="11" t="s">
        <v>1</v>
      </c>
      <c r="D1" s="8" t="s">
        <v>2</v>
      </c>
      <c r="E1" s="8" t="s">
        <v>3</v>
      </c>
    </row>
    <row r="2" spans="1:5" x14ac:dyDescent="0.3">
      <c r="A2" s="9">
        <v>1</v>
      </c>
      <c r="B2" s="1">
        <v>0.39583333333333331</v>
      </c>
      <c r="C2">
        <v>30</v>
      </c>
      <c r="D2" t="s">
        <v>4</v>
      </c>
    </row>
    <row r="3" spans="1:5" x14ac:dyDescent="0.3">
      <c r="A3" s="9">
        <v>1</v>
      </c>
      <c r="B3" s="1">
        <f>B2+ TIME(0, C2, 0)</f>
        <v>0.41666666666666663</v>
      </c>
      <c r="C3">
        <v>45</v>
      </c>
      <c r="D3" t="s">
        <v>5</v>
      </c>
    </row>
    <row r="4" spans="1:5" x14ac:dyDescent="0.3">
      <c r="A4" s="9">
        <v>1</v>
      </c>
      <c r="B4" s="1">
        <f>B3+ TIME(0, C3, 0)</f>
        <v>0.44791666666666663</v>
      </c>
      <c r="C4">
        <v>15</v>
      </c>
      <c r="D4" s="2" t="s">
        <v>6</v>
      </c>
    </row>
    <row r="5" spans="1:5" x14ac:dyDescent="0.3">
      <c r="A5" s="9">
        <v>1</v>
      </c>
      <c r="B5" s="1">
        <f t="shared" ref="B5:B23" si="0">B4+ TIME(0, C4, 0)</f>
        <v>0.45833333333333331</v>
      </c>
      <c r="C5" s="7">
        <v>45</v>
      </c>
      <c r="D5" s="7" t="s">
        <v>3</v>
      </c>
      <c r="E5" t="s">
        <v>14</v>
      </c>
    </row>
    <row r="6" spans="1:5" x14ac:dyDescent="0.3">
      <c r="A6" s="9">
        <v>1</v>
      </c>
      <c r="B6" s="1">
        <f t="shared" si="0"/>
        <v>0.48958333333333331</v>
      </c>
      <c r="C6">
        <v>60</v>
      </c>
      <c r="D6" s="2" t="s">
        <v>7</v>
      </c>
    </row>
    <row r="7" spans="1:5" x14ac:dyDescent="0.3">
      <c r="A7" s="9">
        <v>1</v>
      </c>
      <c r="B7" s="1">
        <f t="shared" si="0"/>
        <v>0.53125</v>
      </c>
      <c r="C7">
        <v>45</v>
      </c>
      <c r="D7" t="s">
        <v>8</v>
      </c>
    </row>
    <row r="8" spans="1:5" x14ac:dyDescent="0.3">
      <c r="A8" s="9">
        <v>1</v>
      </c>
      <c r="B8" s="1">
        <f t="shared" si="0"/>
        <v>0.5625</v>
      </c>
      <c r="C8" s="7">
        <v>120</v>
      </c>
      <c r="D8" s="7" t="s">
        <v>3</v>
      </c>
      <c r="E8" t="s">
        <v>13</v>
      </c>
    </row>
    <row r="9" spans="1:5" x14ac:dyDescent="0.3">
      <c r="A9" s="9">
        <v>1</v>
      </c>
      <c r="B9" s="1">
        <f t="shared" si="0"/>
        <v>0.64583333333333337</v>
      </c>
      <c r="C9">
        <v>15</v>
      </c>
      <c r="D9" s="2" t="s">
        <v>6</v>
      </c>
      <c r="E9" s="7" t="s">
        <v>22</v>
      </c>
    </row>
    <row r="10" spans="1:5" x14ac:dyDescent="0.3">
      <c r="A10" s="9">
        <v>1</v>
      </c>
      <c r="B10" s="1">
        <f t="shared" si="0"/>
        <v>0.65625</v>
      </c>
      <c r="C10">
        <v>45</v>
      </c>
      <c r="D10" t="s">
        <v>11</v>
      </c>
    </row>
    <row r="11" spans="1:5" x14ac:dyDescent="0.3">
      <c r="A11" s="9">
        <v>1</v>
      </c>
      <c r="B11" s="1">
        <f t="shared" si="0"/>
        <v>0.6875</v>
      </c>
      <c r="C11">
        <v>0</v>
      </c>
      <c r="D11" s="3" t="s">
        <v>9</v>
      </c>
    </row>
    <row r="12" spans="1:5" x14ac:dyDescent="0.3">
      <c r="A12" s="10"/>
      <c r="B12" s="5"/>
      <c r="C12" s="4"/>
      <c r="D12" s="4"/>
      <c r="E12" s="4"/>
    </row>
    <row r="13" spans="1:5" x14ac:dyDescent="0.3">
      <c r="A13" s="9">
        <v>2</v>
      </c>
      <c r="B13" s="1">
        <v>0.39583333333333331</v>
      </c>
      <c r="C13">
        <v>15</v>
      </c>
      <c r="D13" t="s">
        <v>10</v>
      </c>
    </row>
    <row r="14" spans="1:5" x14ac:dyDescent="0.3">
      <c r="A14" s="9">
        <v>2</v>
      </c>
      <c r="B14" s="1">
        <f t="shared" si="0"/>
        <v>0.40625</v>
      </c>
      <c r="C14" s="7">
        <v>90</v>
      </c>
      <c r="D14" s="7" t="s">
        <v>3</v>
      </c>
      <c r="E14" t="s">
        <v>12</v>
      </c>
    </row>
    <row r="15" spans="1:5" x14ac:dyDescent="0.3">
      <c r="A15" s="9">
        <v>2</v>
      </c>
      <c r="B15" s="1">
        <f t="shared" si="0"/>
        <v>0.46875</v>
      </c>
      <c r="C15">
        <v>15</v>
      </c>
      <c r="D15" s="2" t="s">
        <v>6</v>
      </c>
      <c r="E15" s="7" t="s">
        <v>23</v>
      </c>
    </row>
    <row r="16" spans="1:5" x14ac:dyDescent="0.3">
      <c r="A16" s="9">
        <v>2</v>
      </c>
      <c r="B16" s="1">
        <f t="shared" si="0"/>
        <v>0.47916666666666669</v>
      </c>
      <c r="C16">
        <v>60</v>
      </c>
      <c r="D16" s="6" t="s">
        <v>7</v>
      </c>
    </row>
    <row r="17" spans="1:6" x14ac:dyDescent="0.3">
      <c r="A17" s="9">
        <v>2</v>
      </c>
      <c r="B17" s="1">
        <f t="shared" si="0"/>
        <v>0.52083333333333337</v>
      </c>
      <c r="C17">
        <v>35</v>
      </c>
      <c r="D17" t="s">
        <v>15</v>
      </c>
    </row>
    <row r="18" spans="1:6" x14ac:dyDescent="0.3">
      <c r="A18" s="9">
        <v>2</v>
      </c>
      <c r="B18" s="1">
        <f t="shared" si="0"/>
        <v>0.54513888888888895</v>
      </c>
      <c r="C18" s="7">
        <v>60</v>
      </c>
      <c r="D18" s="7" t="s">
        <v>3</v>
      </c>
      <c r="E18" t="s">
        <v>16</v>
      </c>
    </row>
    <row r="19" spans="1:6" x14ac:dyDescent="0.3">
      <c r="A19" s="9">
        <v>2</v>
      </c>
      <c r="B19" s="1">
        <f t="shared" si="0"/>
        <v>0.58680555555555558</v>
      </c>
      <c r="C19">
        <v>45</v>
      </c>
      <c r="D19" t="s">
        <v>17</v>
      </c>
    </row>
    <row r="20" spans="1:6" x14ac:dyDescent="0.3">
      <c r="A20" s="9">
        <v>2</v>
      </c>
      <c r="B20" s="1">
        <f t="shared" si="0"/>
        <v>0.61805555555555558</v>
      </c>
      <c r="C20">
        <v>15</v>
      </c>
      <c r="D20" s="6" t="s">
        <v>6</v>
      </c>
    </row>
    <row r="21" spans="1:6" x14ac:dyDescent="0.3">
      <c r="A21" s="9">
        <v>2</v>
      </c>
      <c r="B21" s="1">
        <f t="shared" si="0"/>
        <v>0.62847222222222221</v>
      </c>
      <c r="C21">
        <v>25</v>
      </c>
      <c r="D21" s="7" t="s">
        <v>3</v>
      </c>
      <c r="E21" t="s">
        <v>18</v>
      </c>
      <c r="F21" s="7" t="s">
        <v>24</v>
      </c>
    </row>
    <row r="22" spans="1:6" x14ac:dyDescent="0.3">
      <c r="A22" s="9">
        <v>2</v>
      </c>
      <c r="B22" s="1">
        <f t="shared" si="0"/>
        <v>0.64583333333333337</v>
      </c>
      <c r="C22">
        <v>60</v>
      </c>
      <c r="D22" s="7" t="s">
        <v>3</v>
      </c>
      <c r="E22" t="s">
        <v>19</v>
      </c>
    </row>
    <row r="23" spans="1:6" x14ac:dyDescent="0.3">
      <c r="A23" s="9">
        <v>2</v>
      </c>
      <c r="B23" s="1">
        <f t="shared" si="0"/>
        <v>0.6875</v>
      </c>
      <c r="C23">
        <v>0</v>
      </c>
      <c r="D23" s="3" t="s">
        <v>20</v>
      </c>
    </row>
    <row r="24" spans="1:6" x14ac:dyDescent="0.3">
      <c r="A24" s="4"/>
      <c r="B24" s="5"/>
      <c r="C24" s="4"/>
      <c r="D24" s="4"/>
      <c r="E24" s="4"/>
    </row>
  </sheetData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baradaran</dc:creator>
  <cp:lastModifiedBy>mike baradaran</cp:lastModifiedBy>
  <dcterms:created xsi:type="dcterms:W3CDTF">2015-06-05T18:17:20Z</dcterms:created>
  <dcterms:modified xsi:type="dcterms:W3CDTF">2026-04-06T20:34:04Z</dcterms:modified>
</cp:coreProperties>
</file>