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w\Documents\GitHub\Hydraulic-Mimic-Arm\"/>
    </mc:Choice>
  </mc:AlternateContent>
  <xr:revisionPtr revIDLastSave="0" documentId="13_ncr:1_{3329950F-784A-403C-B166-19EC0D432DF2}" xr6:coauthVersionLast="37" xr6:coauthVersionMax="37" xr10:uidLastSave="{00000000-0000-0000-0000-000000000000}"/>
  <bookViews>
    <workbookView xWindow="0" yWindow="0" windowWidth="14370" windowHeight="4770" xr2:uid="{2FC38CF9-EBE8-4015-AE4B-E5C2947A7638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S14" i="1" l="1"/>
  <c r="S3" i="1"/>
  <c r="S4" i="1"/>
  <c r="S5" i="1"/>
  <c r="S6" i="1"/>
  <c r="S7" i="1"/>
  <c r="S8" i="1"/>
  <c r="S9" i="1"/>
  <c r="S10" i="1"/>
  <c r="S11" i="1"/>
  <c r="S12" i="1"/>
  <c r="S13" i="1"/>
  <c r="S2" i="1"/>
  <c r="R13" i="1"/>
  <c r="K3" i="1"/>
  <c r="L3" i="1"/>
  <c r="M3" i="1"/>
  <c r="N3" i="1"/>
  <c r="O3" i="1"/>
  <c r="P3" i="1"/>
  <c r="Q3" i="1"/>
  <c r="R3" i="1"/>
  <c r="K4" i="1"/>
  <c r="L4" i="1"/>
  <c r="M4" i="1"/>
  <c r="N4" i="1"/>
  <c r="O4" i="1"/>
  <c r="P4" i="1"/>
  <c r="Q4" i="1"/>
  <c r="R4" i="1"/>
  <c r="K5" i="1"/>
  <c r="L5" i="1"/>
  <c r="M5" i="1"/>
  <c r="N5" i="1"/>
  <c r="O5" i="1"/>
  <c r="P5" i="1"/>
  <c r="Q5" i="1"/>
  <c r="R5" i="1"/>
  <c r="K6" i="1"/>
  <c r="L6" i="1"/>
  <c r="M6" i="1"/>
  <c r="N6" i="1"/>
  <c r="O6" i="1"/>
  <c r="P6" i="1"/>
  <c r="Q6" i="1"/>
  <c r="R6" i="1"/>
  <c r="K7" i="1"/>
  <c r="L7" i="1"/>
  <c r="M7" i="1"/>
  <c r="N7" i="1"/>
  <c r="O7" i="1"/>
  <c r="P7" i="1"/>
  <c r="Q7" i="1"/>
  <c r="R7" i="1"/>
  <c r="K8" i="1"/>
  <c r="L8" i="1"/>
  <c r="M8" i="1"/>
  <c r="N8" i="1"/>
  <c r="O8" i="1"/>
  <c r="P8" i="1"/>
  <c r="Q8" i="1"/>
  <c r="R8" i="1"/>
  <c r="K9" i="1"/>
  <c r="L9" i="1"/>
  <c r="M9" i="1"/>
  <c r="N9" i="1"/>
  <c r="O9" i="1"/>
  <c r="P9" i="1"/>
  <c r="Q9" i="1"/>
  <c r="R9" i="1"/>
  <c r="K10" i="1"/>
  <c r="L10" i="1"/>
  <c r="M10" i="1"/>
  <c r="N10" i="1"/>
  <c r="O10" i="1"/>
  <c r="P10" i="1"/>
  <c r="Q10" i="1"/>
  <c r="R10" i="1"/>
  <c r="K11" i="1"/>
  <c r="L11" i="1"/>
  <c r="M11" i="1"/>
  <c r="N11" i="1"/>
  <c r="O11" i="1"/>
  <c r="P11" i="1"/>
  <c r="Q11" i="1"/>
  <c r="R11" i="1"/>
  <c r="K12" i="1"/>
  <c r="L12" i="1"/>
  <c r="M12" i="1"/>
  <c r="N12" i="1"/>
  <c r="O12" i="1"/>
  <c r="P12" i="1"/>
  <c r="Q12" i="1"/>
  <c r="R12" i="1"/>
  <c r="K13" i="1"/>
  <c r="L13" i="1"/>
  <c r="M13" i="1"/>
  <c r="N13" i="1"/>
  <c r="O13" i="1"/>
  <c r="P13" i="1"/>
  <c r="Q13" i="1"/>
  <c r="R2" i="1"/>
  <c r="K2" i="1"/>
  <c r="L2" i="1"/>
  <c r="M2" i="1"/>
  <c r="N2" i="1"/>
  <c r="O2" i="1"/>
  <c r="P2" i="1"/>
  <c r="Q2" i="1"/>
</calcChain>
</file>

<file path=xl/sharedStrings.xml><?xml version="1.0" encoding="utf-8"?>
<sst xmlns="http://schemas.openxmlformats.org/spreadsheetml/2006/main" count="21" uniqueCount="21">
  <si>
    <t>Gesture</t>
  </si>
  <si>
    <t>Positions_0[0]</t>
  </si>
  <si>
    <t>Positions_0[1]</t>
  </si>
  <si>
    <t>Positions_0[2]</t>
  </si>
  <si>
    <t>Positions_0[3]</t>
  </si>
  <si>
    <t>Positions_1[0]</t>
  </si>
  <si>
    <t>Positions_1[1]</t>
  </si>
  <si>
    <t>Positions_1[2]</t>
  </si>
  <si>
    <t>Positions_1[3]</t>
  </si>
  <si>
    <t>Fist</t>
  </si>
  <si>
    <t>Single Index</t>
  </si>
  <si>
    <t>Single Middle</t>
  </si>
  <si>
    <t>Single Ring</t>
  </si>
  <si>
    <t>Single Pinky</t>
  </si>
  <si>
    <t>Double Index Middle</t>
  </si>
  <si>
    <t>Double Middle Ring</t>
  </si>
  <si>
    <t>Double Ring Pinky</t>
  </si>
  <si>
    <t>Triple Index</t>
  </si>
  <si>
    <t>Triple Pinky</t>
  </si>
  <si>
    <t>Claw</t>
  </si>
  <si>
    <t>Ledge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</si>
</sst>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ECEFA-BEF9-413B-B6E4-A225B78B873B}">
  <dimension ref="A1:S14"/>
  <sheetViews>
    <sheetView tabSelected="1" workbookViewId="0">
      <selection activeCell="S14" sqref="S14"/>
    </sheetView>
  </sheetViews>
  <sheetFormatPr defaultRowHeight="15" x14ac:dyDescent="0.25"/>
  <sheetData>
    <row r="1" spans="1:1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9" x14ac:dyDescent="0.25">
      <c r="A2">
        <v>0</v>
      </c>
      <c r="B2" t="s">
        <v>9</v>
      </c>
      <c r="C2">
        <v>1198</v>
      </c>
      <c r="D2">
        <v>1175</v>
      </c>
      <c r="E2">
        <v>963</v>
      </c>
      <c r="F2">
        <v>964</v>
      </c>
      <c r="G2">
        <v>1165</v>
      </c>
      <c r="H2">
        <v>1062</v>
      </c>
      <c r="I2">
        <v>960</v>
      </c>
      <c r="J2">
        <v>1061</v>
      </c>
      <c r="K2" t="str">
        <f>CONCATENATE("{",C2,", ")</f>
        <v xml:space="preserve">{1198, </v>
      </c>
      <c r="L2" t="str">
        <f t="shared" ref="L2:R2" si="0">CONCATENATE(D2,", ")</f>
        <v xml:space="preserve">1175, </v>
      </c>
      <c r="M2" t="str">
        <f t="shared" si="0"/>
        <v xml:space="preserve">963, </v>
      </c>
      <c r="N2" t="str">
        <f t="shared" si="0"/>
        <v xml:space="preserve">964, </v>
      </c>
      <c r="O2" t="str">
        <f t="shared" si="0"/>
        <v xml:space="preserve">1165, </v>
      </c>
      <c r="P2" t="str">
        <f t="shared" si="0"/>
        <v xml:space="preserve">1062, </v>
      </c>
      <c r="Q2" t="str">
        <f t="shared" si="0"/>
        <v xml:space="preserve">960, </v>
      </c>
      <c r="R2" t="str">
        <f>CONCATENATE(J2,"} ,")</f>
        <v>1061} ,</v>
      </c>
      <c r="S2" t="str">
        <f>_xlfn.CONCAT(K2:R2)</f>
        <v>{1198, 1175, 963, 964, 1165, 1062, 960, 1061} ,</v>
      </c>
    </row>
    <row r="3" spans="1:19" x14ac:dyDescent="0.25">
      <c r="A3">
        <v>1</v>
      </c>
      <c r="B3" t="s">
        <v>10</v>
      </c>
      <c r="C3">
        <v>1868</v>
      </c>
      <c r="D3">
        <v>1328</v>
      </c>
      <c r="E3">
        <v>1178</v>
      </c>
      <c r="F3">
        <v>1315</v>
      </c>
      <c r="G3">
        <v>2644</v>
      </c>
      <c r="H3">
        <v>1163</v>
      </c>
      <c r="I3">
        <v>1078</v>
      </c>
      <c r="J3">
        <v>1164</v>
      </c>
      <c r="K3" t="str">
        <f t="shared" ref="K3:K13" si="1">CONCATENATE("{",C3,", ")</f>
        <v xml:space="preserve">{1868, </v>
      </c>
      <c r="L3" t="str">
        <f t="shared" ref="L3:L13" si="2">CONCATENATE(D3,", ")</f>
        <v xml:space="preserve">1328, </v>
      </c>
      <c r="M3" t="str">
        <f t="shared" ref="M3:M13" si="3">CONCATENATE(E3,", ")</f>
        <v xml:space="preserve">1178, </v>
      </c>
      <c r="N3" t="str">
        <f t="shared" ref="N3:N13" si="4">CONCATENATE(F3,", ")</f>
        <v xml:space="preserve">1315, </v>
      </c>
      <c r="O3" t="str">
        <f t="shared" ref="O3:O13" si="5">CONCATENATE(G3,", ")</f>
        <v xml:space="preserve">2644, </v>
      </c>
      <c r="P3" t="str">
        <f t="shared" ref="P3:P13" si="6">CONCATENATE(H3,", ")</f>
        <v xml:space="preserve">1163, </v>
      </c>
      <c r="Q3" t="str">
        <f t="shared" ref="Q3:Q13" si="7">CONCATENATE(I3,", ")</f>
        <v xml:space="preserve">1078, </v>
      </c>
      <c r="R3" t="str">
        <f t="shared" ref="R3:R13" si="8">CONCATENATE(J3,"} ,")</f>
        <v>1164} ,</v>
      </c>
      <c r="S3" t="str">
        <f t="shared" ref="S3:S13" si="9">_xlfn.CONCAT(K3:R3)</f>
        <v>{1868, 1328, 1178, 1315, 2644, 1163, 1078, 1164} ,</v>
      </c>
    </row>
    <row r="4" spans="1:19" x14ac:dyDescent="0.25">
      <c r="A4">
        <v>2</v>
      </c>
      <c r="B4" t="s">
        <v>11</v>
      </c>
      <c r="C4">
        <v>1051</v>
      </c>
      <c r="D4">
        <v>1984</v>
      </c>
      <c r="E4">
        <v>977</v>
      </c>
      <c r="F4">
        <v>975</v>
      </c>
      <c r="G4">
        <v>873</v>
      </c>
      <c r="H4">
        <v>2511</v>
      </c>
      <c r="I4">
        <v>1051</v>
      </c>
      <c r="J4">
        <v>1159</v>
      </c>
      <c r="K4" t="str">
        <f t="shared" si="1"/>
        <v xml:space="preserve">{1051, </v>
      </c>
      <c r="L4" t="str">
        <f t="shared" si="2"/>
        <v xml:space="preserve">1984, </v>
      </c>
      <c r="M4" t="str">
        <f t="shared" si="3"/>
        <v xml:space="preserve">977, </v>
      </c>
      <c r="N4" t="str">
        <f t="shared" si="4"/>
        <v xml:space="preserve">975, </v>
      </c>
      <c r="O4" t="str">
        <f t="shared" si="5"/>
        <v xml:space="preserve">873, </v>
      </c>
      <c r="P4" t="str">
        <f t="shared" si="6"/>
        <v xml:space="preserve">2511, </v>
      </c>
      <c r="Q4" t="str">
        <f t="shared" si="7"/>
        <v xml:space="preserve">1051, </v>
      </c>
      <c r="R4" t="str">
        <f t="shared" si="8"/>
        <v>1159} ,</v>
      </c>
      <c r="S4" t="str">
        <f t="shared" si="9"/>
        <v>{1051, 1984, 977, 975, 873, 2511, 1051, 1159} ,</v>
      </c>
    </row>
    <row r="5" spans="1:19" x14ac:dyDescent="0.25">
      <c r="A5">
        <v>3</v>
      </c>
      <c r="B5" t="s">
        <v>12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 t="str">
        <f t="shared" si="1"/>
        <v xml:space="preserve">{0, </v>
      </c>
      <c r="L5" t="str">
        <f t="shared" si="2"/>
        <v xml:space="preserve">0, </v>
      </c>
      <c r="M5" t="str">
        <f t="shared" si="3"/>
        <v xml:space="preserve">0, </v>
      </c>
      <c r="N5" t="str">
        <f t="shared" si="4"/>
        <v xml:space="preserve">0, </v>
      </c>
      <c r="O5" t="str">
        <f t="shared" si="5"/>
        <v xml:space="preserve">0, </v>
      </c>
      <c r="P5" t="str">
        <f t="shared" si="6"/>
        <v xml:space="preserve">0, </v>
      </c>
      <c r="Q5" t="str">
        <f t="shared" si="7"/>
        <v xml:space="preserve">0, </v>
      </c>
      <c r="R5" t="str">
        <f t="shared" si="8"/>
        <v>0} ,</v>
      </c>
      <c r="S5" t="str">
        <f t="shared" si="9"/>
        <v>{0, 0, 0, 0, 0, 0, 0, 0} ,</v>
      </c>
    </row>
    <row r="6" spans="1:19" x14ac:dyDescent="0.25">
      <c r="A6">
        <v>4</v>
      </c>
      <c r="B6" t="s">
        <v>13</v>
      </c>
      <c r="C6">
        <v>1241</v>
      </c>
      <c r="D6">
        <v>1379</v>
      </c>
      <c r="E6">
        <v>1202</v>
      </c>
      <c r="F6">
        <v>2020</v>
      </c>
      <c r="G6">
        <v>1144</v>
      </c>
      <c r="H6">
        <v>1331</v>
      </c>
      <c r="I6">
        <v>1139</v>
      </c>
      <c r="J6">
        <v>2618</v>
      </c>
      <c r="K6" t="str">
        <f t="shared" si="1"/>
        <v xml:space="preserve">{1241, </v>
      </c>
      <c r="L6" t="str">
        <f t="shared" si="2"/>
        <v xml:space="preserve">1379, </v>
      </c>
      <c r="M6" t="str">
        <f t="shared" si="3"/>
        <v xml:space="preserve">1202, </v>
      </c>
      <c r="N6" t="str">
        <f t="shared" si="4"/>
        <v xml:space="preserve">2020, </v>
      </c>
      <c r="O6" t="str">
        <f t="shared" si="5"/>
        <v xml:space="preserve">1144, </v>
      </c>
      <c r="P6" t="str">
        <f t="shared" si="6"/>
        <v xml:space="preserve">1331, </v>
      </c>
      <c r="Q6" t="str">
        <f t="shared" si="7"/>
        <v xml:space="preserve">1139, </v>
      </c>
      <c r="R6" t="str">
        <f t="shared" si="8"/>
        <v>2618} ,</v>
      </c>
      <c r="S6" t="str">
        <f t="shared" si="9"/>
        <v>{1241, 1379, 1202, 2020, 1144, 1331, 1139, 2618} ,</v>
      </c>
    </row>
    <row r="7" spans="1:19" x14ac:dyDescent="0.25">
      <c r="A7">
        <v>5</v>
      </c>
      <c r="B7" t="s">
        <v>14</v>
      </c>
      <c r="C7">
        <v>1855</v>
      </c>
      <c r="D7">
        <v>2168</v>
      </c>
      <c r="E7">
        <v>1012</v>
      </c>
      <c r="F7">
        <v>1055</v>
      </c>
      <c r="G7">
        <v>2570</v>
      </c>
      <c r="H7">
        <v>2656</v>
      </c>
      <c r="I7">
        <v>1046</v>
      </c>
      <c r="J7">
        <v>1159</v>
      </c>
      <c r="K7" t="str">
        <f t="shared" si="1"/>
        <v xml:space="preserve">{1855, </v>
      </c>
      <c r="L7" t="str">
        <f t="shared" si="2"/>
        <v xml:space="preserve">2168, </v>
      </c>
      <c r="M7" t="str">
        <f t="shared" si="3"/>
        <v xml:space="preserve">1012, </v>
      </c>
      <c r="N7" t="str">
        <f t="shared" si="4"/>
        <v xml:space="preserve">1055, </v>
      </c>
      <c r="O7" t="str">
        <f t="shared" si="5"/>
        <v xml:space="preserve">2570, </v>
      </c>
      <c r="P7" t="str">
        <f t="shared" si="6"/>
        <v xml:space="preserve">2656, </v>
      </c>
      <c r="Q7" t="str">
        <f t="shared" si="7"/>
        <v xml:space="preserve">1046, </v>
      </c>
      <c r="R7" t="str">
        <f t="shared" si="8"/>
        <v>1159} ,</v>
      </c>
      <c r="S7" t="str">
        <f t="shared" si="9"/>
        <v>{1855, 2168, 1012, 1055, 2570, 2656, 1046, 1159} ,</v>
      </c>
    </row>
    <row r="8" spans="1:19" x14ac:dyDescent="0.25">
      <c r="A8">
        <v>6</v>
      </c>
      <c r="B8" t="s">
        <v>15</v>
      </c>
      <c r="C8">
        <v>1028</v>
      </c>
      <c r="D8">
        <v>1842</v>
      </c>
      <c r="E8">
        <v>1784</v>
      </c>
      <c r="F8">
        <v>1118</v>
      </c>
      <c r="G8">
        <v>980</v>
      </c>
      <c r="H8">
        <v>2286</v>
      </c>
      <c r="I8">
        <v>2379</v>
      </c>
      <c r="J8">
        <v>1531</v>
      </c>
      <c r="K8" t="str">
        <f t="shared" si="1"/>
        <v xml:space="preserve">{1028, </v>
      </c>
      <c r="L8" t="str">
        <f t="shared" si="2"/>
        <v xml:space="preserve">1842, </v>
      </c>
      <c r="M8" t="str">
        <f t="shared" si="3"/>
        <v xml:space="preserve">1784, </v>
      </c>
      <c r="N8" t="str">
        <f t="shared" si="4"/>
        <v xml:space="preserve">1118, </v>
      </c>
      <c r="O8" t="str">
        <f t="shared" si="5"/>
        <v xml:space="preserve">980, </v>
      </c>
      <c r="P8" t="str">
        <f t="shared" si="6"/>
        <v xml:space="preserve">2286, </v>
      </c>
      <c r="Q8" t="str">
        <f t="shared" si="7"/>
        <v xml:space="preserve">2379, </v>
      </c>
      <c r="R8" t="str">
        <f t="shared" si="8"/>
        <v>1531} ,</v>
      </c>
      <c r="S8" t="str">
        <f t="shared" si="9"/>
        <v>{1028, 1842, 1784, 1118, 980, 2286, 2379, 1531} ,</v>
      </c>
    </row>
    <row r="9" spans="1:19" x14ac:dyDescent="0.25">
      <c r="A9">
        <v>7</v>
      </c>
      <c r="B9" t="s">
        <v>16</v>
      </c>
      <c r="C9">
        <v>1353</v>
      </c>
      <c r="D9">
        <v>1511</v>
      </c>
      <c r="E9">
        <v>1768</v>
      </c>
      <c r="F9">
        <v>1871</v>
      </c>
      <c r="G9">
        <v>1562</v>
      </c>
      <c r="H9">
        <v>1635</v>
      </c>
      <c r="I9">
        <v>2418</v>
      </c>
      <c r="J9">
        <v>2571</v>
      </c>
      <c r="K9" t="str">
        <f t="shared" si="1"/>
        <v xml:space="preserve">{1353, </v>
      </c>
      <c r="L9" t="str">
        <f t="shared" si="2"/>
        <v xml:space="preserve">1511, </v>
      </c>
      <c r="M9" t="str">
        <f t="shared" si="3"/>
        <v xml:space="preserve">1768, </v>
      </c>
      <c r="N9" t="str">
        <f t="shared" si="4"/>
        <v xml:space="preserve">1871, </v>
      </c>
      <c r="O9" t="str">
        <f t="shared" si="5"/>
        <v xml:space="preserve">1562, </v>
      </c>
      <c r="P9" t="str">
        <f t="shared" si="6"/>
        <v xml:space="preserve">1635, </v>
      </c>
      <c r="Q9" t="str">
        <f t="shared" si="7"/>
        <v xml:space="preserve">2418, </v>
      </c>
      <c r="R9" t="str">
        <f t="shared" si="8"/>
        <v>2571} ,</v>
      </c>
      <c r="S9" t="str">
        <f t="shared" si="9"/>
        <v>{1353, 1511, 1768, 1871, 1562, 1635, 2418, 2571} ,</v>
      </c>
    </row>
    <row r="10" spans="1:19" x14ac:dyDescent="0.25">
      <c r="A10">
        <v>8</v>
      </c>
      <c r="B10" t="s">
        <v>17</v>
      </c>
      <c r="C10">
        <v>1834</v>
      </c>
      <c r="D10">
        <v>2170</v>
      </c>
      <c r="E10">
        <v>1903</v>
      </c>
      <c r="F10">
        <v>1252</v>
      </c>
      <c r="G10">
        <v>2550</v>
      </c>
      <c r="H10">
        <v>2748</v>
      </c>
      <c r="I10">
        <v>2489</v>
      </c>
      <c r="J10">
        <v>1371</v>
      </c>
      <c r="K10" t="str">
        <f t="shared" si="1"/>
        <v xml:space="preserve">{1834, </v>
      </c>
      <c r="L10" t="str">
        <f t="shared" si="2"/>
        <v xml:space="preserve">2170, </v>
      </c>
      <c r="M10" t="str">
        <f t="shared" si="3"/>
        <v xml:space="preserve">1903, </v>
      </c>
      <c r="N10" t="str">
        <f t="shared" si="4"/>
        <v xml:space="preserve">1252, </v>
      </c>
      <c r="O10" t="str">
        <f t="shared" si="5"/>
        <v xml:space="preserve">2550, </v>
      </c>
      <c r="P10" t="str">
        <f t="shared" si="6"/>
        <v xml:space="preserve">2748, </v>
      </c>
      <c r="Q10" t="str">
        <f t="shared" si="7"/>
        <v xml:space="preserve">2489, </v>
      </c>
      <c r="R10" t="str">
        <f t="shared" si="8"/>
        <v>1371} ,</v>
      </c>
      <c r="S10" t="str">
        <f t="shared" si="9"/>
        <v>{1834, 2170, 1903, 1252, 2550, 2748, 2489, 1371} ,</v>
      </c>
    </row>
    <row r="11" spans="1:19" x14ac:dyDescent="0.25">
      <c r="A11">
        <v>9</v>
      </c>
      <c r="B11" t="s">
        <v>18</v>
      </c>
      <c r="C11">
        <v>1012</v>
      </c>
      <c r="D11">
        <v>2201</v>
      </c>
      <c r="E11">
        <v>1915</v>
      </c>
      <c r="F11">
        <v>2052</v>
      </c>
      <c r="G11">
        <v>955</v>
      </c>
      <c r="H11">
        <v>2687</v>
      </c>
      <c r="I11">
        <v>2484</v>
      </c>
      <c r="J11">
        <v>2625</v>
      </c>
      <c r="K11" t="str">
        <f t="shared" si="1"/>
        <v xml:space="preserve">{1012, </v>
      </c>
      <c r="L11" t="str">
        <f t="shared" si="2"/>
        <v xml:space="preserve">2201, </v>
      </c>
      <c r="M11" t="str">
        <f t="shared" si="3"/>
        <v xml:space="preserve">1915, </v>
      </c>
      <c r="N11" t="str">
        <f t="shared" si="4"/>
        <v xml:space="preserve">2052, </v>
      </c>
      <c r="O11" t="str">
        <f t="shared" si="5"/>
        <v xml:space="preserve">955, </v>
      </c>
      <c r="P11" t="str">
        <f t="shared" si="6"/>
        <v xml:space="preserve">2687, </v>
      </c>
      <c r="Q11" t="str">
        <f t="shared" si="7"/>
        <v xml:space="preserve">2484, </v>
      </c>
      <c r="R11" t="str">
        <f t="shared" si="8"/>
        <v>2625} ,</v>
      </c>
      <c r="S11" t="str">
        <f t="shared" si="9"/>
        <v>{1012, 2201, 1915, 2052, 955, 2687, 2484, 2625} ,</v>
      </c>
    </row>
    <row r="12" spans="1:19" x14ac:dyDescent="0.25">
      <c r="A12">
        <v>10</v>
      </c>
      <c r="B12" t="s">
        <v>19</v>
      </c>
      <c r="C12">
        <v>1874</v>
      </c>
      <c r="D12">
        <v>2149</v>
      </c>
      <c r="E12">
        <v>1976</v>
      </c>
      <c r="F12">
        <v>2120</v>
      </c>
      <c r="G12">
        <v>2069</v>
      </c>
      <c r="H12">
        <v>1975</v>
      </c>
      <c r="I12">
        <v>1946</v>
      </c>
      <c r="J12">
        <v>2105</v>
      </c>
      <c r="K12" t="str">
        <f t="shared" si="1"/>
        <v xml:space="preserve">{1874, </v>
      </c>
      <c r="L12" t="str">
        <f t="shared" si="2"/>
        <v xml:space="preserve">2149, </v>
      </c>
      <c r="M12" t="str">
        <f t="shared" si="3"/>
        <v xml:space="preserve">1976, </v>
      </c>
      <c r="N12" t="str">
        <f t="shared" si="4"/>
        <v xml:space="preserve">2120, </v>
      </c>
      <c r="O12" t="str">
        <f t="shared" si="5"/>
        <v xml:space="preserve">2069, </v>
      </c>
      <c r="P12" t="str">
        <f t="shared" si="6"/>
        <v xml:space="preserve">1975, </v>
      </c>
      <c r="Q12" t="str">
        <f t="shared" si="7"/>
        <v xml:space="preserve">1946, </v>
      </c>
      <c r="R12" t="str">
        <f t="shared" si="8"/>
        <v>2105} ,</v>
      </c>
      <c r="S12" t="str">
        <f t="shared" si="9"/>
        <v>{1874, 2149, 1976, 2120, 2069, 1975, 1946, 2105} ,</v>
      </c>
    </row>
    <row r="13" spans="1:19" x14ac:dyDescent="0.25">
      <c r="A13">
        <v>11</v>
      </c>
      <c r="B13" t="s">
        <v>20</v>
      </c>
      <c r="C13">
        <v>1399</v>
      </c>
      <c r="D13">
        <v>1661</v>
      </c>
      <c r="E13">
        <v>1471</v>
      </c>
      <c r="F13">
        <v>1487</v>
      </c>
      <c r="G13">
        <v>2075</v>
      </c>
      <c r="H13">
        <v>2219</v>
      </c>
      <c r="I13">
        <v>2099</v>
      </c>
      <c r="J13">
        <v>2179</v>
      </c>
      <c r="K13" t="str">
        <f t="shared" si="1"/>
        <v xml:space="preserve">{1399, </v>
      </c>
      <c r="L13" t="str">
        <f t="shared" si="2"/>
        <v xml:space="preserve">1661, </v>
      </c>
      <c r="M13" t="str">
        <f t="shared" si="3"/>
        <v xml:space="preserve">1471, </v>
      </c>
      <c r="N13" t="str">
        <f t="shared" si="4"/>
        <v xml:space="preserve">1487, </v>
      </c>
      <c r="O13" t="str">
        <f t="shared" si="5"/>
        <v xml:space="preserve">2075, </v>
      </c>
      <c r="P13" t="str">
        <f t="shared" si="6"/>
        <v xml:space="preserve">2219, </v>
      </c>
      <c r="Q13" t="str">
        <f t="shared" si="7"/>
        <v xml:space="preserve">2099, </v>
      </c>
      <c r="R13" t="str">
        <f>CONCATENATE(J13,"}" )</f>
        <v>2179}</v>
      </c>
      <c r="S13" t="str">
        <f t="shared" si="9"/>
        <v>{1399, 1661, 1471, 1487, 2075, 2219, 2099, 2179}</v>
      </c>
    </row>
    <row r="14" spans="1:19" x14ac:dyDescent="0.25">
      <c r="S14" t="str">
        <f>_xlfn.CONCAT(S2:S13)</f>
        <v>{1198, 1175, 963, 964, 1165, 1062, 960, 1061} ,{1868, 1328, 1178, 1315, 2644, 1163, 1078, 1164} ,{1051, 1984, 977, 975, 873, 2511, 1051, 1159} ,{0, 0, 0, 0, 0, 0, 0, 0} ,{1241, 1379, 1202, 2020, 1144, 1331, 1139, 2618} ,{1855, 2168, 1012, 1055, 2570, 2656, 1046, 1159} ,{1028, 1842, 1784, 1118, 980, 2286, 2379, 1531} ,{1353, 1511, 1768, 1871, 1562, 1635, 2418, 2571} ,{1834, 2170, 1903, 1252, 2550, 2748, 2489, 1371} ,{1012, 2201, 1915, 2052, 955, 2687, 2484, 2625} ,{1874, 2149, 1976, 2120, 2069, 1975, 1946, 2105} ,{1399, 1661, 1471, 1487, 2075, 2219, 2099, 2179}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Robinson</dc:creator>
  <cp:lastModifiedBy>Andrew Robinson</cp:lastModifiedBy>
  <dcterms:created xsi:type="dcterms:W3CDTF">2018-10-11T03:47:21Z</dcterms:created>
  <dcterms:modified xsi:type="dcterms:W3CDTF">2018-10-11T04:32:01Z</dcterms:modified>
</cp:coreProperties>
</file>