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atran/Documents/MSBA/Capstone Project/Repository/5510-DTC/02_raw_data/LedgerSources/"/>
    </mc:Choice>
  </mc:AlternateContent>
  <xr:revisionPtr revIDLastSave="0" documentId="8_{4781A04F-890D-4B40-936F-D8FD012C5238}" xr6:coauthVersionLast="47" xr6:coauthVersionMax="47" xr10:uidLastSave="{00000000-0000-0000-0000-000000000000}"/>
  <bookViews>
    <workbookView xWindow="42240" yWindow="4960" windowWidth="28040" windowHeight="17440" xr2:uid="{BED8DBAA-736F-5846-8017-4A29DF37F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M3" i="1"/>
  <c r="I3" i="1"/>
  <c r="G3" i="1"/>
</calcChain>
</file>

<file path=xl/sharedStrings.xml><?xml version="1.0" encoding="utf-8"?>
<sst xmlns="http://schemas.openxmlformats.org/spreadsheetml/2006/main" count="7" uniqueCount="7">
  <si>
    <t>Total Spending</t>
  </si>
  <si>
    <t># of leads</t>
  </si>
  <si>
    <t>Cost Per Lead</t>
  </si>
  <si>
    <t># of Residents</t>
  </si>
  <si>
    <t>Total Spending for Residents</t>
  </si>
  <si>
    <t>ROI</t>
  </si>
  <si>
    <t>Resident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</si>
</sst>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B47E-4205-1F4E-85C9-E144DBE14684}">
  <dimension ref="A1:M3"/>
  <sheetViews>
    <sheetView tabSelected="1" zoomScale="130" zoomScaleNormal="130" workbookViewId="0">
      <selection activeCell="C17" sqref="C17"/>
    </sheetView>
  </sheetViews>
  <sheetFormatPr baseColWidth="10" defaultRowHeight="16" x14ac:dyDescent="0.2"/>
  <cols>
    <col min="1" max="1" width="16.33203125" customWidth="1"/>
    <col min="9" max="9" width="26.1640625" customWidth="1"/>
  </cols>
  <sheetData>
    <row r="1" spans="1:13" x14ac:dyDescent="0.2">
      <c r="A1" t="s">
        <v>0</v>
      </c>
      <c r="C1" t="s">
        <v>1</v>
      </c>
      <c r="E1" t="s">
        <v>3</v>
      </c>
      <c r="G1" t="s">
        <v>2</v>
      </c>
      <c r="I1" t="s">
        <v>4</v>
      </c>
      <c r="K1" t="s">
        <v>5</v>
      </c>
      <c r="M1" t="s">
        <v>6</v>
      </c>
    </row>
    <row r="3" spans="1:13" x14ac:dyDescent="0.2">
      <c r="A3">
        <v>1000</v>
      </c>
      <c r="C3">
        <v>100</v>
      </c>
      <c r="E3">
        <v>5</v>
      </c>
      <c r="G3" s="1">
        <f>1000/100</f>
        <v>10</v>
      </c>
      <c r="I3" s="1">
        <f>E3 * G3</f>
        <v>50</v>
      </c>
      <c r="K3" s="2">
        <f>I3/A3</f>
        <v>0.05</v>
      </c>
      <c r="M3">
        <f>E3/C3</f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2022-08-04T01:53:24Z</dcterms:created>
  <dcterms:modified xsi:type="dcterms:W3CDTF">2022-08-05T04:53:59Z</dcterms:modified>
</cp:coreProperties>
</file>