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9D904311-B64E-4CFB-9549-4BB907FDE1A0}" xr6:coauthVersionLast="47" xr6:coauthVersionMax="47" xr10:uidLastSave="{00000000-0000-0000-0000-000000000000}"/>
  <bookViews>
    <workbookView xWindow="870" yWindow="840" windowWidth="25560" windowHeight="1443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M8" i="1" l="1"/>
  <c r="F22" i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<sst xmlns="http://schemas.openxmlformats.org/spreadsheetml/2006/main" count="42" uniqueCount="15">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</sst>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46"/>
  <sheetViews>
    <sheetView tabSelected="1" zoomScaleNormal="100" workbookViewId="0">
      <selection activeCell="K14" sqref="K14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54.949999999999996</v>
      </c>
      <c r="J2" s="7">
        <f>SUM(G:G)</f>
        <v>1236.375</v>
      </c>
      <c r="K2" s="7">
        <f>J2*(1-0.18)</f>
        <v>1013.8275000000001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34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34" si="2">C5-B5</f>
        <v>4.166666666666663E-2</v>
      </c>
      <c r="E5" s="5">
        <f t="shared" ref="E5:E34" si="3">D5*1440</f>
        <v>59.999999999999943</v>
      </c>
      <c r="F5" s="5">
        <f t="shared" ref="F5:F34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7">
        <f>SUM(G29:G33)</f>
        <v>195.37499999999997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  <c r="M8" s="3">
        <f>SUM(D34)</f>
        <v>4.8611111111111049E-2</v>
      </c>
      <c r="N8" s="7">
        <f>SUM(G34)</f>
        <v>26.249999999999968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5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5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5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5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5">
      <c r="A31" s="2">
        <v>45599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5">
      <c r="A32" s="2">
        <v>45599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3" spans="1:7" x14ac:dyDescent="0.25">
      <c r="A33" s="2">
        <v>45599</v>
      </c>
      <c r="B33" s="9">
        <v>0.94444444444444442</v>
      </c>
      <c r="C33" s="9">
        <v>0.96944444444444444</v>
      </c>
      <c r="D33" s="3">
        <f t="shared" si="2"/>
        <v>2.5000000000000022E-2</v>
      </c>
      <c r="E33" s="5">
        <f t="shared" si="3"/>
        <v>36.000000000000028</v>
      </c>
      <c r="F33" s="5">
        <f t="shared" si="4"/>
        <v>0.60000000000000042</v>
      </c>
      <c r="G33" s="7">
        <f t="shared" si="0"/>
        <v>13.500000000000009</v>
      </c>
    </row>
    <row r="34" spans="1:7" x14ac:dyDescent="0.25">
      <c r="A34" s="2">
        <v>45601</v>
      </c>
      <c r="B34" s="9">
        <v>0.89583333333333337</v>
      </c>
      <c r="C34" s="3">
        <v>0.94444444444444442</v>
      </c>
      <c r="D34" s="3">
        <f t="shared" si="2"/>
        <v>4.8611111111111049E-2</v>
      </c>
      <c r="E34" s="5">
        <f t="shared" si="3"/>
        <v>69.999999999999915</v>
      </c>
      <c r="F34" s="5">
        <f t="shared" si="4"/>
        <v>1.1666666666666652</v>
      </c>
      <c r="G34" s="7">
        <f t="shared" si="0"/>
        <v>26.249999999999968</v>
      </c>
    </row>
    <row r="46" spans="1:7" x14ac:dyDescent="0.25">
      <c r="B46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2024-11-06T06:45:58Z</dcterms:modified>
</cp:coreProperties>
</file>