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4E8DD74B-44FB-F746-B272-38F530845DB2}" xr6:coauthVersionLast="47" xr6:coauthVersionMax="47" xr10:uidLastSave="{00000000-0000-0000-0000-000000000000}"/>
  <bookViews>
    <workbookView xWindow="0" yWindow="500" windowWidth="2880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F27" i="1" s="1"/>
  <c r="G27" i="1" s="1"/>
  <c r="N6" i="1"/>
  <c r="M6" i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<sst xmlns="http://schemas.openxmlformats.org/spreadsheetml/2006/main" count="35" uniqueCount="15">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</sst>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E29" sqref="E29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43.266666666666659</v>
      </c>
      <c r="J2" s="7">
        <f>SUM(G:G)</f>
        <v>973.5</v>
      </c>
      <c r="K2" s="7">
        <f>J2*(1-0.18)</f>
        <v>798.2700000000001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7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">
      <c r="A5" s="2">
        <v>45565</v>
      </c>
      <c r="B5" s="3">
        <v>0.95833333333333337</v>
      </c>
      <c r="C5" s="3">
        <v>1</v>
      </c>
      <c r="D5" s="3">
        <f t="shared" ref="D5:D27" si="2">C5-B5</f>
        <v>4.166666666666663E-2</v>
      </c>
      <c r="E5" s="5">
        <f t="shared" ref="E5:E27" si="3">D5*1440</f>
        <v>59.999999999999943</v>
      </c>
      <c r="F5" s="5">
        <f t="shared" ref="F5:F27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SUM(D23:D26)</f>
        <v>0.38055555555555537</v>
      </c>
      <c r="N6" s="7">
        <f>SUM(G23:G26)</f>
        <v>205.49999999999989</v>
      </c>
    </row>
    <row r="7" spans="1:14" x14ac:dyDescent="0.2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23" spans="1:8" x14ac:dyDescent="0.2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</row>
    <row r="24" spans="1:8" x14ac:dyDescent="0.2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</row>
    <row r="25" spans="1:8" x14ac:dyDescent="0.2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</row>
    <row r="26" spans="1:8" x14ac:dyDescent="0.2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</row>
    <row r="27" spans="1:8" x14ac:dyDescent="0.2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</row>
    <row r="31" spans="1:8" x14ac:dyDescent="0.2">
      <c r="D31" s="3"/>
    </row>
    <row r="33" spans="2:2" x14ac:dyDescent="0.2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2024-10-28T05:00:16Z</dcterms:modified>
</cp:coreProperties>
</file>