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yes/Desktop/hw6/hw6/"/>
    </mc:Choice>
  </mc:AlternateContent>
  <xr:revisionPtr revIDLastSave="0" documentId="10_ncr:100000_{771D28B1-AC73-F84F-B1D0-0C469E65A3FF}" xr6:coauthVersionLast="31" xr6:coauthVersionMax="31" xr10:uidLastSave="{00000000-0000-0000-0000-000000000000}"/>
  <bookViews>
    <workbookView xWindow="0" yWindow="0" windowWidth="28800" windowHeight="18000" xr2:uid="{C5E8661B-62BE-B045-BE46-0380D907ED15}"/>
  </bookViews>
  <sheets>
    <sheet name="Sheet1" sheetId="1" r:id="rId1"/>
  </sheets>
  <definedNames>
    <definedName name="_xlchart.v1.0" hidden="1">Sheet1!$F$2:$F$72</definedName>
    <definedName name="_xlchart.v1.1" hidden="1">Sheet1!$G$2:$G$72</definedName>
    <definedName name="_xlchart.v1.2" hidden="1">Sheet1!$H$2:$H$72</definedName>
    <definedName name="_xlchart.v1.3" hidden="1">Sheet1!$I$2:$I$72</definedName>
    <definedName name="_xlchart.v1.4" hidden="1">Sheet1!$F$2:$F$72</definedName>
    <definedName name="_xlchart.v1.5" hidden="1">Sheet1!$G$2:$G$72</definedName>
    <definedName name="_xlchart.v1.6" hidden="1">Sheet1!$H$2:$H$72</definedName>
    <definedName name="_xlchart.v1.7" hidden="1">Sheet1!$I$2:$I$72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F73" i="1"/>
  <c r="G73" i="1"/>
  <c r="H73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585834630640974E-2"/>
          <c:y val="7.9601743649634106E-3"/>
          <c:w val="0.97235425713394019"/>
          <c:h val="0.9303043398726851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0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0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0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0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0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0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0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0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0</c:v>
                </c:pt>
                <c:pt idx="69">
                  <c:v>52</c:v>
                </c:pt>
                <c:pt idx="70">
                  <c:v>53</c:v>
                </c:pt>
              </c:numCache>
            </c:numRef>
          </c:cat>
          <c:val>
            <c:numRef>
              <c:f>Sheet1!$J$2:$J$72</c:f>
              <c:numCache>
                <c:formatCode>General</c:formatCode>
                <c:ptCount val="71"/>
                <c:pt idx="0">
                  <c:v>0.35914285714289917</c:v>
                </c:pt>
                <c:pt idx="1">
                  <c:v>0.35914285714289917</c:v>
                </c:pt>
                <c:pt idx="2">
                  <c:v>-0.64085714285710083</c:v>
                </c:pt>
                <c:pt idx="3">
                  <c:v>0.35914285714289917</c:v>
                </c:pt>
                <c:pt idx="4">
                  <c:v>-0.64085714285710083</c:v>
                </c:pt>
                <c:pt idx="5">
                  <c:v>0.35914285714289917</c:v>
                </c:pt>
                <c:pt idx="6">
                  <c:v>-0.53085714285710139</c:v>
                </c:pt>
                <c:pt idx="7">
                  <c:v>0.10914285714289917</c:v>
                </c:pt>
                <c:pt idx="8">
                  <c:v>0.10914285714289917</c:v>
                </c:pt>
                <c:pt idx="9">
                  <c:v>0.35914285714289917</c:v>
                </c:pt>
                <c:pt idx="10">
                  <c:v>0.35914285714289917</c:v>
                </c:pt>
                <c:pt idx="11">
                  <c:v>0.35914285714289917</c:v>
                </c:pt>
                <c:pt idx="12">
                  <c:v>0.10914285714289917</c:v>
                </c:pt>
                <c:pt idx="13">
                  <c:v>0.35914285714289917</c:v>
                </c:pt>
                <c:pt idx="14">
                  <c:v>0.60914285714289917</c:v>
                </c:pt>
                <c:pt idx="15">
                  <c:v>0.35914285714289917</c:v>
                </c:pt>
                <c:pt idx="16">
                  <c:v>0.35914285714289917</c:v>
                </c:pt>
                <c:pt idx="17">
                  <c:v>0.10914285714289917</c:v>
                </c:pt>
                <c:pt idx="18">
                  <c:v>0.10914285714289917</c:v>
                </c:pt>
                <c:pt idx="19">
                  <c:v>0.35914285714289917</c:v>
                </c:pt>
                <c:pt idx="20">
                  <c:v>0.10914285714289917</c:v>
                </c:pt>
                <c:pt idx="21">
                  <c:v>0.35914285714289917</c:v>
                </c:pt>
                <c:pt idx="22">
                  <c:v>0.35914285714289917</c:v>
                </c:pt>
                <c:pt idx="23">
                  <c:v>0.35914285714289917</c:v>
                </c:pt>
                <c:pt idx="24">
                  <c:v>-0.14085714285710083</c:v>
                </c:pt>
                <c:pt idx="25">
                  <c:v>0.60914285714289917</c:v>
                </c:pt>
                <c:pt idx="26">
                  <c:v>0.10914285714289917</c:v>
                </c:pt>
                <c:pt idx="27">
                  <c:v>-0.39085714285710083</c:v>
                </c:pt>
                <c:pt idx="28">
                  <c:v>-0.14085714285710083</c:v>
                </c:pt>
                <c:pt idx="29">
                  <c:v>-0.39085714285710083</c:v>
                </c:pt>
                <c:pt idx="30">
                  <c:v>0.35914285714289917</c:v>
                </c:pt>
                <c:pt idx="31">
                  <c:v>-0.64085714285710083</c:v>
                </c:pt>
                <c:pt idx="32">
                  <c:v>0.35914285714289917</c:v>
                </c:pt>
                <c:pt idx="33">
                  <c:v>-0.14085714285710083</c:v>
                </c:pt>
                <c:pt idx="34">
                  <c:v>0.35914285714289917</c:v>
                </c:pt>
                <c:pt idx="35">
                  <c:v>0.35914285714289917</c:v>
                </c:pt>
                <c:pt idx="36">
                  <c:v>-0.39085714285710083</c:v>
                </c:pt>
                <c:pt idx="37">
                  <c:v>-0.14085714285710083</c:v>
                </c:pt>
                <c:pt idx="38">
                  <c:v>0.35914285714289917</c:v>
                </c:pt>
                <c:pt idx="39">
                  <c:v>0.10914285714289917</c:v>
                </c:pt>
                <c:pt idx="40">
                  <c:v>0.35914285714289917</c:v>
                </c:pt>
                <c:pt idx="41">
                  <c:v>-0.14085714285710083</c:v>
                </c:pt>
                <c:pt idx="42">
                  <c:v>-0.14085714285710083</c:v>
                </c:pt>
                <c:pt idx="43">
                  <c:v>-0.14085714285710083</c:v>
                </c:pt>
                <c:pt idx="44">
                  <c:v>0.35914285714289917</c:v>
                </c:pt>
                <c:pt idx="45">
                  <c:v>-0.89085714285710083</c:v>
                </c:pt>
                <c:pt idx="46">
                  <c:v>-0.39085714285710083</c:v>
                </c:pt>
                <c:pt idx="47">
                  <c:v>-0.39085714285710083</c:v>
                </c:pt>
                <c:pt idx="48">
                  <c:v>0.10914285714289917</c:v>
                </c:pt>
                <c:pt idx="49">
                  <c:v>0.35914285714289917</c:v>
                </c:pt>
                <c:pt idx="50">
                  <c:v>0.35914285714289917</c:v>
                </c:pt>
                <c:pt idx="51">
                  <c:v>-0.39085714285710083</c:v>
                </c:pt>
                <c:pt idx="52">
                  <c:v>-0.14085714285710083</c:v>
                </c:pt>
                <c:pt idx="53">
                  <c:v>-0.39085714285710083</c:v>
                </c:pt>
                <c:pt idx="54">
                  <c:v>-0.14085714285710083</c:v>
                </c:pt>
                <c:pt idx="55">
                  <c:v>0.60914285714289917</c:v>
                </c:pt>
                <c:pt idx="56">
                  <c:v>-0.64085714285710083</c:v>
                </c:pt>
                <c:pt idx="57">
                  <c:v>0.10914285714289917</c:v>
                </c:pt>
                <c:pt idx="58">
                  <c:v>0.10914285714289917</c:v>
                </c:pt>
                <c:pt idx="59">
                  <c:v>0.10914285714289917</c:v>
                </c:pt>
                <c:pt idx="60">
                  <c:v>-0.14085714285710083</c:v>
                </c:pt>
                <c:pt idx="61">
                  <c:v>-0.39085714285710083</c:v>
                </c:pt>
                <c:pt idx="62">
                  <c:v>-0.39085714285710083</c:v>
                </c:pt>
                <c:pt idx="63">
                  <c:v>-0.39085714285710083</c:v>
                </c:pt>
                <c:pt idx="64">
                  <c:v>0.10914285714289917</c:v>
                </c:pt>
                <c:pt idx="65">
                  <c:v>-0.64085714285710083</c:v>
                </c:pt>
                <c:pt idx="66">
                  <c:v>-0.64085714285710083</c:v>
                </c:pt>
                <c:pt idx="67">
                  <c:v>-0.14085714285710083</c:v>
                </c:pt>
                <c:pt idx="68">
                  <c:v>0.10914285714289917</c:v>
                </c:pt>
                <c:pt idx="69">
                  <c:v>-0.64085714285710083</c:v>
                </c:pt>
                <c:pt idx="70">
                  <c:v>0.10914285714289917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E-584E-90EF-F7074F720B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0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0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0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0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0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0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0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0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0</c:v>
                </c:pt>
                <c:pt idx="69">
                  <c:v>52</c:v>
                </c:pt>
                <c:pt idx="70">
                  <c:v>53</c:v>
                </c:pt>
              </c:numCache>
            </c:numRef>
          </c:cat>
          <c:val>
            <c:numRef>
              <c:f>Sheet1!$K$2:$K$72</c:f>
              <c:numCache>
                <c:formatCode>General</c:formatCode>
                <c:ptCount val="71"/>
                <c:pt idx="0">
                  <c:v>2.8571429999999509E-2</c:v>
                </c:pt>
                <c:pt idx="1">
                  <c:v>0.27857142999999951</c:v>
                </c:pt>
                <c:pt idx="2">
                  <c:v>2.8571429999999509E-2</c:v>
                </c:pt>
                <c:pt idx="3">
                  <c:v>0.27857142999999951</c:v>
                </c:pt>
                <c:pt idx="4">
                  <c:v>2.8571429999999509E-2</c:v>
                </c:pt>
                <c:pt idx="5">
                  <c:v>0.27857142999999951</c:v>
                </c:pt>
                <c:pt idx="6">
                  <c:v>0.27857142999999951</c:v>
                </c:pt>
                <c:pt idx="7">
                  <c:v>0.27857142999999951</c:v>
                </c:pt>
                <c:pt idx="8">
                  <c:v>-0.22142857000000049</c:v>
                </c:pt>
                <c:pt idx="9">
                  <c:v>2.8571429999999509E-2</c:v>
                </c:pt>
                <c:pt idx="10">
                  <c:v>2.8571429999999509E-2</c:v>
                </c:pt>
                <c:pt idx="11">
                  <c:v>2.8571429999999509E-2</c:v>
                </c:pt>
                <c:pt idx="12">
                  <c:v>0.27857142999999951</c:v>
                </c:pt>
                <c:pt idx="13">
                  <c:v>0.27857142999999951</c:v>
                </c:pt>
                <c:pt idx="14">
                  <c:v>0.27857142999999951</c:v>
                </c:pt>
                <c:pt idx="15">
                  <c:v>0.27857142999999951</c:v>
                </c:pt>
                <c:pt idx="16">
                  <c:v>0.27857142999999951</c:v>
                </c:pt>
                <c:pt idx="17">
                  <c:v>0.27857142999999951</c:v>
                </c:pt>
                <c:pt idx="18">
                  <c:v>0.52857142999999951</c:v>
                </c:pt>
                <c:pt idx="19">
                  <c:v>-0.22142857000000049</c:v>
                </c:pt>
                <c:pt idx="20">
                  <c:v>0.27857142999999951</c:v>
                </c:pt>
                <c:pt idx="21">
                  <c:v>0.27857142999999951</c:v>
                </c:pt>
                <c:pt idx="22">
                  <c:v>0.27857142999999951</c:v>
                </c:pt>
                <c:pt idx="23">
                  <c:v>2.8571429999999509E-2</c:v>
                </c:pt>
                <c:pt idx="24">
                  <c:v>2.8571429999999509E-2</c:v>
                </c:pt>
                <c:pt idx="25">
                  <c:v>0.27857142999999951</c:v>
                </c:pt>
                <c:pt idx="26">
                  <c:v>2.8571429999999509E-2</c:v>
                </c:pt>
                <c:pt idx="27">
                  <c:v>-0.22142857000000049</c:v>
                </c:pt>
                <c:pt idx="28">
                  <c:v>-0.22142857000000049</c:v>
                </c:pt>
                <c:pt idx="29">
                  <c:v>2.8571429999999509E-2</c:v>
                </c:pt>
                <c:pt idx="30">
                  <c:v>2.8571429999999509E-2</c:v>
                </c:pt>
                <c:pt idx="31">
                  <c:v>-0.22142857000000049</c:v>
                </c:pt>
                <c:pt idx="32">
                  <c:v>-0.47142857000000049</c:v>
                </c:pt>
                <c:pt idx="33">
                  <c:v>0.27857142999999951</c:v>
                </c:pt>
                <c:pt idx="34">
                  <c:v>-0.47142857000000049</c:v>
                </c:pt>
                <c:pt idx="35">
                  <c:v>-0.47142857000000049</c:v>
                </c:pt>
                <c:pt idx="36">
                  <c:v>-0.47142857000000049</c:v>
                </c:pt>
                <c:pt idx="37">
                  <c:v>2.8571429999999509E-2</c:v>
                </c:pt>
                <c:pt idx="38">
                  <c:v>2.8571429999999509E-2</c:v>
                </c:pt>
                <c:pt idx="39">
                  <c:v>2.8571429999999509E-2</c:v>
                </c:pt>
                <c:pt idx="40">
                  <c:v>-0.22142857000000049</c:v>
                </c:pt>
                <c:pt idx="41">
                  <c:v>0.27857142999999951</c:v>
                </c:pt>
                <c:pt idx="42">
                  <c:v>-0.72142857000000049</c:v>
                </c:pt>
                <c:pt idx="43">
                  <c:v>0.27857142999999951</c:v>
                </c:pt>
                <c:pt idx="44">
                  <c:v>-0.22142857000000049</c:v>
                </c:pt>
                <c:pt idx="45">
                  <c:v>2.8571429999999509E-2</c:v>
                </c:pt>
                <c:pt idx="46">
                  <c:v>-0.72142857000000049</c:v>
                </c:pt>
                <c:pt idx="47">
                  <c:v>-0.22142857000000049</c:v>
                </c:pt>
                <c:pt idx="48">
                  <c:v>2.8571429999999509E-2</c:v>
                </c:pt>
                <c:pt idx="49">
                  <c:v>-0.47142857000000049</c:v>
                </c:pt>
                <c:pt idx="50">
                  <c:v>-0.22142857000000049</c:v>
                </c:pt>
                <c:pt idx="51">
                  <c:v>-0.22142857000000049</c:v>
                </c:pt>
                <c:pt idx="52">
                  <c:v>0.52857142999999951</c:v>
                </c:pt>
                <c:pt idx="53">
                  <c:v>-0.72142857000000049</c:v>
                </c:pt>
                <c:pt idx="54">
                  <c:v>0.27857142999999951</c:v>
                </c:pt>
                <c:pt idx="55">
                  <c:v>0.27857142999999951</c:v>
                </c:pt>
                <c:pt idx="56">
                  <c:v>0.27857142999999951</c:v>
                </c:pt>
                <c:pt idx="57">
                  <c:v>2.8571429999999509E-2</c:v>
                </c:pt>
                <c:pt idx="58">
                  <c:v>-0.22142857000000049</c:v>
                </c:pt>
                <c:pt idx="59">
                  <c:v>0.27857142999999951</c:v>
                </c:pt>
                <c:pt idx="60">
                  <c:v>-0.47142857000000049</c:v>
                </c:pt>
                <c:pt idx="61">
                  <c:v>0.52857142999999951</c:v>
                </c:pt>
                <c:pt idx="62">
                  <c:v>2.8571429999999509E-2</c:v>
                </c:pt>
                <c:pt idx="63">
                  <c:v>0.27857142999999951</c:v>
                </c:pt>
                <c:pt idx="64">
                  <c:v>-0.47142857000000049</c:v>
                </c:pt>
                <c:pt idx="65">
                  <c:v>-0.22142857000000049</c:v>
                </c:pt>
                <c:pt idx="66">
                  <c:v>2.8571429999999509E-2</c:v>
                </c:pt>
                <c:pt idx="67">
                  <c:v>-0.22142857000000049</c:v>
                </c:pt>
                <c:pt idx="68">
                  <c:v>-0.22142857000000049</c:v>
                </c:pt>
                <c:pt idx="69">
                  <c:v>-0.22142857000000049</c:v>
                </c:pt>
                <c:pt idx="70">
                  <c:v>0.27857142999999951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E-584E-90EF-F7074F720B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0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0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0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0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0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0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0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0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0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0</c:v>
                </c:pt>
                <c:pt idx="69">
                  <c:v>52</c:v>
                </c:pt>
                <c:pt idx="70">
                  <c:v>53</c:v>
                </c:pt>
              </c:numCache>
            </c:numRef>
          </c:cat>
          <c:val>
            <c:numRef>
              <c:f>Sheet1!$L$2:$L$72</c:f>
              <c:numCache>
                <c:formatCode>General</c:formatCode>
                <c:ptCount val="71"/>
                <c:pt idx="0">
                  <c:v>0.43571428571430104</c:v>
                </c:pt>
                <c:pt idx="1">
                  <c:v>0.43571428571430104</c:v>
                </c:pt>
                <c:pt idx="2">
                  <c:v>-6.4285714285698958E-2</c:v>
                </c:pt>
                <c:pt idx="3">
                  <c:v>0.43571428571430104</c:v>
                </c:pt>
                <c:pt idx="4">
                  <c:v>0.43571428571430104</c:v>
                </c:pt>
                <c:pt idx="5">
                  <c:v>-6.4285714285698958E-2</c:v>
                </c:pt>
                <c:pt idx="6">
                  <c:v>0.43571428571430104</c:v>
                </c:pt>
                <c:pt idx="7">
                  <c:v>0.43571428571430104</c:v>
                </c:pt>
                <c:pt idx="8">
                  <c:v>-6.4285714285698958E-2</c:v>
                </c:pt>
                <c:pt idx="9">
                  <c:v>0.43571428571430104</c:v>
                </c:pt>
                <c:pt idx="10">
                  <c:v>0.43571428571430104</c:v>
                </c:pt>
                <c:pt idx="11">
                  <c:v>0.43571428571430104</c:v>
                </c:pt>
                <c:pt idx="12">
                  <c:v>0.18571428571430104</c:v>
                </c:pt>
                <c:pt idx="13">
                  <c:v>-0.31428571428569896</c:v>
                </c:pt>
                <c:pt idx="14">
                  <c:v>-0.31428571428569896</c:v>
                </c:pt>
                <c:pt idx="15">
                  <c:v>0.43571428571430104</c:v>
                </c:pt>
                <c:pt idx="16">
                  <c:v>0.18571428571430104</c:v>
                </c:pt>
                <c:pt idx="17">
                  <c:v>-6.4285714285698958E-2</c:v>
                </c:pt>
                <c:pt idx="18">
                  <c:v>0.18571428571430104</c:v>
                </c:pt>
                <c:pt idx="19">
                  <c:v>0.18571428571430104</c:v>
                </c:pt>
                <c:pt idx="20">
                  <c:v>0.43571428571430104</c:v>
                </c:pt>
                <c:pt idx="21">
                  <c:v>0.43571428571430104</c:v>
                </c:pt>
                <c:pt idx="22">
                  <c:v>-0.31428571428569896</c:v>
                </c:pt>
                <c:pt idx="23">
                  <c:v>0.18571428571430104</c:v>
                </c:pt>
                <c:pt idx="24">
                  <c:v>0.43571428571430104</c:v>
                </c:pt>
                <c:pt idx="25">
                  <c:v>-6.4285714285698958E-2</c:v>
                </c:pt>
                <c:pt idx="26">
                  <c:v>0.43571428571430104</c:v>
                </c:pt>
                <c:pt idx="27">
                  <c:v>0.43571428571430104</c:v>
                </c:pt>
                <c:pt idx="28">
                  <c:v>-6.4285714285698958E-2</c:v>
                </c:pt>
                <c:pt idx="29">
                  <c:v>-6.4285714285698958E-2</c:v>
                </c:pt>
                <c:pt idx="30">
                  <c:v>-6.4285714285698958E-2</c:v>
                </c:pt>
                <c:pt idx="31">
                  <c:v>-6.4285714285698958E-2</c:v>
                </c:pt>
                <c:pt idx="32">
                  <c:v>-6.4285714285698958E-2</c:v>
                </c:pt>
                <c:pt idx="33">
                  <c:v>-0.56428571428569896</c:v>
                </c:pt>
                <c:pt idx="34">
                  <c:v>0.68571428571430104</c:v>
                </c:pt>
                <c:pt idx="35">
                  <c:v>-0.56428571428569896</c:v>
                </c:pt>
                <c:pt idx="36">
                  <c:v>-0.31428571428569896</c:v>
                </c:pt>
                <c:pt idx="37">
                  <c:v>-0.56428571428569896</c:v>
                </c:pt>
                <c:pt idx="38">
                  <c:v>-0.31428571428569896</c:v>
                </c:pt>
                <c:pt idx="39">
                  <c:v>0.18571428571430104</c:v>
                </c:pt>
                <c:pt idx="40">
                  <c:v>-6.4285714285698958E-2</c:v>
                </c:pt>
                <c:pt idx="41">
                  <c:v>-0.31428571428569896</c:v>
                </c:pt>
                <c:pt idx="42">
                  <c:v>-6.4285714285698958E-2</c:v>
                </c:pt>
                <c:pt idx="43">
                  <c:v>-6.4285714285698958E-2</c:v>
                </c:pt>
                <c:pt idx="44">
                  <c:v>-0.31428571428569896</c:v>
                </c:pt>
                <c:pt idx="45">
                  <c:v>-6.4285714285698958E-2</c:v>
                </c:pt>
                <c:pt idx="46">
                  <c:v>-6.4285714285698958E-2</c:v>
                </c:pt>
                <c:pt idx="47">
                  <c:v>-6.4285714285698958E-2</c:v>
                </c:pt>
                <c:pt idx="48">
                  <c:v>0.43571428571430104</c:v>
                </c:pt>
                <c:pt idx="49">
                  <c:v>-0.31428571428569896</c:v>
                </c:pt>
                <c:pt idx="50">
                  <c:v>-0.31428571428569896</c:v>
                </c:pt>
                <c:pt idx="51">
                  <c:v>-0.31428571428569896</c:v>
                </c:pt>
                <c:pt idx="52">
                  <c:v>-0.31428571428569896</c:v>
                </c:pt>
                <c:pt idx="53">
                  <c:v>0.18571428571430104</c:v>
                </c:pt>
                <c:pt idx="54">
                  <c:v>0.43571428571430104</c:v>
                </c:pt>
                <c:pt idx="55">
                  <c:v>-6.4285714285698958E-2</c:v>
                </c:pt>
                <c:pt idx="56">
                  <c:v>-6.4285714285698958E-2</c:v>
                </c:pt>
                <c:pt idx="57">
                  <c:v>0.18571428571430104</c:v>
                </c:pt>
                <c:pt idx="58">
                  <c:v>-0.31428571428569896</c:v>
                </c:pt>
                <c:pt idx="59">
                  <c:v>0.18571428571430104</c:v>
                </c:pt>
                <c:pt idx="60">
                  <c:v>-0.31428571428569896</c:v>
                </c:pt>
                <c:pt idx="61">
                  <c:v>-0.56428571428569896</c:v>
                </c:pt>
                <c:pt idx="62">
                  <c:v>-0.56428571428569896</c:v>
                </c:pt>
                <c:pt idx="63">
                  <c:v>-6.4285714285698958E-2</c:v>
                </c:pt>
                <c:pt idx="64">
                  <c:v>0.18571428571430104</c:v>
                </c:pt>
                <c:pt idx="65">
                  <c:v>-6.4285714285698958E-2</c:v>
                </c:pt>
                <c:pt idx="66">
                  <c:v>-0.56428571428569896</c:v>
                </c:pt>
                <c:pt idx="67">
                  <c:v>-0.31428571428569896</c:v>
                </c:pt>
                <c:pt idx="68">
                  <c:v>-0.56428571428569896</c:v>
                </c:pt>
                <c:pt idx="69">
                  <c:v>0.18571428571430104</c:v>
                </c:pt>
                <c:pt idx="70">
                  <c:v>-6.4285714285698958E-2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E-584E-90EF-F7074F72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72048"/>
        <c:axId val="173673744"/>
      </c:lineChart>
      <c:catAx>
        <c:axId val="1736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3744"/>
        <c:crosses val="autoZero"/>
        <c:auto val="1"/>
        <c:lblAlgn val="ctr"/>
        <c:lblOffset val="100"/>
        <c:noMultiLvlLbl val="0"/>
      </c:catAx>
      <c:valAx>
        <c:axId val="1736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Sheet1!$M$2:$M$72</c:f>
              <c:numCache>
                <c:formatCode>General</c:formatCode>
                <c:ptCount val="71"/>
                <c:pt idx="0">
                  <c:v>0.27447619095239989</c:v>
                </c:pt>
                <c:pt idx="1">
                  <c:v>0.35780952428573326</c:v>
                </c:pt>
                <c:pt idx="2">
                  <c:v>-0.22552380904760008</c:v>
                </c:pt>
                <c:pt idx="3">
                  <c:v>0.35780952428573326</c:v>
                </c:pt>
                <c:pt idx="4">
                  <c:v>-5.8857142380933425E-2</c:v>
                </c:pt>
                <c:pt idx="5">
                  <c:v>0.19114285761906658</c:v>
                </c:pt>
                <c:pt idx="6">
                  <c:v>6.1142857619066383E-2</c:v>
                </c:pt>
                <c:pt idx="7">
                  <c:v>0.27447619095239989</c:v>
                </c:pt>
                <c:pt idx="8">
                  <c:v>-5.8857142380933425E-2</c:v>
                </c:pt>
                <c:pt idx="9">
                  <c:v>0.27447619095239989</c:v>
                </c:pt>
                <c:pt idx="10">
                  <c:v>0.27447619095239989</c:v>
                </c:pt>
                <c:pt idx="11">
                  <c:v>0.27447619095239989</c:v>
                </c:pt>
                <c:pt idx="12">
                  <c:v>0.19114285761906658</c:v>
                </c:pt>
                <c:pt idx="13">
                  <c:v>0.10780952428573325</c:v>
                </c:pt>
                <c:pt idx="14">
                  <c:v>0.19114285761906658</c:v>
                </c:pt>
                <c:pt idx="15">
                  <c:v>0.35780952428573326</c:v>
                </c:pt>
                <c:pt idx="16">
                  <c:v>0.27447619095239989</c:v>
                </c:pt>
                <c:pt idx="17">
                  <c:v>0.10780952428573325</c:v>
                </c:pt>
                <c:pt idx="18">
                  <c:v>0.27447619095239989</c:v>
                </c:pt>
                <c:pt idx="19">
                  <c:v>0.10780952428573325</c:v>
                </c:pt>
                <c:pt idx="20">
                  <c:v>0.27447619095239989</c:v>
                </c:pt>
                <c:pt idx="21">
                  <c:v>0.35780952428573326</c:v>
                </c:pt>
                <c:pt idx="22">
                  <c:v>0.10780952428573325</c:v>
                </c:pt>
                <c:pt idx="23">
                  <c:v>0.19114285761906658</c:v>
                </c:pt>
                <c:pt idx="24">
                  <c:v>0.10780952428573325</c:v>
                </c:pt>
                <c:pt idx="25">
                  <c:v>0.27447619095239989</c:v>
                </c:pt>
                <c:pt idx="26">
                  <c:v>0.19114285761906658</c:v>
                </c:pt>
                <c:pt idx="27">
                  <c:v>-5.8857142380933425E-2</c:v>
                </c:pt>
                <c:pt idx="28">
                  <c:v>-0.14219047571426677</c:v>
                </c:pt>
                <c:pt idx="29">
                  <c:v>-0.14219047571426677</c:v>
                </c:pt>
                <c:pt idx="30">
                  <c:v>0.10780952428573325</c:v>
                </c:pt>
                <c:pt idx="31">
                  <c:v>-0.30885714238093342</c:v>
                </c:pt>
                <c:pt idx="32">
                  <c:v>-5.8857142380933425E-2</c:v>
                </c:pt>
                <c:pt idx="33">
                  <c:v>-0.14219047571426677</c:v>
                </c:pt>
                <c:pt idx="34">
                  <c:v>0.19114285761906658</c:v>
                </c:pt>
                <c:pt idx="35">
                  <c:v>-0.22552380904760008</c:v>
                </c:pt>
                <c:pt idx="36">
                  <c:v>-0.39219047571426674</c:v>
                </c:pt>
                <c:pt idx="37">
                  <c:v>-0.22552380904760008</c:v>
                </c:pt>
                <c:pt idx="38">
                  <c:v>2.4476190952399907E-2</c:v>
                </c:pt>
                <c:pt idx="39">
                  <c:v>0.10780952428573325</c:v>
                </c:pt>
                <c:pt idx="40">
                  <c:v>2.4476190952399907E-2</c:v>
                </c:pt>
                <c:pt idx="41">
                  <c:v>-5.8857142380933425E-2</c:v>
                </c:pt>
                <c:pt idx="42">
                  <c:v>-0.30885714238093342</c:v>
                </c:pt>
                <c:pt idx="43">
                  <c:v>2.4476190952399907E-2</c:v>
                </c:pt>
                <c:pt idx="44">
                  <c:v>-5.8857142380933425E-2</c:v>
                </c:pt>
                <c:pt idx="45">
                  <c:v>-0.30885714238093342</c:v>
                </c:pt>
                <c:pt idx="46">
                  <c:v>-0.39219047571426674</c:v>
                </c:pt>
                <c:pt idx="47">
                  <c:v>-0.22552380904760008</c:v>
                </c:pt>
                <c:pt idx="48">
                  <c:v>0.19114285761906658</c:v>
                </c:pt>
                <c:pt idx="49">
                  <c:v>-0.14219047571426677</c:v>
                </c:pt>
                <c:pt idx="50">
                  <c:v>-5.8857142380933425E-2</c:v>
                </c:pt>
                <c:pt idx="51">
                  <c:v>-0.30885714238093342</c:v>
                </c:pt>
                <c:pt idx="52">
                  <c:v>2.4476190952399907E-2</c:v>
                </c:pt>
                <c:pt idx="53">
                  <c:v>-0.30885714238093342</c:v>
                </c:pt>
                <c:pt idx="54">
                  <c:v>0.19114285761906658</c:v>
                </c:pt>
                <c:pt idx="55">
                  <c:v>0.27447619095239989</c:v>
                </c:pt>
                <c:pt idx="56">
                  <c:v>-0.14219047571426677</c:v>
                </c:pt>
                <c:pt idx="57">
                  <c:v>0.10780952428573325</c:v>
                </c:pt>
                <c:pt idx="58">
                  <c:v>-0.14219047571426677</c:v>
                </c:pt>
                <c:pt idx="59">
                  <c:v>0.19114285761906658</c:v>
                </c:pt>
                <c:pt idx="60">
                  <c:v>-0.30885714238093342</c:v>
                </c:pt>
                <c:pt idx="61">
                  <c:v>-0.14219047571426677</c:v>
                </c:pt>
                <c:pt idx="62">
                  <c:v>-0.30885714238093342</c:v>
                </c:pt>
                <c:pt idx="63">
                  <c:v>-5.8857142380933425E-2</c:v>
                </c:pt>
                <c:pt idx="64">
                  <c:v>-5.8857142380933425E-2</c:v>
                </c:pt>
                <c:pt idx="65">
                  <c:v>-0.30885714238093342</c:v>
                </c:pt>
                <c:pt idx="66">
                  <c:v>-0.39219047571426674</c:v>
                </c:pt>
                <c:pt idx="67">
                  <c:v>-0.22552380904760008</c:v>
                </c:pt>
                <c:pt idx="68">
                  <c:v>-0.22552380904760008</c:v>
                </c:pt>
                <c:pt idx="69">
                  <c:v>-0.22552380904760008</c:v>
                </c:pt>
                <c:pt idx="70">
                  <c:v>0.10780952428573325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9940-B92B-2113CC95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5888"/>
        <c:axId val="172239824"/>
      </c:lineChart>
      <c:catAx>
        <c:axId val="20310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9824"/>
        <c:crosses val="autoZero"/>
        <c:auto val="1"/>
        <c:lblAlgn val="ctr"/>
        <c:lblOffset val="100"/>
        <c:noMultiLvlLbl val="0"/>
      </c:catAx>
      <c:valAx>
        <c:axId val="1722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563359</xdr:colOff>
      <xdr:row>25</xdr:row>
      <xdr:rowOff>130257</xdr:rowOff>
    </xdr:from>
    <xdr:to>
      <xdr:col>35</xdr:col>
      <xdr:colOff>775025</xdr:colOff>
      <xdr:row>71</xdr:row>
      <xdr:rowOff>130256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8BC65-71FE-DB41-963E-65DDF2159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698500</xdr:colOff>
      <xdr:row>11</xdr:row>
      <xdr:rowOff>158750</xdr:rowOff>
    </xdr:from>
    <xdr:to>
      <xdr:col>52</xdr:col>
      <xdr:colOff>730250</xdr:colOff>
      <xdr:row>70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4BF4F-2553-8444-9B60-42253EB4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C961-8522-A442-A3BF-0638DD367F52}">
  <dimension ref="F2:M78"/>
  <sheetViews>
    <sheetView tabSelected="1" zoomScale="40" zoomScaleNormal="39" workbookViewId="0">
      <selection activeCell="AL100" sqref="AL100"/>
    </sheetView>
  </sheetViews>
  <sheetFormatPr baseColWidth="10" defaultRowHeight="16"/>
  <sheetData>
    <row r="2" spans="6:13">
      <c r="F2">
        <v>22</v>
      </c>
      <c r="G2">
        <v>28.75</v>
      </c>
      <c r="H2">
        <v>32</v>
      </c>
      <c r="I2">
        <f>0</f>
        <v>0</v>
      </c>
      <c r="J2">
        <f>F2-21.6408571428571</f>
        <v>0.35914285714289917</v>
      </c>
      <c r="K2">
        <f>G2-28.72142857</f>
        <v>2.8571429999999509E-2</v>
      </c>
      <c r="L2">
        <f>H2-31.5642857142857</f>
        <v>0.43571428571430104</v>
      </c>
      <c r="M2">
        <f>AVERAGE(J2:L2)</f>
        <v>0.27447619095239989</v>
      </c>
    </row>
    <row r="3" spans="6:13">
      <c r="F3">
        <v>22</v>
      </c>
      <c r="G3">
        <v>29</v>
      </c>
      <c r="H3">
        <v>32</v>
      </c>
      <c r="I3">
        <v>1</v>
      </c>
      <c r="J3">
        <f t="shared" ref="J3:J66" si="0">F3-21.6408571428571</f>
        <v>0.35914285714289917</v>
      </c>
      <c r="K3">
        <f t="shared" ref="K3:K66" si="1">G3-28.72142857</f>
        <v>0.27857142999999951</v>
      </c>
      <c r="L3">
        <f t="shared" ref="L3:L66" si="2">H3-31.5642857142857</f>
        <v>0.43571428571430104</v>
      </c>
      <c r="M3">
        <f t="shared" ref="M3:M66" si="3">AVERAGE(J3:L3)</f>
        <v>0.35780952428573326</v>
      </c>
    </row>
    <row r="4" spans="6:13">
      <c r="F4">
        <v>21</v>
      </c>
      <c r="G4">
        <v>28.75</v>
      </c>
      <c r="H4">
        <v>31.5</v>
      </c>
      <c r="I4">
        <v>2</v>
      </c>
      <c r="J4">
        <f t="shared" si="0"/>
        <v>-0.64085714285710083</v>
      </c>
      <c r="K4">
        <f t="shared" si="1"/>
        <v>2.8571429999999509E-2</v>
      </c>
      <c r="L4">
        <f t="shared" si="2"/>
        <v>-6.4285714285698958E-2</v>
      </c>
      <c r="M4">
        <f t="shared" si="3"/>
        <v>-0.22552380904760008</v>
      </c>
    </row>
    <row r="5" spans="6:13">
      <c r="F5">
        <v>22</v>
      </c>
      <c r="G5">
        <v>29</v>
      </c>
      <c r="H5">
        <v>32</v>
      </c>
      <c r="I5">
        <v>3</v>
      </c>
      <c r="J5">
        <f t="shared" si="0"/>
        <v>0.35914285714289917</v>
      </c>
      <c r="K5">
        <f t="shared" si="1"/>
        <v>0.27857142999999951</v>
      </c>
      <c r="L5">
        <f t="shared" si="2"/>
        <v>0.43571428571430104</v>
      </c>
      <c r="M5">
        <f t="shared" si="3"/>
        <v>0.35780952428573326</v>
      </c>
    </row>
    <row r="6" spans="6:13">
      <c r="F6">
        <v>21</v>
      </c>
      <c r="G6">
        <v>28.75</v>
      </c>
      <c r="H6">
        <v>32</v>
      </c>
      <c r="I6">
        <f>0</f>
        <v>0</v>
      </c>
      <c r="J6">
        <f t="shared" si="0"/>
        <v>-0.64085714285710083</v>
      </c>
      <c r="K6">
        <f t="shared" si="1"/>
        <v>2.8571429999999509E-2</v>
      </c>
      <c r="L6">
        <f t="shared" si="2"/>
        <v>0.43571428571430104</v>
      </c>
      <c r="M6">
        <f t="shared" si="3"/>
        <v>-5.8857142380933425E-2</v>
      </c>
    </row>
    <row r="7" spans="6:13">
      <c r="F7">
        <v>22</v>
      </c>
      <c r="G7">
        <v>29</v>
      </c>
      <c r="H7">
        <v>31.5</v>
      </c>
      <c r="I7">
        <v>4</v>
      </c>
      <c r="J7">
        <f t="shared" si="0"/>
        <v>0.35914285714289917</v>
      </c>
      <c r="K7">
        <f t="shared" si="1"/>
        <v>0.27857142999999951</v>
      </c>
      <c r="L7">
        <f t="shared" si="2"/>
        <v>-6.4285714285698958E-2</v>
      </c>
      <c r="M7">
        <f t="shared" si="3"/>
        <v>0.19114285761906658</v>
      </c>
    </row>
    <row r="8" spans="6:13">
      <c r="F8">
        <v>21.11</v>
      </c>
      <c r="G8">
        <v>29</v>
      </c>
      <c r="H8">
        <v>32</v>
      </c>
      <c r="I8">
        <v>5</v>
      </c>
      <c r="J8">
        <f t="shared" si="0"/>
        <v>-0.53085714285710139</v>
      </c>
      <c r="K8">
        <f t="shared" si="1"/>
        <v>0.27857142999999951</v>
      </c>
      <c r="L8">
        <f t="shared" si="2"/>
        <v>0.43571428571430104</v>
      </c>
      <c r="M8">
        <f t="shared" si="3"/>
        <v>6.1142857619066383E-2</v>
      </c>
    </row>
    <row r="9" spans="6:13">
      <c r="F9">
        <v>21.75</v>
      </c>
      <c r="G9">
        <v>29</v>
      </c>
      <c r="H9">
        <v>32</v>
      </c>
      <c r="I9">
        <v>6</v>
      </c>
      <c r="J9">
        <f t="shared" si="0"/>
        <v>0.10914285714289917</v>
      </c>
      <c r="K9">
        <f t="shared" si="1"/>
        <v>0.27857142999999951</v>
      </c>
      <c r="L9">
        <f t="shared" si="2"/>
        <v>0.43571428571430104</v>
      </c>
      <c r="M9">
        <f t="shared" si="3"/>
        <v>0.27447619095239989</v>
      </c>
    </row>
    <row r="10" spans="6:13">
      <c r="F10">
        <v>21.75</v>
      </c>
      <c r="G10">
        <v>28.5</v>
      </c>
      <c r="H10">
        <v>31.5</v>
      </c>
      <c r="I10">
        <f>0</f>
        <v>0</v>
      </c>
      <c r="J10">
        <f t="shared" si="0"/>
        <v>0.10914285714289917</v>
      </c>
      <c r="K10">
        <f t="shared" si="1"/>
        <v>-0.22142857000000049</v>
      </c>
      <c r="L10">
        <f t="shared" si="2"/>
        <v>-6.4285714285698958E-2</v>
      </c>
      <c r="M10">
        <f t="shared" si="3"/>
        <v>-5.8857142380933425E-2</v>
      </c>
    </row>
    <row r="11" spans="6:13">
      <c r="F11">
        <v>22</v>
      </c>
      <c r="G11">
        <v>28.75</v>
      </c>
      <c r="H11">
        <v>32</v>
      </c>
      <c r="I11">
        <v>7</v>
      </c>
      <c r="J11">
        <f t="shared" si="0"/>
        <v>0.35914285714289917</v>
      </c>
      <c r="K11">
        <f t="shared" si="1"/>
        <v>2.8571429999999509E-2</v>
      </c>
      <c r="L11">
        <f t="shared" si="2"/>
        <v>0.43571428571430104</v>
      </c>
      <c r="M11">
        <f t="shared" si="3"/>
        <v>0.27447619095239989</v>
      </c>
    </row>
    <row r="12" spans="6:13">
      <c r="F12">
        <v>22</v>
      </c>
      <c r="G12">
        <v>28.75</v>
      </c>
      <c r="H12">
        <v>32</v>
      </c>
      <c r="I12">
        <v>8</v>
      </c>
      <c r="J12">
        <f t="shared" si="0"/>
        <v>0.35914285714289917</v>
      </c>
      <c r="K12">
        <f t="shared" si="1"/>
        <v>2.8571429999999509E-2</v>
      </c>
      <c r="L12">
        <f t="shared" si="2"/>
        <v>0.43571428571430104</v>
      </c>
      <c r="M12">
        <f t="shared" si="3"/>
        <v>0.27447619095239989</v>
      </c>
    </row>
    <row r="13" spans="6:13">
      <c r="F13">
        <v>22</v>
      </c>
      <c r="G13">
        <v>28.75</v>
      </c>
      <c r="H13">
        <v>32</v>
      </c>
      <c r="I13">
        <v>9</v>
      </c>
      <c r="J13">
        <f t="shared" si="0"/>
        <v>0.35914285714289917</v>
      </c>
      <c r="K13">
        <f t="shared" si="1"/>
        <v>2.8571429999999509E-2</v>
      </c>
      <c r="L13">
        <f t="shared" si="2"/>
        <v>0.43571428571430104</v>
      </c>
      <c r="M13">
        <f t="shared" si="3"/>
        <v>0.27447619095239989</v>
      </c>
    </row>
    <row r="14" spans="6:13">
      <c r="F14">
        <v>21.75</v>
      </c>
      <c r="G14">
        <v>29</v>
      </c>
      <c r="H14">
        <v>31.75</v>
      </c>
      <c r="I14">
        <f>0</f>
        <v>0</v>
      </c>
      <c r="J14">
        <f t="shared" si="0"/>
        <v>0.10914285714289917</v>
      </c>
      <c r="K14">
        <f t="shared" si="1"/>
        <v>0.27857142999999951</v>
      </c>
      <c r="L14">
        <f t="shared" si="2"/>
        <v>0.18571428571430104</v>
      </c>
      <c r="M14">
        <f t="shared" si="3"/>
        <v>0.19114285761906658</v>
      </c>
    </row>
    <row r="15" spans="6:13">
      <c r="F15">
        <v>22</v>
      </c>
      <c r="G15">
        <v>29</v>
      </c>
      <c r="H15">
        <v>31.25</v>
      </c>
      <c r="I15">
        <v>10</v>
      </c>
      <c r="J15">
        <f t="shared" si="0"/>
        <v>0.35914285714289917</v>
      </c>
      <c r="K15">
        <f t="shared" si="1"/>
        <v>0.27857142999999951</v>
      </c>
      <c r="L15">
        <f t="shared" si="2"/>
        <v>-0.31428571428569896</v>
      </c>
      <c r="M15">
        <f t="shared" si="3"/>
        <v>0.10780952428573325</v>
      </c>
    </row>
    <row r="16" spans="6:13">
      <c r="F16">
        <v>22.25</v>
      </c>
      <c r="G16">
        <v>29</v>
      </c>
      <c r="H16">
        <v>31.25</v>
      </c>
      <c r="I16">
        <v>11</v>
      </c>
      <c r="J16">
        <f t="shared" si="0"/>
        <v>0.60914285714289917</v>
      </c>
      <c r="K16">
        <f t="shared" si="1"/>
        <v>0.27857142999999951</v>
      </c>
      <c r="L16">
        <f t="shared" si="2"/>
        <v>-0.31428571428569896</v>
      </c>
      <c r="M16">
        <f t="shared" si="3"/>
        <v>0.19114285761906658</v>
      </c>
    </row>
    <row r="17" spans="6:13">
      <c r="F17">
        <v>22</v>
      </c>
      <c r="G17">
        <v>29</v>
      </c>
      <c r="H17">
        <v>32</v>
      </c>
      <c r="I17">
        <v>12</v>
      </c>
      <c r="J17">
        <f t="shared" si="0"/>
        <v>0.35914285714289917</v>
      </c>
      <c r="K17">
        <f t="shared" si="1"/>
        <v>0.27857142999999951</v>
      </c>
      <c r="L17">
        <f t="shared" si="2"/>
        <v>0.43571428571430104</v>
      </c>
      <c r="M17">
        <f t="shared" si="3"/>
        <v>0.35780952428573326</v>
      </c>
    </row>
    <row r="18" spans="6:13">
      <c r="F18">
        <v>22</v>
      </c>
      <c r="G18">
        <v>29</v>
      </c>
      <c r="H18">
        <v>31.75</v>
      </c>
      <c r="I18">
        <f>0</f>
        <v>0</v>
      </c>
      <c r="J18">
        <f t="shared" si="0"/>
        <v>0.35914285714289917</v>
      </c>
      <c r="K18">
        <f t="shared" si="1"/>
        <v>0.27857142999999951</v>
      </c>
      <c r="L18">
        <f t="shared" si="2"/>
        <v>0.18571428571430104</v>
      </c>
      <c r="M18">
        <f t="shared" si="3"/>
        <v>0.27447619095239989</v>
      </c>
    </row>
    <row r="19" spans="6:13">
      <c r="F19">
        <v>21.75</v>
      </c>
      <c r="G19">
        <v>29</v>
      </c>
      <c r="H19">
        <v>31.5</v>
      </c>
      <c r="I19">
        <v>13</v>
      </c>
      <c r="J19">
        <f t="shared" si="0"/>
        <v>0.10914285714289917</v>
      </c>
      <c r="K19">
        <f t="shared" si="1"/>
        <v>0.27857142999999951</v>
      </c>
      <c r="L19">
        <f t="shared" si="2"/>
        <v>-6.4285714285698958E-2</v>
      </c>
      <c r="M19">
        <f t="shared" si="3"/>
        <v>0.10780952428573325</v>
      </c>
    </row>
    <row r="20" spans="6:13">
      <c r="F20">
        <v>21.75</v>
      </c>
      <c r="G20">
        <v>29.25</v>
      </c>
      <c r="H20">
        <v>31.75</v>
      </c>
      <c r="I20">
        <v>14</v>
      </c>
      <c r="J20">
        <f t="shared" si="0"/>
        <v>0.10914285714289917</v>
      </c>
      <c r="K20">
        <f t="shared" si="1"/>
        <v>0.52857142999999951</v>
      </c>
      <c r="L20">
        <f t="shared" si="2"/>
        <v>0.18571428571430104</v>
      </c>
      <c r="M20">
        <f t="shared" si="3"/>
        <v>0.27447619095239989</v>
      </c>
    </row>
    <row r="21" spans="6:13">
      <c r="F21">
        <v>22</v>
      </c>
      <c r="G21">
        <v>28.5</v>
      </c>
      <c r="H21">
        <v>31.75</v>
      </c>
      <c r="I21">
        <v>15</v>
      </c>
      <c r="J21">
        <f t="shared" si="0"/>
        <v>0.35914285714289917</v>
      </c>
      <c r="K21">
        <f t="shared" si="1"/>
        <v>-0.22142857000000049</v>
      </c>
      <c r="L21">
        <f t="shared" si="2"/>
        <v>0.18571428571430104</v>
      </c>
      <c r="M21">
        <f t="shared" si="3"/>
        <v>0.10780952428573325</v>
      </c>
    </row>
    <row r="22" spans="6:13">
      <c r="F22">
        <v>21.75</v>
      </c>
      <c r="G22">
        <v>29</v>
      </c>
      <c r="H22">
        <v>32</v>
      </c>
      <c r="I22">
        <f>0</f>
        <v>0</v>
      </c>
      <c r="J22">
        <f t="shared" si="0"/>
        <v>0.10914285714289917</v>
      </c>
      <c r="K22">
        <f t="shared" si="1"/>
        <v>0.27857142999999951</v>
      </c>
      <c r="L22">
        <f t="shared" si="2"/>
        <v>0.43571428571430104</v>
      </c>
      <c r="M22">
        <f t="shared" si="3"/>
        <v>0.27447619095239989</v>
      </c>
    </row>
    <row r="23" spans="6:13">
      <c r="F23">
        <v>22</v>
      </c>
      <c r="G23">
        <v>29</v>
      </c>
      <c r="H23">
        <v>32</v>
      </c>
      <c r="I23">
        <v>16</v>
      </c>
      <c r="J23">
        <f t="shared" si="0"/>
        <v>0.35914285714289917</v>
      </c>
      <c r="K23">
        <f t="shared" si="1"/>
        <v>0.27857142999999951</v>
      </c>
      <c r="L23">
        <f t="shared" si="2"/>
        <v>0.43571428571430104</v>
      </c>
      <c r="M23">
        <f t="shared" si="3"/>
        <v>0.35780952428573326</v>
      </c>
    </row>
    <row r="24" spans="6:13">
      <c r="F24">
        <v>22</v>
      </c>
      <c r="G24">
        <v>29</v>
      </c>
      <c r="H24">
        <v>31.25</v>
      </c>
      <c r="I24">
        <v>17</v>
      </c>
      <c r="J24">
        <f t="shared" si="0"/>
        <v>0.35914285714289917</v>
      </c>
      <c r="K24">
        <f t="shared" si="1"/>
        <v>0.27857142999999951</v>
      </c>
      <c r="L24">
        <f t="shared" si="2"/>
        <v>-0.31428571428569896</v>
      </c>
      <c r="M24">
        <f t="shared" si="3"/>
        <v>0.10780952428573325</v>
      </c>
    </row>
    <row r="25" spans="6:13">
      <c r="F25">
        <v>22</v>
      </c>
      <c r="G25">
        <v>28.75</v>
      </c>
      <c r="H25">
        <v>31.75</v>
      </c>
      <c r="I25">
        <v>18</v>
      </c>
      <c r="J25">
        <f t="shared" si="0"/>
        <v>0.35914285714289917</v>
      </c>
      <c r="K25">
        <f t="shared" si="1"/>
        <v>2.8571429999999509E-2</v>
      </c>
      <c r="L25">
        <f t="shared" si="2"/>
        <v>0.18571428571430104</v>
      </c>
      <c r="M25">
        <f t="shared" si="3"/>
        <v>0.19114285761906658</v>
      </c>
    </row>
    <row r="26" spans="6:13">
      <c r="F26">
        <v>21.5</v>
      </c>
      <c r="G26">
        <v>28.75</v>
      </c>
      <c r="H26">
        <v>32</v>
      </c>
      <c r="I26">
        <f>0</f>
        <v>0</v>
      </c>
      <c r="J26">
        <f t="shared" si="0"/>
        <v>-0.14085714285710083</v>
      </c>
      <c r="K26">
        <f t="shared" si="1"/>
        <v>2.8571429999999509E-2</v>
      </c>
      <c r="L26">
        <f t="shared" si="2"/>
        <v>0.43571428571430104</v>
      </c>
      <c r="M26">
        <f t="shared" si="3"/>
        <v>0.10780952428573325</v>
      </c>
    </row>
    <row r="27" spans="6:13">
      <c r="F27">
        <v>22.25</v>
      </c>
      <c r="G27">
        <v>29</v>
      </c>
      <c r="H27">
        <v>31.5</v>
      </c>
      <c r="I27">
        <v>19</v>
      </c>
      <c r="J27">
        <f t="shared" si="0"/>
        <v>0.60914285714289917</v>
      </c>
      <c r="K27">
        <f t="shared" si="1"/>
        <v>0.27857142999999951</v>
      </c>
      <c r="L27">
        <f t="shared" si="2"/>
        <v>-6.4285714285698958E-2</v>
      </c>
      <c r="M27">
        <f t="shared" si="3"/>
        <v>0.27447619095239989</v>
      </c>
    </row>
    <row r="28" spans="6:13">
      <c r="F28">
        <v>21.75</v>
      </c>
      <c r="G28">
        <v>28.75</v>
      </c>
      <c r="H28">
        <v>32</v>
      </c>
      <c r="I28">
        <v>20</v>
      </c>
      <c r="J28">
        <f t="shared" si="0"/>
        <v>0.10914285714289917</v>
      </c>
      <c r="K28">
        <f t="shared" si="1"/>
        <v>2.8571429999999509E-2</v>
      </c>
      <c r="L28">
        <f t="shared" si="2"/>
        <v>0.43571428571430104</v>
      </c>
      <c r="M28">
        <f t="shared" si="3"/>
        <v>0.19114285761906658</v>
      </c>
    </row>
    <row r="29" spans="6:13">
      <c r="F29">
        <v>21.25</v>
      </c>
      <c r="G29">
        <v>28.5</v>
      </c>
      <c r="H29">
        <v>32</v>
      </c>
      <c r="I29">
        <v>21</v>
      </c>
      <c r="J29">
        <f t="shared" si="0"/>
        <v>-0.39085714285710083</v>
      </c>
      <c r="K29">
        <f t="shared" si="1"/>
        <v>-0.22142857000000049</v>
      </c>
      <c r="L29">
        <f t="shared" si="2"/>
        <v>0.43571428571430104</v>
      </c>
      <c r="M29">
        <f t="shared" si="3"/>
        <v>-5.8857142380933425E-2</v>
      </c>
    </row>
    <row r="30" spans="6:13">
      <c r="F30">
        <v>21.5</v>
      </c>
      <c r="G30">
        <v>28.5</v>
      </c>
      <c r="H30">
        <v>31.5</v>
      </c>
      <c r="I30">
        <f>0</f>
        <v>0</v>
      </c>
      <c r="J30">
        <f t="shared" si="0"/>
        <v>-0.14085714285710083</v>
      </c>
      <c r="K30">
        <f t="shared" si="1"/>
        <v>-0.22142857000000049</v>
      </c>
      <c r="L30">
        <f t="shared" si="2"/>
        <v>-6.4285714285698958E-2</v>
      </c>
      <c r="M30">
        <f t="shared" si="3"/>
        <v>-0.14219047571426677</v>
      </c>
    </row>
    <row r="31" spans="6:13">
      <c r="F31">
        <v>21.25</v>
      </c>
      <c r="G31">
        <v>28.75</v>
      </c>
      <c r="H31">
        <v>31.5</v>
      </c>
      <c r="I31">
        <v>22</v>
      </c>
      <c r="J31">
        <f t="shared" si="0"/>
        <v>-0.39085714285710083</v>
      </c>
      <c r="K31">
        <f t="shared" si="1"/>
        <v>2.8571429999999509E-2</v>
      </c>
      <c r="L31">
        <f t="shared" si="2"/>
        <v>-6.4285714285698958E-2</v>
      </c>
      <c r="M31">
        <f t="shared" si="3"/>
        <v>-0.14219047571426677</v>
      </c>
    </row>
    <row r="32" spans="6:13">
      <c r="F32">
        <v>22</v>
      </c>
      <c r="G32">
        <v>28.75</v>
      </c>
      <c r="H32">
        <v>31.5</v>
      </c>
      <c r="I32">
        <v>23</v>
      </c>
      <c r="J32">
        <f t="shared" si="0"/>
        <v>0.35914285714289917</v>
      </c>
      <c r="K32">
        <f t="shared" si="1"/>
        <v>2.8571429999999509E-2</v>
      </c>
      <c r="L32">
        <f t="shared" si="2"/>
        <v>-6.4285714285698958E-2</v>
      </c>
      <c r="M32">
        <f t="shared" si="3"/>
        <v>0.10780952428573325</v>
      </c>
    </row>
    <row r="33" spans="6:13">
      <c r="F33">
        <v>21</v>
      </c>
      <c r="G33">
        <v>28.5</v>
      </c>
      <c r="H33">
        <v>31.5</v>
      </c>
      <c r="I33">
        <v>24</v>
      </c>
      <c r="J33">
        <f t="shared" si="0"/>
        <v>-0.64085714285710083</v>
      </c>
      <c r="K33">
        <f t="shared" si="1"/>
        <v>-0.22142857000000049</v>
      </c>
      <c r="L33">
        <f t="shared" si="2"/>
        <v>-6.4285714285698958E-2</v>
      </c>
      <c r="M33">
        <f t="shared" si="3"/>
        <v>-0.30885714238093342</v>
      </c>
    </row>
    <row r="34" spans="6:13">
      <c r="F34">
        <v>22</v>
      </c>
      <c r="G34">
        <v>28.25</v>
      </c>
      <c r="H34">
        <v>31.5</v>
      </c>
      <c r="I34">
        <f>0</f>
        <v>0</v>
      </c>
      <c r="J34">
        <f t="shared" si="0"/>
        <v>0.35914285714289917</v>
      </c>
      <c r="K34">
        <f t="shared" si="1"/>
        <v>-0.47142857000000049</v>
      </c>
      <c r="L34">
        <f t="shared" si="2"/>
        <v>-6.4285714285698958E-2</v>
      </c>
      <c r="M34">
        <f t="shared" si="3"/>
        <v>-5.8857142380933425E-2</v>
      </c>
    </row>
    <row r="35" spans="6:13">
      <c r="F35">
        <v>21.5</v>
      </c>
      <c r="G35">
        <v>29</v>
      </c>
      <c r="H35">
        <v>31</v>
      </c>
      <c r="I35">
        <v>25</v>
      </c>
      <c r="J35">
        <f t="shared" si="0"/>
        <v>-0.14085714285710083</v>
      </c>
      <c r="K35">
        <f t="shared" si="1"/>
        <v>0.27857142999999951</v>
      </c>
      <c r="L35">
        <f t="shared" si="2"/>
        <v>-0.56428571428569896</v>
      </c>
      <c r="M35">
        <f t="shared" si="3"/>
        <v>-0.14219047571426677</v>
      </c>
    </row>
    <row r="36" spans="6:13">
      <c r="F36">
        <v>22</v>
      </c>
      <c r="G36">
        <v>28.25</v>
      </c>
      <c r="H36">
        <v>32.25</v>
      </c>
      <c r="I36">
        <v>26</v>
      </c>
      <c r="J36">
        <f t="shared" si="0"/>
        <v>0.35914285714289917</v>
      </c>
      <c r="K36">
        <f t="shared" si="1"/>
        <v>-0.47142857000000049</v>
      </c>
      <c r="L36">
        <f t="shared" si="2"/>
        <v>0.68571428571430104</v>
      </c>
      <c r="M36">
        <f t="shared" si="3"/>
        <v>0.19114285761906658</v>
      </c>
    </row>
    <row r="37" spans="6:13">
      <c r="F37">
        <v>22</v>
      </c>
      <c r="G37">
        <v>28.25</v>
      </c>
      <c r="H37">
        <v>31</v>
      </c>
      <c r="I37">
        <v>27</v>
      </c>
      <c r="J37">
        <f t="shared" si="0"/>
        <v>0.35914285714289917</v>
      </c>
      <c r="K37">
        <f t="shared" si="1"/>
        <v>-0.47142857000000049</v>
      </c>
      <c r="L37">
        <f t="shared" si="2"/>
        <v>-0.56428571428569896</v>
      </c>
      <c r="M37">
        <f t="shared" si="3"/>
        <v>-0.22552380904760008</v>
      </c>
    </row>
    <row r="38" spans="6:13">
      <c r="F38">
        <v>21.25</v>
      </c>
      <c r="G38">
        <v>28.25</v>
      </c>
      <c r="H38">
        <v>31.25</v>
      </c>
      <c r="I38">
        <f>0</f>
        <v>0</v>
      </c>
      <c r="J38">
        <f t="shared" si="0"/>
        <v>-0.39085714285710083</v>
      </c>
      <c r="K38">
        <f t="shared" si="1"/>
        <v>-0.47142857000000049</v>
      </c>
      <c r="L38">
        <f t="shared" si="2"/>
        <v>-0.31428571428569896</v>
      </c>
      <c r="M38">
        <f t="shared" si="3"/>
        <v>-0.39219047571426674</v>
      </c>
    </row>
    <row r="39" spans="6:13">
      <c r="F39">
        <v>21.5</v>
      </c>
      <c r="G39">
        <v>28.75</v>
      </c>
      <c r="H39">
        <v>31</v>
      </c>
      <c r="I39">
        <v>28</v>
      </c>
      <c r="J39">
        <f t="shared" si="0"/>
        <v>-0.14085714285710083</v>
      </c>
      <c r="K39">
        <f t="shared" si="1"/>
        <v>2.8571429999999509E-2</v>
      </c>
      <c r="L39">
        <f t="shared" si="2"/>
        <v>-0.56428571428569896</v>
      </c>
      <c r="M39">
        <f t="shared" si="3"/>
        <v>-0.22552380904760008</v>
      </c>
    </row>
    <row r="40" spans="6:13">
      <c r="F40">
        <v>22</v>
      </c>
      <c r="G40">
        <v>28.75</v>
      </c>
      <c r="H40">
        <v>31.25</v>
      </c>
      <c r="I40">
        <v>29</v>
      </c>
      <c r="J40">
        <f t="shared" si="0"/>
        <v>0.35914285714289917</v>
      </c>
      <c r="K40">
        <f t="shared" si="1"/>
        <v>2.8571429999999509E-2</v>
      </c>
      <c r="L40">
        <f t="shared" si="2"/>
        <v>-0.31428571428569896</v>
      </c>
      <c r="M40">
        <f t="shared" si="3"/>
        <v>2.4476190952399907E-2</v>
      </c>
    </row>
    <row r="41" spans="6:13">
      <c r="F41">
        <v>21.75</v>
      </c>
      <c r="G41">
        <v>28.75</v>
      </c>
      <c r="H41">
        <v>31.75</v>
      </c>
      <c r="I41">
        <v>30</v>
      </c>
      <c r="J41">
        <f t="shared" si="0"/>
        <v>0.10914285714289917</v>
      </c>
      <c r="K41">
        <f t="shared" si="1"/>
        <v>2.8571429999999509E-2</v>
      </c>
      <c r="L41">
        <f t="shared" si="2"/>
        <v>0.18571428571430104</v>
      </c>
      <c r="M41">
        <f t="shared" si="3"/>
        <v>0.10780952428573325</v>
      </c>
    </row>
    <row r="42" spans="6:13">
      <c r="F42">
        <v>22</v>
      </c>
      <c r="G42">
        <v>28.5</v>
      </c>
      <c r="H42">
        <v>31.5</v>
      </c>
      <c r="I42">
        <f>0</f>
        <v>0</v>
      </c>
      <c r="J42">
        <f t="shared" si="0"/>
        <v>0.35914285714289917</v>
      </c>
      <c r="K42">
        <f t="shared" si="1"/>
        <v>-0.22142857000000049</v>
      </c>
      <c r="L42">
        <f t="shared" si="2"/>
        <v>-6.4285714285698958E-2</v>
      </c>
      <c r="M42">
        <f t="shared" si="3"/>
        <v>2.4476190952399907E-2</v>
      </c>
    </row>
    <row r="43" spans="6:13">
      <c r="F43">
        <v>21.5</v>
      </c>
      <c r="G43">
        <v>29</v>
      </c>
      <c r="H43">
        <v>31.25</v>
      </c>
      <c r="I43">
        <v>31</v>
      </c>
      <c r="J43">
        <f t="shared" si="0"/>
        <v>-0.14085714285710083</v>
      </c>
      <c r="K43">
        <f t="shared" si="1"/>
        <v>0.27857142999999951</v>
      </c>
      <c r="L43">
        <f t="shared" si="2"/>
        <v>-0.31428571428569896</v>
      </c>
      <c r="M43">
        <f t="shared" si="3"/>
        <v>-5.8857142380933425E-2</v>
      </c>
    </row>
    <row r="44" spans="6:13">
      <c r="F44">
        <v>21.5</v>
      </c>
      <c r="G44">
        <v>28</v>
      </c>
      <c r="H44">
        <v>31.5</v>
      </c>
      <c r="I44">
        <v>32</v>
      </c>
      <c r="J44">
        <f t="shared" si="0"/>
        <v>-0.14085714285710083</v>
      </c>
      <c r="K44">
        <f t="shared" si="1"/>
        <v>-0.72142857000000049</v>
      </c>
      <c r="L44">
        <f t="shared" si="2"/>
        <v>-6.4285714285698958E-2</v>
      </c>
      <c r="M44">
        <f t="shared" si="3"/>
        <v>-0.30885714238093342</v>
      </c>
    </row>
    <row r="45" spans="6:13">
      <c r="F45">
        <v>21.5</v>
      </c>
      <c r="G45">
        <v>29</v>
      </c>
      <c r="H45">
        <v>31.5</v>
      </c>
      <c r="I45">
        <v>33</v>
      </c>
      <c r="J45">
        <f t="shared" si="0"/>
        <v>-0.14085714285710083</v>
      </c>
      <c r="K45">
        <f t="shared" si="1"/>
        <v>0.27857142999999951</v>
      </c>
      <c r="L45">
        <f t="shared" si="2"/>
        <v>-6.4285714285698958E-2</v>
      </c>
      <c r="M45">
        <f t="shared" si="3"/>
        <v>2.4476190952399907E-2</v>
      </c>
    </row>
    <row r="46" spans="6:13">
      <c r="F46">
        <v>22</v>
      </c>
      <c r="G46">
        <v>28.5</v>
      </c>
      <c r="H46">
        <v>31.25</v>
      </c>
      <c r="I46">
        <f>0</f>
        <v>0</v>
      </c>
      <c r="J46">
        <f t="shared" si="0"/>
        <v>0.35914285714289917</v>
      </c>
      <c r="K46">
        <f t="shared" si="1"/>
        <v>-0.22142857000000049</v>
      </c>
      <c r="L46">
        <f t="shared" si="2"/>
        <v>-0.31428571428569896</v>
      </c>
      <c r="M46">
        <f t="shared" si="3"/>
        <v>-5.8857142380933425E-2</v>
      </c>
    </row>
    <row r="47" spans="6:13">
      <c r="F47">
        <v>20.75</v>
      </c>
      <c r="G47">
        <v>28.75</v>
      </c>
      <c r="H47">
        <v>31.5</v>
      </c>
      <c r="I47">
        <v>34</v>
      </c>
      <c r="J47">
        <f t="shared" si="0"/>
        <v>-0.89085714285710083</v>
      </c>
      <c r="K47">
        <f t="shared" si="1"/>
        <v>2.8571429999999509E-2</v>
      </c>
      <c r="L47">
        <f t="shared" si="2"/>
        <v>-6.4285714285698958E-2</v>
      </c>
      <c r="M47">
        <f t="shared" si="3"/>
        <v>-0.30885714238093342</v>
      </c>
    </row>
    <row r="48" spans="6:13">
      <c r="F48">
        <v>21.25</v>
      </c>
      <c r="G48">
        <v>28</v>
      </c>
      <c r="H48">
        <v>31.5</v>
      </c>
      <c r="I48">
        <v>35</v>
      </c>
      <c r="J48">
        <f t="shared" si="0"/>
        <v>-0.39085714285710083</v>
      </c>
      <c r="K48">
        <f t="shared" si="1"/>
        <v>-0.72142857000000049</v>
      </c>
      <c r="L48">
        <f t="shared" si="2"/>
        <v>-6.4285714285698958E-2</v>
      </c>
      <c r="M48">
        <f t="shared" si="3"/>
        <v>-0.39219047571426674</v>
      </c>
    </row>
    <row r="49" spans="6:13">
      <c r="F49">
        <v>21.25</v>
      </c>
      <c r="G49">
        <v>28.5</v>
      </c>
      <c r="H49">
        <v>31.5</v>
      </c>
      <c r="I49">
        <v>36</v>
      </c>
      <c r="J49">
        <f t="shared" si="0"/>
        <v>-0.39085714285710083</v>
      </c>
      <c r="K49">
        <f t="shared" si="1"/>
        <v>-0.22142857000000049</v>
      </c>
      <c r="L49">
        <f t="shared" si="2"/>
        <v>-6.4285714285698958E-2</v>
      </c>
      <c r="M49">
        <f t="shared" si="3"/>
        <v>-0.22552380904760008</v>
      </c>
    </row>
    <row r="50" spans="6:13">
      <c r="F50">
        <v>21.75</v>
      </c>
      <c r="G50">
        <v>28.75</v>
      </c>
      <c r="H50">
        <v>32</v>
      </c>
      <c r="I50">
        <f>0</f>
        <v>0</v>
      </c>
      <c r="J50">
        <f t="shared" si="0"/>
        <v>0.10914285714289917</v>
      </c>
      <c r="K50">
        <f t="shared" si="1"/>
        <v>2.8571429999999509E-2</v>
      </c>
      <c r="L50">
        <f t="shared" si="2"/>
        <v>0.43571428571430104</v>
      </c>
      <c r="M50">
        <f t="shared" si="3"/>
        <v>0.19114285761906658</v>
      </c>
    </row>
    <row r="51" spans="6:13">
      <c r="F51">
        <v>22</v>
      </c>
      <c r="G51">
        <v>28.25</v>
      </c>
      <c r="H51">
        <v>31.25</v>
      </c>
      <c r="I51">
        <v>37</v>
      </c>
      <c r="J51">
        <f t="shared" si="0"/>
        <v>0.35914285714289917</v>
      </c>
      <c r="K51">
        <f t="shared" si="1"/>
        <v>-0.47142857000000049</v>
      </c>
      <c r="L51">
        <f t="shared" si="2"/>
        <v>-0.31428571428569896</v>
      </c>
      <c r="M51">
        <f t="shared" si="3"/>
        <v>-0.14219047571426677</v>
      </c>
    </row>
    <row r="52" spans="6:13">
      <c r="F52">
        <v>22</v>
      </c>
      <c r="G52">
        <v>28.5</v>
      </c>
      <c r="H52">
        <v>31.25</v>
      </c>
      <c r="I52">
        <v>38</v>
      </c>
      <c r="J52">
        <f t="shared" si="0"/>
        <v>0.35914285714289917</v>
      </c>
      <c r="K52">
        <f t="shared" si="1"/>
        <v>-0.22142857000000049</v>
      </c>
      <c r="L52">
        <f t="shared" si="2"/>
        <v>-0.31428571428569896</v>
      </c>
      <c r="M52">
        <f t="shared" si="3"/>
        <v>-5.8857142380933425E-2</v>
      </c>
    </row>
    <row r="53" spans="6:13">
      <c r="F53">
        <v>21.25</v>
      </c>
      <c r="G53">
        <v>28.5</v>
      </c>
      <c r="H53">
        <v>31.25</v>
      </c>
      <c r="I53">
        <v>39</v>
      </c>
      <c r="J53">
        <f t="shared" si="0"/>
        <v>-0.39085714285710083</v>
      </c>
      <c r="K53">
        <f t="shared" si="1"/>
        <v>-0.22142857000000049</v>
      </c>
      <c r="L53">
        <f t="shared" si="2"/>
        <v>-0.31428571428569896</v>
      </c>
      <c r="M53">
        <f t="shared" si="3"/>
        <v>-0.30885714238093342</v>
      </c>
    </row>
    <row r="54" spans="6:13">
      <c r="F54">
        <v>21.5</v>
      </c>
      <c r="G54">
        <v>29.25</v>
      </c>
      <c r="H54">
        <v>31.25</v>
      </c>
      <c r="I54">
        <f>0</f>
        <v>0</v>
      </c>
      <c r="J54">
        <f t="shared" si="0"/>
        <v>-0.14085714285710083</v>
      </c>
      <c r="K54">
        <f t="shared" si="1"/>
        <v>0.52857142999999951</v>
      </c>
      <c r="L54">
        <f t="shared" si="2"/>
        <v>-0.31428571428569896</v>
      </c>
      <c r="M54">
        <f t="shared" si="3"/>
        <v>2.4476190952399907E-2</v>
      </c>
    </row>
    <row r="55" spans="6:13">
      <c r="F55">
        <v>21.25</v>
      </c>
      <c r="G55">
        <v>28</v>
      </c>
      <c r="H55">
        <v>31.75</v>
      </c>
      <c r="I55">
        <v>40</v>
      </c>
      <c r="J55">
        <f t="shared" si="0"/>
        <v>-0.39085714285710083</v>
      </c>
      <c r="K55">
        <f t="shared" si="1"/>
        <v>-0.72142857000000049</v>
      </c>
      <c r="L55">
        <f t="shared" si="2"/>
        <v>0.18571428571430104</v>
      </c>
      <c r="M55">
        <f t="shared" si="3"/>
        <v>-0.30885714238093342</v>
      </c>
    </row>
    <row r="56" spans="6:13">
      <c r="F56">
        <v>21.5</v>
      </c>
      <c r="G56">
        <v>29</v>
      </c>
      <c r="H56">
        <v>32</v>
      </c>
      <c r="I56">
        <v>41</v>
      </c>
      <c r="J56">
        <f t="shared" si="0"/>
        <v>-0.14085714285710083</v>
      </c>
      <c r="K56">
        <f t="shared" si="1"/>
        <v>0.27857142999999951</v>
      </c>
      <c r="L56">
        <f t="shared" si="2"/>
        <v>0.43571428571430104</v>
      </c>
      <c r="M56">
        <f t="shared" si="3"/>
        <v>0.19114285761906658</v>
      </c>
    </row>
    <row r="57" spans="6:13">
      <c r="F57">
        <v>22.25</v>
      </c>
      <c r="G57">
        <v>29</v>
      </c>
      <c r="H57">
        <v>31.5</v>
      </c>
      <c r="I57">
        <v>42</v>
      </c>
      <c r="J57">
        <f t="shared" si="0"/>
        <v>0.60914285714289917</v>
      </c>
      <c r="K57">
        <f t="shared" si="1"/>
        <v>0.27857142999999951</v>
      </c>
      <c r="L57">
        <f t="shared" si="2"/>
        <v>-6.4285714285698958E-2</v>
      </c>
      <c r="M57">
        <f t="shared" si="3"/>
        <v>0.27447619095239989</v>
      </c>
    </row>
    <row r="58" spans="6:13">
      <c r="F58">
        <v>21</v>
      </c>
      <c r="G58">
        <v>29</v>
      </c>
      <c r="H58">
        <v>31.5</v>
      </c>
      <c r="I58">
        <f>0</f>
        <v>0</v>
      </c>
      <c r="J58">
        <f t="shared" si="0"/>
        <v>-0.64085714285710083</v>
      </c>
      <c r="K58">
        <f t="shared" si="1"/>
        <v>0.27857142999999951</v>
      </c>
      <c r="L58">
        <f t="shared" si="2"/>
        <v>-6.4285714285698958E-2</v>
      </c>
      <c r="M58">
        <f t="shared" si="3"/>
        <v>-0.14219047571426677</v>
      </c>
    </row>
    <row r="59" spans="6:13">
      <c r="F59">
        <v>21.75</v>
      </c>
      <c r="G59">
        <v>28.75</v>
      </c>
      <c r="H59">
        <v>31.75</v>
      </c>
      <c r="I59">
        <v>43</v>
      </c>
      <c r="J59">
        <f t="shared" si="0"/>
        <v>0.10914285714289917</v>
      </c>
      <c r="K59">
        <f t="shared" si="1"/>
        <v>2.8571429999999509E-2</v>
      </c>
      <c r="L59">
        <f t="shared" si="2"/>
        <v>0.18571428571430104</v>
      </c>
      <c r="M59">
        <f t="shared" si="3"/>
        <v>0.10780952428573325</v>
      </c>
    </row>
    <row r="60" spans="6:13">
      <c r="F60">
        <v>21.75</v>
      </c>
      <c r="G60">
        <v>28.5</v>
      </c>
      <c r="H60">
        <v>31.25</v>
      </c>
      <c r="I60">
        <v>44</v>
      </c>
      <c r="J60">
        <f t="shared" si="0"/>
        <v>0.10914285714289917</v>
      </c>
      <c r="K60">
        <f t="shared" si="1"/>
        <v>-0.22142857000000049</v>
      </c>
      <c r="L60">
        <f t="shared" si="2"/>
        <v>-0.31428571428569896</v>
      </c>
      <c r="M60">
        <f t="shared" si="3"/>
        <v>-0.14219047571426677</v>
      </c>
    </row>
    <row r="61" spans="6:13">
      <c r="F61">
        <v>21.75</v>
      </c>
      <c r="G61">
        <v>29</v>
      </c>
      <c r="H61">
        <v>31.75</v>
      </c>
      <c r="I61">
        <v>45</v>
      </c>
      <c r="J61">
        <f t="shared" si="0"/>
        <v>0.10914285714289917</v>
      </c>
      <c r="K61">
        <f t="shared" si="1"/>
        <v>0.27857142999999951</v>
      </c>
      <c r="L61">
        <f t="shared" si="2"/>
        <v>0.18571428571430104</v>
      </c>
      <c r="M61">
        <f t="shared" si="3"/>
        <v>0.19114285761906658</v>
      </c>
    </row>
    <row r="62" spans="6:13">
      <c r="F62">
        <v>21.5</v>
      </c>
      <c r="G62">
        <v>28.25</v>
      </c>
      <c r="H62">
        <v>31.25</v>
      </c>
      <c r="I62">
        <f>0</f>
        <v>0</v>
      </c>
      <c r="J62">
        <f t="shared" si="0"/>
        <v>-0.14085714285710083</v>
      </c>
      <c r="K62">
        <f t="shared" si="1"/>
        <v>-0.47142857000000049</v>
      </c>
      <c r="L62">
        <f t="shared" si="2"/>
        <v>-0.31428571428569896</v>
      </c>
      <c r="M62">
        <f t="shared" si="3"/>
        <v>-0.30885714238093342</v>
      </c>
    </row>
    <row r="63" spans="6:13">
      <c r="F63">
        <v>21.25</v>
      </c>
      <c r="G63">
        <v>29.25</v>
      </c>
      <c r="H63">
        <v>31</v>
      </c>
      <c r="I63">
        <v>46</v>
      </c>
      <c r="J63">
        <f t="shared" si="0"/>
        <v>-0.39085714285710083</v>
      </c>
      <c r="K63">
        <f t="shared" si="1"/>
        <v>0.52857142999999951</v>
      </c>
      <c r="L63">
        <f t="shared" si="2"/>
        <v>-0.56428571428569896</v>
      </c>
      <c r="M63">
        <f t="shared" si="3"/>
        <v>-0.14219047571426677</v>
      </c>
    </row>
    <row r="64" spans="6:13">
      <c r="F64">
        <v>21.25</v>
      </c>
      <c r="G64">
        <v>28.75</v>
      </c>
      <c r="H64">
        <v>31</v>
      </c>
      <c r="I64">
        <v>47</v>
      </c>
      <c r="J64">
        <f t="shared" si="0"/>
        <v>-0.39085714285710083</v>
      </c>
      <c r="K64">
        <f t="shared" si="1"/>
        <v>2.8571429999999509E-2</v>
      </c>
      <c r="L64">
        <f t="shared" si="2"/>
        <v>-0.56428571428569896</v>
      </c>
      <c r="M64">
        <f t="shared" si="3"/>
        <v>-0.30885714238093342</v>
      </c>
    </row>
    <row r="65" spans="6:13">
      <c r="F65">
        <v>21.25</v>
      </c>
      <c r="G65">
        <v>29</v>
      </c>
      <c r="H65">
        <v>31.5</v>
      </c>
      <c r="I65">
        <v>48</v>
      </c>
      <c r="J65">
        <f t="shared" si="0"/>
        <v>-0.39085714285710083</v>
      </c>
      <c r="K65">
        <f t="shared" si="1"/>
        <v>0.27857142999999951</v>
      </c>
      <c r="L65">
        <f t="shared" si="2"/>
        <v>-6.4285714285698958E-2</v>
      </c>
      <c r="M65">
        <f t="shared" si="3"/>
        <v>-5.8857142380933425E-2</v>
      </c>
    </row>
    <row r="66" spans="6:13">
      <c r="F66">
        <v>21.75</v>
      </c>
      <c r="G66">
        <v>28.25</v>
      </c>
      <c r="H66">
        <v>31.75</v>
      </c>
      <c r="I66">
        <f>0</f>
        <v>0</v>
      </c>
      <c r="J66">
        <f t="shared" si="0"/>
        <v>0.10914285714289917</v>
      </c>
      <c r="K66">
        <f t="shared" si="1"/>
        <v>-0.47142857000000049</v>
      </c>
      <c r="L66">
        <f t="shared" si="2"/>
        <v>0.18571428571430104</v>
      </c>
      <c r="M66">
        <f t="shared" si="3"/>
        <v>-5.8857142380933425E-2</v>
      </c>
    </row>
    <row r="67" spans="6:13">
      <c r="F67">
        <v>21</v>
      </c>
      <c r="G67">
        <v>28.5</v>
      </c>
      <c r="H67">
        <v>31.5</v>
      </c>
      <c r="I67">
        <v>49</v>
      </c>
      <c r="J67">
        <f t="shared" ref="J67:J72" si="4">F67-21.6408571428571</f>
        <v>-0.64085714285710083</v>
      </c>
      <c r="K67">
        <f t="shared" ref="K67:K72" si="5">G67-28.72142857</f>
        <v>-0.22142857000000049</v>
      </c>
      <c r="L67">
        <f t="shared" ref="L67:L72" si="6">H67-31.5642857142857</f>
        <v>-6.4285714285698958E-2</v>
      </c>
      <c r="M67">
        <f t="shared" ref="M67:M72" si="7">AVERAGE(J67:L67)</f>
        <v>-0.30885714238093342</v>
      </c>
    </row>
    <row r="68" spans="6:13">
      <c r="F68">
        <v>21</v>
      </c>
      <c r="G68">
        <v>28.75</v>
      </c>
      <c r="H68">
        <v>31</v>
      </c>
      <c r="I68">
        <v>50</v>
      </c>
      <c r="J68">
        <f t="shared" si="4"/>
        <v>-0.64085714285710083</v>
      </c>
      <c r="K68">
        <f t="shared" si="5"/>
        <v>2.8571429999999509E-2</v>
      </c>
      <c r="L68">
        <f t="shared" si="6"/>
        <v>-0.56428571428569896</v>
      </c>
      <c r="M68">
        <f t="shared" si="7"/>
        <v>-0.39219047571426674</v>
      </c>
    </row>
    <row r="69" spans="6:13">
      <c r="F69">
        <v>21.5</v>
      </c>
      <c r="G69">
        <v>28.5</v>
      </c>
      <c r="H69">
        <v>31.25</v>
      </c>
      <c r="I69">
        <v>51</v>
      </c>
      <c r="J69">
        <f t="shared" si="4"/>
        <v>-0.14085714285710083</v>
      </c>
      <c r="K69">
        <f t="shared" si="5"/>
        <v>-0.22142857000000049</v>
      </c>
      <c r="L69">
        <f t="shared" si="6"/>
        <v>-0.31428571428569896</v>
      </c>
      <c r="M69">
        <f t="shared" si="7"/>
        <v>-0.22552380904760008</v>
      </c>
    </row>
    <row r="70" spans="6:13">
      <c r="F70">
        <v>21.75</v>
      </c>
      <c r="G70">
        <v>28.5</v>
      </c>
      <c r="H70">
        <v>31</v>
      </c>
      <c r="I70">
        <f>0</f>
        <v>0</v>
      </c>
      <c r="J70">
        <f t="shared" si="4"/>
        <v>0.10914285714289917</v>
      </c>
      <c r="K70">
        <f t="shared" si="5"/>
        <v>-0.22142857000000049</v>
      </c>
      <c r="L70">
        <f t="shared" si="6"/>
        <v>-0.56428571428569896</v>
      </c>
      <c r="M70">
        <f t="shared" si="7"/>
        <v>-0.22552380904760008</v>
      </c>
    </row>
    <row r="71" spans="6:13">
      <c r="F71">
        <v>21</v>
      </c>
      <c r="G71">
        <v>28.5</v>
      </c>
      <c r="H71">
        <v>31.75</v>
      </c>
      <c r="I71">
        <v>52</v>
      </c>
      <c r="J71">
        <f t="shared" si="4"/>
        <v>-0.64085714285710083</v>
      </c>
      <c r="K71">
        <f t="shared" si="5"/>
        <v>-0.22142857000000049</v>
      </c>
      <c r="L71">
        <f t="shared" si="6"/>
        <v>0.18571428571430104</v>
      </c>
      <c r="M71">
        <f t="shared" si="7"/>
        <v>-0.22552380904760008</v>
      </c>
    </row>
    <row r="72" spans="6:13">
      <c r="F72">
        <v>21.75</v>
      </c>
      <c r="G72">
        <v>29</v>
      </c>
      <c r="H72">
        <v>31.5</v>
      </c>
      <c r="I72">
        <v>53</v>
      </c>
      <c r="J72">
        <f t="shared" si="4"/>
        <v>0.10914285714289917</v>
      </c>
      <c r="K72">
        <f t="shared" si="5"/>
        <v>0.27857142999999951</v>
      </c>
      <c r="L72">
        <f t="shared" si="6"/>
        <v>-6.4285714285698958E-2</v>
      </c>
      <c r="M72">
        <f t="shared" si="7"/>
        <v>0.10780952428573325</v>
      </c>
    </row>
    <row r="73" spans="6:13">
      <c r="F73">
        <f>AVERAGE(F3:F72)</f>
        <v>21.640857142857143</v>
      </c>
      <c r="G73">
        <f t="shared" ref="G73:H73" si="8">AVERAGE(G3:G72)</f>
        <v>28.721428571428572</v>
      </c>
      <c r="H73">
        <f t="shared" si="8"/>
        <v>31.564285714285713</v>
      </c>
    </row>
    <row r="78" spans="6:13">
      <c r="J78">
        <v>21.640857142857101</v>
      </c>
      <c r="K78">
        <v>28.721428571428572</v>
      </c>
      <c r="L78">
        <v>31.564285714285699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2019-11-24T02:07:32Z</dcterms:created>
  <dcterms:modified xsi:type="dcterms:W3CDTF">2019-11-24T02:17:05Z</dcterms:modified>
</cp:coreProperties>
</file>