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ркуш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<sst xmlns="http://schemas.openxmlformats.org/spreadsheetml/2006/main" count="25" uniqueCount="24">
  <si>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Time</t>
  </si>
  <si>
    <t>HyperLinks</t>
  </si>
  <si>
    <t>вчера в 16:04</t>
  </si>
  <si>
    <t>вчера в 14:46</t>
  </si>
  <si>
    <t>вчера в 14:57</t>
  </si>
  <si>
    <t>вчера в 12:00</t>
  </si>
  <si>
    <t>вчера в 13:14</t>
  </si>
  <si>
    <t>вчера в 15:58</t>
  </si>
  <si>
    <t>вчера в 20:08</t>
  </si>
  <si>
    <t>вчера в 17:52</t>
  </si>
  <si>
    <t>вчера в 13:13</t>
  </si>
  <si>
    <t>вчера в 16:57</t>
  </si>
  <si>
    <t>вчера в 22:06</t>
  </si>
  <si>
    <t>вчера в 23:33</t>
  </si>
  <si>
    <t>вчера в 14:40</t>
  </si>
  <si>
    <t>вчера в 22:24</t>
  </si>
  <si>
    <t>вчера в 20:26</t>
  </si>
  <si>
    <t>вчера в 18:27</t>
  </si>
  <si>
    <t>вчера в 16:10</t>
  </si>
  <si>
    <t>вчера в 21:34</t>
  </si>
  <si>
    <t>вчера в 16:00</t>
  </si>
  <si>
    <t>сегодня в 01:19</t>
  </si>
  <si>
    <t>вчера в 14:23</t>
  </si>
  <si>
    <t>вчера в 10:30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</si>
</sst>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0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f>HYPERLINK("https://habr.com/ru/company/ruvds/blog/537900/","PortablePy: компьютер-раскладушка для MicroPython")</f>
        <v>0</v>
      </c>
    </row>
    <row r="3" spans="1:2">
      <c r="A3" t="s">
        <v>3</v>
      </c>
      <c r="B3">
        <f>HYPERLINK("https://habr.com/ru/post/538914/","Флейты, программист и производство")</f>
        <v>0</v>
      </c>
    </row>
    <row r="4" spans="1:2">
      <c r="A4" t="s">
        <v>4</v>
      </c>
      <c r="B4">
        <f>HYPERLINK("https://habr.com/ru/company/skillfactory/blog/538328/","Дата-сайентист, который просто не может перестать выигрывать на Kaggle")</f>
        <v>0</v>
      </c>
    </row>
    <row r="5" spans="1:2">
      <c r="A5" t="s">
        <v>5</v>
      </c>
      <c r="B5">
        <f>HYPERLINK("https://habr.com/ru/company/ruvds/blog/538872/","Wireguard для MAC: win или fail?")</f>
        <v>0</v>
      </c>
    </row>
    <row r="6" spans="1:2">
      <c r="A6" t="s">
        <v>6</v>
      </c>
      <c r="B6">
        <f>HYPERLINK("https://habr.com/ru/post/538800/","Java 16 — новые синтаксические возможности языка")</f>
        <v>0</v>
      </c>
    </row>
    <row r="7" spans="1:2">
      <c r="A7" t="s">
        <v>7</v>
      </c>
      <c r="B7">
        <f>HYPERLINK("https://habr.com/ru/post/538662/","Понимание LDAP-протокола, иерархии данных и компонентов записей")</f>
        <v>0</v>
      </c>
    </row>
    <row r="8" spans="1:2">
      <c r="A8" t="s">
        <v>8</v>
      </c>
      <c r="B8">
        <f>HYPERLINK("https://habr.com/ru/company/selectel/blog/538950/","SpaceX удалось запустить ракету с рекордным числом спутников")</f>
        <v>0</v>
      </c>
    </row>
    <row r="9" spans="1:2">
      <c r="A9" t="s">
        <v>9</v>
      </c>
      <c r="B9">
        <f>HYPERLINK("https://habr.com/ru/post/538930/","Релиз ruleguard v0.3.0")</f>
        <v>0</v>
      </c>
    </row>
    <row r="10" spans="1:2">
      <c r="A10" t="s">
        <v>10</v>
      </c>
      <c r="B10">
        <f>HYPERLINK("https://habr.com/ru/post/538896/","Умный дом, опыт построения, бег по граблям (MajorDomo, Tasmota и Алиса)")</f>
        <v>0</v>
      </c>
    </row>
    <row r="11" spans="1:2">
      <c r="A11" t="s">
        <v>11</v>
      </c>
      <c r="B11">
        <f>HYPERLINK("https://habr.com/ru/company/spbifmo/blog/538918/","«Если хочешь разобраться, найдешь возможность»: говорим о Codeforces с основателем проекта")</f>
        <v>0</v>
      </c>
    </row>
    <row r="12" spans="1:2">
      <c r="A12" t="s">
        <v>12</v>
      </c>
      <c r="B12">
        <f>HYPERLINK("https://habr.com/ru/post/538960/","Год жизни в Дании (часть 2)")</f>
        <v>0</v>
      </c>
    </row>
    <row r="13" spans="1:2">
      <c r="A13" t="s">
        <v>13</v>
      </c>
      <c r="B13">
        <f>HYPERLINK("https://habr.com/ru/post/538972/","Дайджест свежих материалов из мира фронтенда за последнюю неделю №451 (18 — 24 января 2021)")</f>
        <v>0</v>
      </c>
    </row>
    <row r="14" spans="1:2">
      <c r="A14" t="s">
        <v>6</v>
      </c>
      <c r="B14">
        <f>HYPERLINK("https://habr.com/ru/post/538898/","Как написать «нанимающее» резюме для разработчика")</f>
        <v>0</v>
      </c>
    </row>
    <row r="15" spans="1:2">
      <c r="A15" t="s">
        <v>14</v>
      </c>
      <c r="B15">
        <f>HYPERLINK("https://habr.com/ru/company/audiomania/blog/538284/","Стриминговые сервисы хотели бы найти новые подходы в работе с музыкой, но пока — все сложно")</f>
        <v>0</v>
      </c>
    </row>
    <row r="16" spans="1:2">
      <c r="A16" t="s">
        <v>15</v>
      </c>
      <c r="B16">
        <f>HYPERLINK("https://habr.com/ru/post/538962/","Новый подход к просмотру логов")</f>
        <v>0</v>
      </c>
    </row>
    <row r="17" spans="1:2">
      <c r="A17" t="s">
        <v>16</v>
      </c>
      <c r="B17">
        <f>HYPERLINK("https://habr.com/ru/post/538956/","FOSS News №53 – дайджест материалов о свободном и открытом ПО за 18-24 января 2021 года")</f>
        <v>0</v>
      </c>
    </row>
    <row r="18" spans="1:2">
      <c r="A18" t="s">
        <v>17</v>
      </c>
      <c r="B18">
        <f>HYPERLINK("https://habr.com/ru/post/538942/","Основы Bash-скриптинга для непрограммистов")</f>
        <v>0</v>
      </c>
    </row>
    <row r="19" spans="1:2">
      <c r="A19" t="s">
        <v>18</v>
      </c>
      <c r="B19">
        <f>HYPERLINK("https://habr.com/ru/company/productivity_inside/blog/538926/","Дайджест интересных материалов для мобильного разработчика #378 (18 — 24 января)")</f>
        <v>0</v>
      </c>
    </row>
    <row r="20" spans="1:2">
      <c r="A20" t="s">
        <v>19</v>
      </c>
      <c r="B20">
        <f>HYPERLINK("https://habr.com/ru/company/spbifmo/blog/536258/","«Что послушать»: какие темы вошли в первый сезон подкаста о науке и технологиях «ITMO Research_»")</f>
        <v>0</v>
      </c>
    </row>
    <row r="21" spans="1:2">
      <c r="A21" t="s">
        <v>20</v>
      </c>
      <c r="B21">
        <f>HYPERLINK("https://habr.com/ru/post/538924/","Прежде чем запустить свой первый стартап. Или о чем не пишут в книгах про стартапы")</f>
        <v>0</v>
      </c>
    </row>
    <row r="22" spans="1:2">
      <c r="A22" t="s">
        <v>21</v>
      </c>
      <c r="B22">
        <f>HYPERLINK("https://habr.com/ru/company/action360/blog/538136/","Какие EdTech-стартапы нужно знать, если вы запускаете собственный образовательный проект")</f>
        <v>0</v>
      </c>
    </row>
    <row r="23" spans="1:2">
      <c r="A23" t="s">
        <v>22</v>
      </c>
      <c r="B23">
        <f>HYPERLINK("https://habr.com/ru/post/538912/","Реализация многозадачности на функциональных очередях (без RTOS)")</f>
        <v>0</v>
      </c>
    </row>
    <row r="24" spans="1:2">
      <c r="A24" t="s">
        <v>23</v>
      </c>
      <c r="B24">
        <f>HYPERLINK("https://habr.com/ru/post/537778/","Use your instincts. Be a child")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2021-01-24T22:38:43Z</dcterms:created>
  <dcterms:modified xsi:type="dcterms:W3CDTF">2021-01-24T22:38:43Z</dcterms:modified>
</cp:coreProperties>
</file>