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ws2\Documents\GitHub\geog891\Iksoon\"/>
    </mc:Choice>
  </mc:AlternateContent>
  <xr:revisionPtr revIDLastSave="0" documentId="13_ncr:1_{3709D8EF-D120-49F4-93FD-5208464C8265}" xr6:coauthVersionLast="47" xr6:coauthVersionMax="47" xr10:uidLastSave="{00000000-0000-0000-0000-000000000000}"/>
  <bookViews>
    <workbookView xWindow="-108" yWindow="-108" windowWidth="23256" windowHeight="12576" xr2:uid="{7BD54BB0-9552-410A-A04C-6DED8A87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" l="1"/>
  <c r="S10" i="1"/>
  <c r="Q10" i="1"/>
  <c r="P6" i="1"/>
  <c r="P5" i="1"/>
</calcChain>
</file>

<file path=xl/sharedStrings.xml><?xml version="1.0" encoding="utf-8"?>
<sst xmlns="http://schemas.openxmlformats.org/spreadsheetml/2006/main" count="18" uniqueCount="14">
  <si>
    <t>RPC 1</t>
  </si>
  <si>
    <t>RPC 2</t>
  </si>
  <si>
    <t>RPC 3</t>
  </si>
  <si>
    <t>load</t>
  </si>
  <si>
    <t>Area</t>
  </si>
  <si>
    <t>total</t>
  </si>
  <si>
    <t>RPC</t>
  </si>
  <si>
    <t>nhd"1-1"</t>
  </si>
  <si>
    <t>nhd"1-2"</t>
  </si>
  <si>
    <t>nhd"1-3"</t>
  </si>
  <si>
    <t>nhd "1"</t>
  </si>
  <si>
    <t>Area weighting</t>
  </si>
  <si>
    <t>200/500</t>
  </si>
  <si>
    <t>100/500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</si>
</sst>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0" fillId="0" borderId="1" xfId="0" applyBorder="1"/>
    <xf numFmtId="164" fontId="0" fillId="0" borderId="1" xfId="1" applyFont="1" applyBorder="1"/>
    <xf numFmtId="3" fontId="0" fillId="0" borderId="1" xfId="0" applyNumberFormat="1" applyBorder="1"/>
    <xf numFmtId="0" fontId="0" fillId="2" borderId="1" xfId="0" applyFill="1" applyBorder="1"/>
    <xf numFmtId="164" fontId="0" fillId="2" borderId="1" xfId="1" applyFont="1" applyFill="1" applyBorder="1"/>
    <xf numFmtId="0" fontId="0" fillId="0" borderId="2" xfId="0" applyFill="1" applyBorder="1" applyAlignment="1">
      <alignment horizontal="right"/>
    </xf>
    <xf numFmtId="164" fontId="0" fillId="2" borderId="1" xfId="0" applyNumberForma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4</xdr:row>
      <xdr:rowOff>45720</xdr:rowOff>
    </xdr:from>
    <xdr:to>
      <xdr:col>11</xdr:col>
      <xdr:colOff>76200</xdr:colOff>
      <xdr:row>14</xdr:row>
      <xdr:rowOff>175260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5AC85F73-BB6F-4031-BE59-59F94CA4B996}"/>
            </a:ext>
          </a:extLst>
        </xdr:cNvPr>
        <xdr:cNvSpPr/>
      </xdr:nvSpPr>
      <xdr:spPr>
        <a:xfrm>
          <a:off x="3215640" y="777240"/>
          <a:ext cx="3566160" cy="1958340"/>
        </a:xfrm>
        <a:prstGeom prst="ellipse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327660</xdr:colOff>
      <xdr:row>0</xdr:row>
      <xdr:rowOff>68580</xdr:rowOff>
    </xdr:from>
    <xdr:to>
      <xdr:col>8</xdr:col>
      <xdr:colOff>76200</xdr:colOff>
      <xdr:row>17</xdr:row>
      <xdr:rowOff>22860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3E241509-3D8F-4718-991D-0BA7E1A553DD}"/>
            </a:ext>
          </a:extLst>
        </xdr:cNvPr>
        <xdr:cNvSpPr/>
      </xdr:nvSpPr>
      <xdr:spPr>
        <a:xfrm>
          <a:off x="2766060" y="68580"/>
          <a:ext cx="2186940" cy="3063240"/>
        </a:xfrm>
        <a:custGeom>
          <a:avLst/>
          <a:gdLst>
            <a:gd name="connsiteX0" fmla="*/ 1882140 w 1889760"/>
            <a:gd name="connsiteY0" fmla="*/ 0 h 2743200"/>
            <a:gd name="connsiteX1" fmla="*/ 1889760 w 1889760"/>
            <a:gd name="connsiteY1" fmla="*/ 1470660 h 2743200"/>
            <a:gd name="connsiteX2" fmla="*/ 0 w 1889760"/>
            <a:gd name="connsiteY2" fmla="*/ 2743200 h 2743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9760" h="2743200">
              <a:moveTo>
                <a:pt x="1882140" y="0"/>
              </a:moveTo>
              <a:lnTo>
                <a:pt x="1889760" y="1470660"/>
              </a:lnTo>
              <a:lnTo>
                <a:pt x="0" y="2743200"/>
              </a:lnTo>
            </a:path>
          </a:pathLst>
        </a:cu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9</xdr:row>
      <xdr:rowOff>64897</xdr:rowOff>
    </xdr:from>
    <xdr:to>
      <xdr:col>11</xdr:col>
      <xdr:colOff>586740</xdr:colOff>
      <xdr:row>16</xdr:row>
      <xdr:rowOff>167640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1B8015AB-11B8-43E2-8E6C-A26F15125938}"/>
            </a:ext>
          </a:extLst>
        </xdr:cNvPr>
        <xdr:cNvCxnSpPr>
          <a:stCxn id="3" idx="1"/>
        </xdr:cNvCxnSpPr>
      </xdr:nvCxnSpPr>
      <xdr:spPr>
        <a:xfrm>
          <a:off x="4953000" y="1710817"/>
          <a:ext cx="2339340" cy="138290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0</xdr:row>
      <xdr:rowOff>91440</xdr:rowOff>
    </xdr:from>
    <xdr:to>
      <xdr:col>11</xdr:col>
      <xdr:colOff>594360</xdr:colOff>
      <xdr:row>17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2634E91-1449-469C-91AC-01A09F62E4D1}"/>
            </a:ext>
          </a:extLst>
        </xdr:cNvPr>
        <xdr:cNvSpPr/>
      </xdr:nvSpPr>
      <xdr:spPr>
        <a:xfrm>
          <a:off x="2750820" y="91440"/>
          <a:ext cx="4549140" cy="30175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289560</xdr:colOff>
      <xdr:row>5</xdr:row>
      <xdr:rowOff>121920</xdr:rowOff>
    </xdr:from>
    <xdr:ext cx="1271182" cy="165782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16668C5-422F-4A55-85B8-832F7A8C40F9}"/>
            </a:ext>
          </a:extLst>
        </xdr:cNvPr>
        <xdr:cNvSpPr txBox="1"/>
      </xdr:nvSpPr>
      <xdr:spPr>
        <a:xfrm>
          <a:off x="1508760" y="1036320"/>
          <a:ext cx="1271182" cy="1657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0000FF"/>
              </a:solidFill>
            </a:rPr>
            <a:t>nhd </a:t>
          </a:r>
        </a:p>
        <a:p>
          <a:r>
            <a:rPr lang="en-US" sz="2000">
              <a:solidFill>
                <a:srgbClr val="0000FF"/>
              </a:solidFill>
            </a:rPr>
            <a:t>Total</a:t>
          </a:r>
          <a:r>
            <a:rPr lang="en-US" sz="2000" baseline="0">
              <a:solidFill>
                <a:srgbClr val="0000FF"/>
              </a:solidFill>
            </a:rPr>
            <a:t> Load</a:t>
          </a:r>
        </a:p>
        <a:p>
          <a:r>
            <a:rPr lang="en-US" sz="2000" baseline="0">
              <a:solidFill>
                <a:srgbClr val="0000FF"/>
              </a:solidFill>
            </a:rPr>
            <a:t>(REALITY)</a:t>
          </a:r>
        </a:p>
        <a:p>
          <a:r>
            <a:rPr lang="en-US" sz="2000" baseline="0">
              <a:solidFill>
                <a:srgbClr val="0000FF"/>
              </a:solidFill>
            </a:rPr>
            <a:t>= 1,000</a:t>
          </a:r>
        </a:p>
        <a:p>
          <a:r>
            <a:rPr lang="en-US" sz="2000" baseline="0">
              <a:solidFill>
                <a:srgbClr val="0000FF"/>
              </a:solidFill>
            </a:rPr>
            <a:t>but 3,000</a:t>
          </a:r>
          <a:endParaRPr lang="en-US" sz="2000">
            <a:solidFill>
              <a:srgbClr val="0000FF"/>
            </a:solidFill>
          </a:endParaRPr>
        </a:p>
      </xdr:txBody>
    </xdr:sp>
    <xdr:clientData/>
  </xdr:oneCellAnchor>
  <xdr:oneCellAnchor>
    <xdr:from>
      <xdr:col>10</xdr:col>
      <xdr:colOff>304800</xdr:colOff>
      <xdr:row>0</xdr:row>
      <xdr:rowOff>121920</xdr:rowOff>
    </xdr:from>
    <xdr:ext cx="781111" cy="40543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95F767A-8136-41C8-A95A-23965A04481C}"/>
            </a:ext>
          </a:extLst>
        </xdr:cNvPr>
        <xdr:cNvSpPr txBox="1"/>
      </xdr:nvSpPr>
      <xdr:spPr>
        <a:xfrm>
          <a:off x="6400800" y="121920"/>
          <a:ext cx="7811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RPC 2</a:t>
          </a:r>
        </a:p>
      </xdr:txBody>
    </xdr:sp>
    <xdr:clientData/>
  </xdr:oneCellAnchor>
  <xdr:oneCellAnchor>
    <xdr:from>
      <xdr:col>5</xdr:col>
      <xdr:colOff>144780</xdr:colOff>
      <xdr:row>1</xdr:row>
      <xdr:rowOff>144780</xdr:rowOff>
    </xdr:from>
    <xdr:ext cx="781111" cy="4054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6773541-52E2-4ECA-9791-D0BA83DC0F23}"/>
            </a:ext>
          </a:extLst>
        </xdr:cNvPr>
        <xdr:cNvSpPr txBox="1"/>
      </xdr:nvSpPr>
      <xdr:spPr>
        <a:xfrm>
          <a:off x="3192780" y="327660"/>
          <a:ext cx="7811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RPC 1</a:t>
          </a:r>
        </a:p>
      </xdr:txBody>
    </xdr:sp>
    <xdr:clientData/>
  </xdr:oneCellAnchor>
  <xdr:oneCellAnchor>
    <xdr:from>
      <xdr:col>9</xdr:col>
      <xdr:colOff>510540</xdr:colOff>
      <xdr:row>14</xdr:row>
      <xdr:rowOff>160020</xdr:rowOff>
    </xdr:from>
    <xdr:ext cx="781111" cy="40543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2CD8F4-94F2-4CBE-B362-95DB86B12035}"/>
            </a:ext>
          </a:extLst>
        </xdr:cNvPr>
        <xdr:cNvSpPr txBox="1"/>
      </xdr:nvSpPr>
      <xdr:spPr>
        <a:xfrm>
          <a:off x="5996940" y="2720340"/>
          <a:ext cx="7811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RPC 3</a:t>
          </a:r>
        </a:p>
      </xdr:txBody>
    </xdr:sp>
    <xdr:clientData/>
  </xdr:oneCellAnchor>
  <xdr:oneCellAnchor>
    <xdr:from>
      <xdr:col>8</xdr:col>
      <xdr:colOff>68580</xdr:colOff>
      <xdr:row>2</xdr:row>
      <xdr:rowOff>53340</xdr:rowOff>
    </xdr:from>
    <xdr:ext cx="1040606" cy="40543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4A7C98D-39DB-455D-BCAF-C8AEEC6BF350}"/>
            </a:ext>
          </a:extLst>
        </xdr:cNvPr>
        <xdr:cNvSpPr txBox="1"/>
      </xdr:nvSpPr>
      <xdr:spPr>
        <a:xfrm>
          <a:off x="4945380" y="419100"/>
          <a:ext cx="104060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0000FF"/>
              </a:solidFill>
            </a:rPr>
            <a:t>nhd "1" </a:t>
          </a:r>
        </a:p>
      </xdr:txBody>
    </xdr:sp>
    <xdr:clientData/>
  </xdr:oneCellAnchor>
  <xdr:oneCellAnchor>
    <xdr:from>
      <xdr:col>6</xdr:col>
      <xdr:colOff>60960</xdr:colOff>
      <xdr:row>5</xdr:row>
      <xdr:rowOff>121920</xdr:rowOff>
    </xdr:from>
    <xdr:ext cx="1249125" cy="40543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A24A4EE-893A-4644-84D6-9DDA14E42927}"/>
            </a:ext>
          </a:extLst>
        </xdr:cNvPr>
        <xdr:cNvSpPr txBox="1"/>
      </xdr:nvSpPr>
      <xdr:spPr>
        <a:xfrm>
          <a:off x="3718560" y="1036320"/>
          <a:ext cx="12491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0000FF"/>
              </a:solidFill>
            </a:rPr>
            <a:t>nhd "1-1" </a:t>
          </a:r>
        </a:p>
      </xdr:txBody>
    </xdr:sp>
    <xdr:clientData/>
  </xdr:oneCellAnchor>
  <xdr:oneCellAnchor>
    <xdr:from>
      <xdr:col>8</xdr:col>
      <xdr:colOff>281940</xdr:colOff>
      <xdr:row>6</xdr:row>
      <xdr:rowOff>114300</xdr:rowOff>
    </xdr:from>
    <xdr:ext cx="1249125" cy="405432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C9C491-B5D0-4821-AE8F-D11FEFD4A8DF}"/>
            </a:ext>
          </a:extLst>
        </xdr:cNvPr>
        <xdr:cNvSpPr txBox="1"/>
      </xdr:nvSpPr>
      <xdr:spPr>
        <a:xfrm>
          <a:off x="5158740" y="1211580"/>
          <a:ext cx="12491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0000FF"/>
              </a:solidFill>
            </a:rPr>
            <a:t>nhd "1-2" </a:t>
          </a:r>
        </a:p>
      </xdr:txBody>
    </xdr:sp>
    <xdr:clientData/>
  </xdr:oneCellAnchor>
  <xdr:oneCellAnchor>
    <xdr:from>
      <xdr:col>7</xdr:col>
      <xdr:colOff>144780</xdr:colOff>
      <xdr:row>11</xdr:row>
      <xdr:rowOff>137160</xdr:rowOff>
    </xdr:from>
    <xdr:ext cx="1249125" cy="4054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934AD0C-7D7F-4843-AB32-B0DA4E218CEB}"/>
            </a:ext>
          </a:extLst>
        </xdr:cNvPr>
        <xdr:cNvSpPr txBox="1"/>
      </xdr:nvSpPr>
      <xdr:spPr>
        <a:xfrm>
          <a:off x="4411980" y="2148840"/>
          <a:ext cx="12491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0000FF"/>
              </a:solidFill>
            </a:rPr>
            <a:t>nhd "1-3" </a:t>
          </a:r>
        </a:p>
      </xdr:txBody>
    </xdr:sp>
    <xdr:clientData/>
  </xdr:oneCellAnchor>
  <xdr:twoCellAnchor>
    <xdr:from>
      <xdr:col>13</xdr:col>
      <xdr:colOff>388620</xdr:colOff>
      <xdr:row>5</xdr:row>
      <xdr:rowOff>91440</xdr:rowOff>
    </xdr:from>
    <xdr:to>
      <xdr:col>13</xdr:col>
      <xdr:colOff>563880</xdr:colOff>
      <xdr:row>9</xdr:row>
      <xdr:rowOff>114300</xdr:rowOff>
    </xdr:to>
    <xdr:sp macro="" textlink="">
      <xdr:nvSpPr>
        <xdr:cNvPr id="21" name="자유형: 도형 20">
          <a:extLst>
            <a:ext uri="{FF2B5EF4-FFF2-40B4-BE49-F238E27FC236}">
              <a16:creationId xmlns:a16="http://schemas.microsoft.com/office/drawing/2014/main" id="{0324A2B8-7CB0-49A5-8CEF-046B690AF2DA}"/>
            </a:ext>
          </a:extLst>
        </xdr:cNvPr>
        <xdr:cNvSpPr/>
      </xdr:nvSpPr>
      <xdr:spPr>
        <a:xfrm>
          <a:off x="8313420" y="1005840"/>
          <a:ext cx="175260" cy="754380"/>
        </a:xfrm>
        <a:custGeom>
          <a:avLst/>
          <a:gdLst>
            <a:gd name="connsiteX0" fmla="*/ 449580 w 449580"/>
            <a:gd name="connsiteY0" fmla="*/ 0 h 754380"/>
            <a:gd name="connsiteX1" fmla="*/ 0 w 449580"/>
            <a:gd name="connsiteY1" fmla="*/ 15240 h 754380"/>
            <a:gd name="connsiteX2" fmla="*/ 15240 w 449580"/>
            <a:gd name="connsiteY2" fmla="*/ 754380 h 754380"/>
            <a:gd name="connsiteX3" fmla="*/ 434340 w 449580"/>
            <a:gd name="connsiteY3" fmla="*/ 746760 h 754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580" h="754380">
              <a:moveTo>
                <a:pt x="449580" y="0"/>
              </a:moveTo>
              <a:lnTo>
                <a:pt x="0" y="15240"/>
              </a:lnTo>
              <a:lnTo>
                <a:pt x="15240" y="754380"/>
              </a:lnTo>
              <a:lnTo>
                <a:pt x="434340" y="74676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144780</xdr:colOff>
      <xdr:row>6</xdr:row>
      <xdr:rowOff>30480</xdr:rowOff>
    </xdr:from>
    <xdr:ext cx="950901" cy="53065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2CF5108-A848-47EA-A77F-56B72CC1AD63}"/>
            </a:ext>
          </a:extLst>
        </xdr:cNvPr>
        <xdr:cNvSpPr txBox="1"/>
      </xdr:nvSpPr>
      <xdr:spPr>
        <a:xfrm>
          <a:off x="7459980" y="1127760"/>
          <a:ext cx="95090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00FF"/>
              </a:solidFill>
            </a:rPr>
            <a:t>Should be </a:t>
          </a:r>
        </a:p>
        <a:p>
          <a:r>
            <a:rPr lang="en-US" sz="1400">
              <a:solidFill>
                <a:srgbClr val="0000FF"/>
              </a:solidFill>
            </a:rPr>
            <a:t>corrected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212-8AE1-4762-950C-20B0B36298B3}">
  <dimension ref="O4:S12"/>
  <sheetViews>
    <sheetView tabSelected="1" workbookViewId="0">
      <selection activeCell="P22" sqref="P22"/>
    </sheetView>
  </sheetViews>
  <sheetFormatPr defaultRowHeight="14.4"/>
  <sheetData>
    <row r="4" spans="15:19">
      <c r="O4" s="1" t="s">
        <v>6</v>
      </c>
      <c r="P4" s="2" t="s">
        <v>5</v>
      </c>
      <c r="Q4" s="2" t="s">
        <v>0</v>
      </c>
      <c r="R4" s="2" t="s">
        <v>1</v>
      </c>
      <c r="S4" s="2" t="s">
        <v>2</v>
      </c>
    </row>
    <row r="5" spans="15:19">
      <c r="O5" s="2" t="s">
        <v>4</v>
      </c>
      <c r="P5" s="3">
        <f>SUM(Q5:S5)</f>
        <v>1000</v>
      </c>
      <c r="Q5" s="2">
        <v>300</v>
      </c>
      <c r="R5" s="2">
        <v>300</v>
      </c>
      <c r="S5" s="2">
        <v>400</v>
      </c>
    </row>
    <row r="6" spans="15:19">
      <c r="O6" s="2" t="s">
        <v>3</v>
      </c>
      <c r="P6" s="3">
        <f>SUM(Q6:S6)</f>
        <v>3000</v>
      </c>
      <c r="Q6" s="4">
        <v>1000</v>
      </c>
      <c r="R6" s="4">
        <v>1000</v>
      </c>
      <c r="S6" s="4">
        <v>1000</v>
      </c>
    </row>
    <row r="7" spans="15:19">
      <c r="O7" s="2"/>
      <c r="P7" s="2"/>
      <c r="Q7" s="2"/>
      <c r="R7" s="2"/>
      <c r="S7" s="2"/>
    </row>
    <row r="8" spans="15:19">
      <c r="O8" s="1" t="s">
        <v>10</v>
      </c>
      <c r="P8" s="2" t="s">
        <v>5</v>
      </c>
      <c r="Q8" s="2" t="s">
        <v>7</v>
      </c>
      <c r="R8" s="2" t="s">
        <v>8</v>
      </c>
      <c r="S8" s="2" t="s">
        <v>9</v>
      </c>
    </row>
    <row r="9" spans="15:19">
      <c r="O9" s="2" t="s">
        <v>4</v>
      </c>
      <c r="P9" s="2">
        <v>500</v>
      </c>
      <c r="Q9" s="2">
        <v>200</v>
      </c>
      <c r="R9" s="2">
        <v>200</v>
      </c>
      <c r="S9" s="2">
        <v>100</v>
      </c>
    </row>
    <row r="10" spans="15:19">
      <c r="O10" s="5" t="s">
        <v>3</v>
      </c>
      <c r="P10" s="6">
        <v>1000</v>
      </c>
      <c r="Q10" s="8">
        <f>P10*(Q9/P9)</f>
        <v>400</v>
      </c>
      <c r="R10" s="8">
        <f t="shared" ref="R10:S10" si="0">Q10*(R9/Q9)</f>
        <v>400</v>
      </c>
      <c r="S10" s="8">
        <f t="shared" si="0"/>
        <v>200</v>
      </c>
    </row>
    <row r="11" spans="15:19">
      <c r="P11" s="7" t="s">
        <v>11</v>
      </c>
      <c r="Q11">
        <v>0.4</v>
      </c>
      <c r="R11">
        <v>0.4</v>
      </c>
      <c r="S11">
        <v>0.2</v>
      </c>
    </row>
    <row r="12" spans="15:19">
      <c r="Q12" t="s">
        <v>12</v>
      </c>
      <c r="R12" t="s">
        <v>12</v>
      </c>
      <c r="S12" t="s">
        <v>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Ik-soon Choi</dc:creator>
  <cp:lastModifiedBy>Andrew Laws</cp:lastModifiedBy>
  <dcterms:created xsi:type="dcterms:W3CDTF">2021-10-14T02:11:17Z</dcterms:created>
  <dcterms:modified xsi:type="dcterms:W3CDTF">2021-10-15T15:41:31Z</dcterms:modified>
</cp:coreProperties>
</file>