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600" windowHeight="11760"/>
  </bookViews>
  <sheets>
    <sheet name="1-19" sheetId="1" r:id="rId1"/>
  </sheets>
  <calcPr calcId="145621"/>
</workbook>
</file>

<file path=xl/calcChain.xml><?xml version="1.0" encoding="utf-8"?>
<calcChain xmlns="http://schemas.openxmlformats.org/spreadsheetml/2006/main">
  <c r="Q3" i="1" l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<sst xmlns="http://schemas.openxmlformats.org/spreadsheetml/2006/main" count="11" uniqueCount="11">
  <si>
    <t>Imports</t>
  </si>
  <si>
    <t>SOURCE</t>
  </si>
  <si>
    <t>Table 1-19:  Sales of Hybrid Vehicles in the United States</t>
  </si>
  <si>
    <r>
      <t>Total U.S. sales</t>
    </r>
    <r>
      <rPr>
        <b/>
        <vertAlign val="superscript"/>
        <sz val="11"/>
        <rFont val="Arial Narrow"/>
        <family val="2"/>
      </rPr>
      <t>a</t>
    </r>
    <r>
      <rPr>
        <b/>
        <sz val="11"/>
        <rFont val="Arial Narrow"/>
        <family val="2"/>
      </rPr>
      <t xml:space="preserve"> of hybrid vehicles</t>
    </r>
  </si>
  <si>
    <r>
      <t>Domestic</t>
    </r>
    <r>
      <rPr>
        <vertAlign val="superscript"/>
        <sz val="11"/>
        <rFont val="Arial Narrow"/>
        <family val="2"/>
      </rPr>
      <t>b</t>
    </r>
  </si>
  <si>
    <r>
      <rPr>
        <vertAlign val="superscript"/>
        <sz val="9"/>
        <rFont val="Arial"/>
        <family val="2"/>
      </rPr>
      <t>a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Sales</t>
    </r>
    <r>
      <rPr>
        <sz val="9"/>
        <rFont val="Arial"/>
        <family val="2"/>
      </rPr>
      <t xml:space="preserve"> includes leased vehicles and fleet sales.</t>
    </r>
  </si>
  <si>
    <r>
      <rPr>
        <vertAlign val="superscript"/>
        <sz val="9"/>
        <rFont val="Arial"/>
        <family val="2"/>
      </rPr>
      <t>b</t>
    </r>
    <r>
      <rPr>
        <sz val="9"/>
        <rFont val="Arial"/>
        <family val="2"/>
      </rPr>
      <t xml:space="preserve"> Includes cars produced in Canada and Mexico.</t>
    </r>
  </si>
  <si>
    <r>
      <t xml:space="preserve">The first domestic hybrid vehicle was not introduced in the U.S. market until 2004. A </t>
    </r>
    <r>
      <rPr>
        <i/>
        <sz val="9"/>
        <rFont val="Arial"/>
        <family val="2"/>
      </rPr>
      <t>hybrid vehicle</t>
    </r>
    <r>
      <rPr>
        <sz val="9"/>
        <rFont val="Arial"/>
        <family val="2"/>
      </rPr>
      <t xml:space="preserve"> is a vehicle powered by a combination of battery-electric motor(s) and an internal combustion engine.</t>
    </r>
  </si>
  <si>
    <r>
      <t xml:space="preserve">KEY: </t>
    </r>
    <r>
      <rPr>
        <sz val="9"/>
        <rFont val="Arial"/>
        <family val="2"/>
      </rPr>
      <t>R = revised.</t>
    </r>
  </si>
  <si>
    <t>WardsAuto.com, Ward's Automotive Group, personal communications, Jan. 18, 2012, Jan. 23, 2013, and Feb. 25, 2015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</si>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</sst>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General\(\R\)"/>
  </numFmts>
  <fonts count="1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vertAlign val="superscript"/>
      <sz val="11"/>
      <name val="Arial Narrow"/>
      <family val="2"/>
    </font>
    <font>
      <vertAlign val="superscript"/>
      <sz val="11"/>
      <name val="Arial Narrow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sz val="9"/>
      <name val="Helv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0" fillId="0" borderId="1">
      <alignment horizontal="left"/>
    </xf>
  </cellStyleXfs>
  <cellXfs count="20">
    <xf numFmtId="0" fontId="0" fillId="0" borderId="0" xfId="0"/>
    <xf numFmtId="0" fontId="11" fillId="0" borderId="0" xfId="0" applyFont="1" applyFill="1"/>
    <xf numFmtId="0" fontId="2" fillId="0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/>
    <xf numFmtId="3" fontId="3" fillId="0" borderId="3" xfId="0" applyNumberFormat="1" applyFont="1" applyFill="1" applyBorder="1"/>
    <xf numFmtId="0" fontId="2" fillId="0" borderId="0" xfId="0" applyFont="1" applyFill="1"/>
    <xf numFmtId="3" fontId="2" fillId="0" borderId="0" xfId="0" applyNumberFormat="1" applyFont="1" applyFill="1"/>
    <xf numFmtId="3" fontId="2" fillId="0" borderId="2" xfId="0" applyNumberFormat="1" applyFont="1" applyFill="1" applyBorder="1"/>
    <xf numFmtId="3" fontId="2" fillId="0" borderId="0" xfId="0" applyNumberFormat="1" applyFont="1" applyFill="1" applyBorder="1"/>
    <xf numFmtId="3" fontId="2" fillId="0" borderId="0" xfId="0" applyNumberFormat="1" applyFont="1" applyFill="1" applyBorder="1" applyAlignment="1">
      <alignment horizontal="center"/>
    </xf>
    <xf numFmtId="3" fontId="2" fillId="0" borderId="5" xfId="0" applyNumberFormat="1" applyFont="1" applyFill="1" applyBorder="1"/>
    <xf numFmtId="3" fontId="9" fillId="0" borderId="4" xfId="1" applyNumberFormat="1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1" fillId="0" borderId="5" xfId="0" applyFont="1" applyFill="1" applyBorder="1" applyAlignment="1">
      <alignment horizontal="left" wrapText="1"/>
    </xf>
    <xf numFmtId="0" fontId="11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166" fontId="3" fillId="0" borderId="2" xfId="0" applyNumberFormat="1" applyFont="1" applyFill="1" applyBorder="1" applyAlignment="1">
      <alignment horizontal="center"/>
    </xf>
  </cellXfs>
  <cellStyles count="2">
    <cellStyle name="Hed Sid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sqref="A1:Q1"/>
    </sheetView>
  </sheetViews>
  <sheetFormatPr defaultRowHeight="15" x14ac:dyDescent="0.25"/>
  <cols>
    <col min="1" max="1" width="31.85546875" style="1" bestFit="1" customWidth="1"/>
    <col min="2" max="17" width="9.28515625" style="1" customWidth="1"/>
    <col min="18" max="16384" width="9.140625" style="1"/>
  </cols>
  <sheetData>
    <row r="1" spans="1:17" ht="16.5" customHeight="1" thickBot="1" x14ac:dyDescent="0.3">
      <c r="A1" s="16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16.5" customHeight="1" x14ac:dyDescent="0.3">
      <c r="A2" s="2"/>
      <c r="B2" s="3">
        <v>1999</v>
      </c>
      <c r="C2" s="3">
        <v>2000</v>
      </c>
      <c r="D2" s="3">
        <v>2001</v>
      </c>
      <c r="E2" s="3">
        <v>2002</v>
      </c>
      <c r="F2" s="3">
        <v>2003</v>
      </c>
      <c r="G2" s="3">
        <v>2004</v>
      </c>
      <c r="H2" s="3">
        <v>2005</v>
      </c>
      <c r="I2" s="3">
        <v>2006</v>
      </c>
      <c r="J2" s="3">
        <v>2007</v>
      </c>
      <c r="K2" s="3">
        <v>2008</v>
      </c>
      <c r="L2" s="3">
        <v>2009</v>
      </c>
      <c r="M2" s="19">
        <v>2010</v>
      </c>
      <c r="N2" s="19">
        <v>2011</v>
      </c>
      <c r="O2" s="19">
        <v>2012</v>
      </c>
      <c r="P2" s="3">
        <v>2013</v>
      </c>
      <c r="Q2" s="3">
        <v>2014</v>
      </c>
    </row>
    <row r="3" spans="1:17" ht="16.5" customHeight="1" x14ac:dyDescent="0.3">
      <c r="A3" s="4" t="s">
        <v>3</v>
      </c>
      <c r="B3" s="5">
        <f>+B4+B5</f>
        <v>17</v>
      </c>
      <c r="C3" s="5">
        <f t="shared" ref="C3:Q3" si="0">+C4+C5</f>
        <v>9350</v>
      </c>
      <c r="D3" s="5">
        <f t="shared" si="0"/>
        <v>20282</v>
      </c>
      <c r="E3" s="5">
        <f t="shared" si="0"/>
        <v>22335</v>
      </c>
      <c r="F3" s="5">
        <f t="shared" si="0"/>
        <v>47566</v>
      </c>
      <c r="G3" s="5">
        <f t="shared" si="0"/>
        <v>84199</v>
      </c>
      <c r="H3" s="5">
        <f t="shared" si="0"/>
        <v>205828</v>
      </c>
      <c r="I3" s="5">
        <f t="shared" si="0"/>
        <v>253518</v>
      </c>
      <c r="J3" s="5">
        <f t="shared" si="0"/>
        <v>352862</v>
      </c>
      <c r="K3" s="5">
        <f t="shared" si="0"/>
        <v>315688</v>
      </c>
      <c r="L3" s="5">
        <f t="shared" si="0"/>
        <v>290740</v>
      </c>
      <c r="M3" s="5">
        <f t="shared" si="0"/>
        <v>274431</v>
      </c>
      <c r="N3" s="5">
        <f t="shared" si="0"/>
        <v>269178</v>
      </c>
      <c r="O3" s="5">
        <f t="shared" si="0"/>
        <v>470383</v>
      </c>
      <c r="P3" s="5">
        <f t="shared" si="0"/>
        <v>547097</v>
      </c>
      <c r="Q3" s="5">
        <f t="shared" si="0"/>
        <v>507272</v>
      </c>
    </row>
    <row r="4" spans="1:17" ht="16.5" customHeight="1" x14ac:dyDescent="0.3">
      <c r="A4" s="6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2993</v>
      </c>
      <c r="H4" s="7">
        <v>15960</v>
      </c>
      <c r="I4" s="7">
        <v>24198</v>
      </c>
      <c r="J4" s="7">
        <v>77629</v>
      </c>
      <c r="K4" s="7">
        <v>86082</v>
      </c>
      <c r="L4" s="7">
        <v>81882</v>
      </c>
      <c r="M4" s="7">
        <v>64893</v>
      </c>
      <c r="N4" s="7">
        <v>52356</v>
      </c>
      <c r="O4" s="7">
        <v>140126</v>
      </c>
      <c r="P4" s="7">
        <v>210413</v>
      </c>
      <c r="Q4" s="7">
        <v>206030</v>
      </c>
    </row>
    <row r="5" spans="1:17" ht="16.5" customHeight="1" thickBot="1" x14ac:dyDescent="0.35">
      <c r="A5" s="2" t="s">
        <v>0</v>
      </c>
      <c r="B5" s="8">
        <v>17</v>
      </c>
      <c r="C5" s="8">
        <v>9350</v>
      </c>
      <c r="D5" s="8">
        <v>20282</v>
      </c>
      <c r="E5" s="8">
        <v>22335</v>
      </c>
      <c r="F5" s="8">
        <v>47566</v>
      </c>
      <c r="G5" s="8">
        <v>81206</v>
      </c>
      <c r="H5" s="8">
        <v>189868</v>
      </c>
      <c r="I5" s="8">
        <v>229320</v>
      </c>
      <c r="J5" s="8">
        <v>275233</v>
      </c>
      <c r="K5" s="8">
        <v>229606</v>
      </c>
      <c r="L5" s="8">
        <v>208858</v>
      </c>
      <c r="M5" s="11">
        <v>209538</v>
      </c>
      <c r="N5" s="11">
        <v>216822</v>
      </c>
      <c r="O5" s="11">
        <v>330257</v>
      </c>
      <c r="P5" s="11">
        <v>336684</v>
      </c>
      <c r="Q5" s="11">
        <v>301242</v>
      </c>
    </row>
    <row r="6" spans="1:17" ht="12.75" customHeight="1" x14ac:dyDescent="0.3">
      <c r="A6" s="12" t="s">
        <v>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3"/>
      <c r="O6" s="10"/>
    </row>
    <row r="7" spans="1:17" ht="12.75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5"/>
      <c r="O7" s="9"/>
    </row>
    <row r="8" spans="1:17" ht="12.75" customHeight="1" x14ac:dyDescent="0.25">
      <c r="A8" s="14" t="s">
        <v>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5"/>
    </row>
    <row r="9" spans="1:17" ht="12.75" customHeight="1" x14ac:dyDescent="0.25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7"/>
      <c r="N9" s="17"/>
    </row>
    <row r="10" spans="1:17" ht="12.7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7"/>
      <c r="N10" s="17"/>
    </row>
    <row r="11" spans="1:17" ht="12.75" customHeight="1" x14ac:dyDescent="0.25">
      <c r="A11" s="18" t="s">
        <v>10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7"/>
      <c r="N11" s="17"/>
    </row>
    <row r="12" spans="1:17" ht="25.5" customHeight="1" x14ac:dyDescent="0.25">
      <c r="A12" s="14" t="s">
        <v>7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7"/>
      <c r="N12" s="17"/>
    </row>
    <row r="13" spans="1:17" ht="12.75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7" ht="12.75" customHeight="1" x14ac:dyDescent="0.25">
      <c r="A14" s="18" t="s">
        <v>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7"/>
      <c r="N14" s="17"/>
    </row>
    <row r="15" spans="1:17" ht="12.75" customHeight="1" x14ac:dyDescent="0.25">
      <c r="A15" s="14" t="s">
        <v>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7"/>
      <c r="N15" s="17"/>
    </row>
  </sheetData>
  <mergeCells count="11">
    <mergeCell ref="A6:N6"/>
    <mergeCell ref="A7:N7"/>
    <mergeCell ref="A1:Q1"/>
    <mergeCell ref="A15:N15"/>
    <mergeCell ref="A8:N8"/>
    <mergeCell ref="A9:N9"/>
    <mergeCell ref="A10:N10"/>
    <mergeCell ref="A11:N11"/>
    <mergeCell ref="A12:N12"/>
    <mergeCell ref="A13:N13"/>
    <mergeCell ref="A14:N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1-19</vt:lpstr>
    </vt:vector>
  </TitlesOfParts>
  <Company>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hilary.ross.ctr</dc:creator>
  <cp:lastModifiedBy>Test</cp:lastModifiedBy>
  <dcterms:created xsi:type="dcterms:W3CDTF">2010-03-30T18:36:41Z</dcterms:created>
  <dcterms:modified xsi:type="dcterms:W3CDTF">2015-03-31T18:16:17Z</dcterms:modified>
</cp:coreProperties>
</file>