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files\Hobbies\Computer\Sources\Advent\Advent\2025\Inputs\Days07-12\Day10\"/>
    </mc:Choice>
  </mc:AlternateContent>
  <xr:revisionPtr revIDLastSave="0" documentId="8_{DC8EC99B-CC4F-41C9-BE80-8A1497049EB8}" xr6:coauthVersionLast="47" xr6:coauthVersionMax="47" xr10:uidLastSave="{00000000-0000-0000-0000-000000000000}"/>
  <bookViews>
    <workbookView xWindow="4644" yWindow="1236" windowWidth="12588" windowHeight="10074" xr2:uid="{D1888996-89CF-46B2-BAA1-FE9064151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C5" i="1"/>
  <c r="B5" i="1"/>
  <c r="A5" i="1"/>
  <c r="A6" i="1" l="1"/>
  <c r="E9" i="1" l="1"/>
  <c r="C9" i="1"/>
  <c r="A9" i="1"/>
  <c r="F12" i="1" l="1"/>
  <c r="H12" i="1"/>
  <c r="D12" i="1"/>
  <c r="B12" i="1"/>
  <c r="B11" i="1"/>
  <c r="D11" i="1"/>
  <c r="F11" i="1"/>
  <c r="H11" i="1"/>
  <c r="H13" i="1"/>
  <c r="D13" i="1"/>
  <c r="B13" i="1"/>
  <c r="F13" i="1"/>
  <c r="A14" i="1" l="1"/>
  <c r="H16" i="1" s="1"/>
  <c r="G14" i="1"/>
  <c r="E14" i="1"/>
  <c r="J18" i="1" s="1"/>
  <c r="C14" i="1"/>
  <c r="J17" i="1" s="1"/>
  <c r="D16" i="1" l="1"/>
  <c r="F16" i="1"/>
  <c r="J16" i="1"/>
  <c r="B16" i="1"/>
  <c r="B19" i="1"/>
  <c r="J19" i="1"/>
  <c r="H19" i="1"/>
  <c r="F19" i="1"/>
  <c r="D19" i="1"/>
  <c r="B17" i="1"/>
  <c r="D17" i="1"/>
  <c r="F17" i="1"/>
  <c r="H17" i="1"/>
  <c r="H18" i="1"/>
  <c r="F18" i="1"/>
  <c r="D18" i="1"/>
  <c r="B18" i="1"/>
  <c r="I20" i="1" l="1"/>
  <c r="I23" i="1" s="1"/>
  <c r="E20" i="1"/>
  <c r="E23" i="1" s="1"/>
  <c r="G20" i="1"/>
  <c r="G23" i="1" s="1"/>
  <c r="C20" i="1"/>
  <c r="C23" i="1" s="1"/>
  <c r="A20" i="1"/>
  <c r="A23" i="1" s="1"/>
  <c r="A24" i="1" l="1"/>
  <c r="G27" i="1" l="1"/>
  <c r="G30" i="1" s="1"/>
  <c r="E27" i="1"/>
  <c r="E30" i="1" s="1"/>
  <c r="C27" i="1"/>
  <c r="C30" i="1" s="1"/>
  <c r="A27" i="1"/>
  <c r="A30" i="1" s="1"/>
  <c r="I27" i="1"/>
  <c r="I30" i="1" s="1"/>
  <c r="A31" i="1" l="1"/>
</calcChain>
</file>

<file path=xl/sharedStrings.xml><?xml version="1.0" encoding="utf-8"?>
<sst xmlns="http://schemas.openxmlformats.org/spreadsheetml/2006/main" count="25" uniqueCount="25">
  <si>
    <t>svr</t>
  </si>
  <si>
    <t>igi</t>
  </si>
  <si>
    <t>acq</t>
  </si>
  <si>
    <t>yrn</t>
  </si>
  <si>
    <t>mjr</t>
  </si>
  <si>
    <t>fft</t>
  </si>
  <si>
    <t>thz</t>
  </si>
  <si>
    <t>nse</t>
  </si>
  <si>
    <t>crg</t>
  </si>
  <si>
    <t>kfe</t>
  </si>
  <si>
    <t>gmk</t>
  </si>
  <si>
    <t>boy</t>
  </si>
  <si>
    <t>nnn</t>
  </si>
  <si>
    <t>hpy</t>
  </si>
  <si>
    <t>qrw</t>
  </si>
  <si>
    <t>jjm</t>
  </si>
  <si>
    <t>qzh</t>
  </si>
  <si>
    <t>jbj</t>
  </si>
  <si>
    <t>dac</t>
  </si>
  <si>
    <t>ywc</t>
  </si>
  <si>
    <t>fpm</t>
  </si>
  <si>
    <t>mkd</t>
  </si>
  <si>
    <t>dtl</t>
  </si>
  <si>
    <t>you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</si>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</sst>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85B0-4B5C-4528-AD62-359EFF4604EF}">
  <dimension ref="A1:J32"/>
  <sheetViews>
    <sheetView tabSelected="1" workbookViewId="0">
      <selection activeCell="A31" sqref="A31"/>
    </sheetView>
  </sheetViews>
  <sheetFormatPr defaultRowHeight="14.4" x14ac:dyDescent="0.55000000000000004"/>
  <cols>
    <col min="1" max="1" width="20.3671875" customWidth="1"/>
    <col min="2" max="2" width="10.68359375" bestFit="1" customWidth="1"/>
    <col min="3" max="3" width="14.734375" bestFit="1" customWidth="1"/>
    <col min="4" max="4" width="9.734375" bestFit="1" customWidth="1"/>
    <col min="5" max="5" width="15.734375" bestFit="1" customWidth="1"/>
    <col min="6" max="6" width="10.68359375" bestFit="1" customWidth="1"/>
    <col min="7" max="7" width="14.734375" bestFit="1" customWidth="1"/>
    <col min="8" max="8" width="10.68359375" bestFit="1" customWidth="1"/>
    <col min="9" max="9" width="14.734375" bestFit="1" customWidth="1"/>
    <col min="10" max="10" width="10.734375" bestFit="1" customWidth="1"/>
  </cols>
  <sheetData>
    <row r="1" spans="1:10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55000000000000004">
      <c r="A2" s="1">
        <v>522</v>
      </c>
      <c r="B2" s="1">
        <v>525</v>
      </c>
      <c r="C2" s="1">
        <v>636</v>
      </c>
      <c r="D2" s="1">
        <v>433</v>
      </c>
      <c r="E2" s="1"/>
      <c r="F2" s="1"/>
      <c r="G2" s="1"/>
      <c r="H2" s="1"/>
      <c r="I2" s="1"/>
      <c r="J2" s="1"/>
    </row>
    <row r="3" spans="1:10" x14ac:dyDescent="0.55000000000000004">
      <c r="A3" s="1" t="s">
        <v>1</v>
      </c>
      <c r="B3" s="1" t="s">
        <v>2</v>
      </c>
      <c r="C3" s="1" t="s">
        <v>3</v>
      </c>
      <c r="D3" s="1" t="s">
        <v>4</v>
      </c>
      <c r="E3" s="1"/>
      <c r="F3" s="1"/>
      <c r="G3" s="1"/>
      <c r="H3" s="1"/>
      <c r="I3" s="1"/>
      <c r="J3" s="1"/>
    </row>
    <row r="4" spans="1:10" x14ac:dyDescent="0.55000000000000004">
      <c r="A4" s="1">
        <v>3</v>
      </c>
      <c r="B4" s="1">
        <v>3</v>
      </c>
      <c r="C4" s="1">
        <v>3</v>
      </c>
      <c r="D4" s="1">
        <v>2</v>
      </c>
      <c r="E4" s="1"/>
      <c r="F4" s="1"/>
      <c r="G4" s="1"/>
      <c r="H4" s="1"/>
      <c r="I4" s="1"/>
      <c r="J4" s="1"/>
    </row>
    <row r="5" spans="1:10" x14ac:dyDescent="0.55000000000000004">
      <c r="A5" s="1">
        <f>A4*A2</f>
        <v>1566</v>
      </c>
      <c r="B5" s="1">
        <f>B4*B2</f>
        <v>1575</v>
      </c>
      <c r="C5" s="1">
        <f>C4*C2</f>
        <v>1908</v>
      </c>
      <c r="D5" s="1">
        <f>D4*D2</f>
        <v>866</v>
      </c>
      <c r="E5" s="1"/>
      <c r="F5" s="1"/>
      <c r="G5" s="1"/>
      <c r="H5" s="1"/>
      <c r="I5" s="1"/>
      <c r="J5" s="1"/>
    </row>
    <row r="6" spans="1:10" x14ac:dyDescent="0.55000000000000004">
      <c r="A6" s="1">
        <f>SUM(A5:D5)</f>
        <v>5915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55000000000000004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55000000000000004">
      <c r="A8" s="1">
        <v>3</v>
      </c>
      <c r="B8" s="1"/>
      <c r="C8" s="1">
        <v>1</v>
      </c>
      <c r="D8" s="1"/>
      <c r="E8" s="1">
        <v>1</v>
      </c>
      <c r="F8" s="1"/>
      <c r="G8" s="1"/>
      <c r="H8" s="1"/>
      <c r="I8" s="1"/>
      <c r="J8" s="1"/>
    </row>
    <row r="9" spans="1:10" x14ac:dyDescent="0.55000000000000004">
      <c r="A9" s="1">
        <f>A8*A6</f>
        <v>17745</v>
      </c>
      <c r="B9" s="1"/>
      <c r="C9" s="1">
        <f>C8*A6</f>
        <v>5915</v>
      </c>
      <c r="D9" s="1"/>
      <c r="E9" s="1">
        <f>E8*A6</f>
        <v>5915</v>
      </c>
      <c r="F9" s="1"/>
      <c r="G9" s="1"/>
      <c r="H9" s="1"/>
      <c r="I9" s="1"/>
      <c r="J9" s="1"/>
    </row>
    <row r="10" spans="1:10" x14ac:dyDescent="0.55000000000000004">
      <c r="A10" s="1" t="s">
        <v>6</v>
      </c>
      <c r="B10" s="1"/>
      <c r="C10" s="1" t="s">
        <v>7</v>
      </c>
      <c r="D10" s="1"/>
      <c r="E10" s="1" t="s">
        <v>8</v>
      </c>
      <c r="F10" s="1"/>
      <c r="G10" s="1"/>
      <c r="H10" s="1"/>
      <c r="I10" s="1"/>
      <c r="J10" s="1"/>
    </row>
    <row r="11" spans="1:10" x14ac:dyDescent="0.55000000000000004">
      <c r="A11" s="1">
        <v>92</v>
      </c>
      <c r="B11" s="1">
        <f>A11*A9</f>
        <v>1632540</v>
      </c>
      <c r="C11" s="1">
        <v>162</v>
      </c>
      <c r="D11" s="1">
        <f>C11*A9</f>
        <v>2874690</v>
      </c>
      <c r="E11" s="1">
        <v>171</v>
      </c>
      <c r="F11" s="1">
        <f>E11*A9</f>
        <v>3034395</v>
      </c>
      <c r="G11" s="1">
        <v>82</v>
      </c>
      <c r="H11" s="1">
        <f>G11*A9</f>
        <v>1455090</v>
      </c>
      <c r="I11" s="1"/>
      <c r="J11" s="1"/>
    </row>
    <row r="12" spans="1:10" x14ac:dyDescent="0.55000000000000004">
      <c r="A12" s="1">
        <v>62</v>
      </c>
      <c r="B12" s="1">
        <f>A12*C9</f>
        <v>366730</v>
      </c>
      <c r="C12" s="1">
        <v>168</v>
      </c>
      <c r="D12" s="1">
        <f>C12*C9</f>
        <v>993720</v>
      </c>
      <c r="E12" s="1">
        <v>165</v>
      </c>
      <c r="F12" s="1">
        <f>E12*C9</f>
        <v>975975</v>
      </c>
      <c r="G12" s="1">
        <v>67</v>
      </c>
      <c r="H12" s="1">
        <f>G12*C9</f>
        <v>396305</v>
      </c>
      <c r="I12" s="1"/>
      <c r="J12" s="1"/>
    </row>
    <row r="13" spans="1:10" x14ac:dyDescent="0.55000000000000004">
      <c r="A13" s="1">
        <v>25</v>
      </c>
      <c r="B13" s="1">
        <f>A13*E9</f>
        <v>147875</v>
      </c>
      <c r="C13" s="1">
        <v>58</v>
      </c>
      <c r="D13" s="1">
        <f>C13*E9</f>
        <v>343070</v>
      </c>
      <c r="E13" s="1">
        <v>70</v>
      </c>
      <c r="F13" s="1">
        <f>E13*E9</f>
        <v>414050</v>
      </c>
      <c r="G13" s="1">
        <v>45</v>
      </c>
      <c r="H13" s="1">
        <f>G13*E9</f>
        <v>266175</v>
      </c>
      <c r="I13" s="1"/>
      <c r="J13" s="1"/>
    </row>
    <row r="14" spans="1:10" x14ac:dyDescent="0.55000000000000004">
      <c r="A14" s="1">
        <f>SUM(B11:B13)</f>
        <v>2147145</v>
      </c>
      <c r="B14" s="1"/>
      <c r="C14" s="1">
        <f>SUM(D11:D13)</f>
        <v>4211480</v>
      </c>
      <c r="D14" s="1"/>
      <c r="E14" s="1">
        <f>SUM(F11:F13)</f>
        <v>4424420</v>
      </c>
      <c r="F14" s="1"/>
      <c r="G14" s="1">
        <f>SUM(H11:H13)</f>
        <v>2117570</v>
      </c>
      <c r="H14" s="1"/>
      <c r="I14" s="1"/>
      <c r="J14" s="1"/>
    </row>
    <row r="15" spans="1:10" x14ac:dyDescent="0.55000000000000004">
      <c r="A15" s="1" t="s">
        <v>9</v>
      </c>
      <c r="B15" s="1"/>
      <c r="C15" s="1" t="s">
        <v>10</v>
      </c>
      <c r="D15" s="1"/>
      <c r="E15" s="1" t="s">
        <v>11</v>
      </c>
      <c r="F15" s="1"/>
      <c r="G15" s="1" t="s">
        <v>12</v>
      </c>
      <c r="H15" s="1"/>
      <c r="I15" s="1"/>
      <c r="J15" s="1"/>
    </row>
    <row r="16" spans="1:10" x14ac:dyDescent="0.55000000000000004">
      <c r="A16" s="1">
        <v>178</v>
      </c>
      <c r="B16" s="1">
        <f>A16*A14</f>
        <v>382191810</v>
      </c>
      <c r="C16" s="1">
        <v>90</v>
      </c>
      <c r="D16" s="1">
        <f>C16*A14</f>
        <v>193243050</v>
      </c>
      <c r="E16" s="1">
        <v>191</v>
      </c>
      <c r="F16" s="1">
        <f>E16*A14</f>
        <v>410104695</v>
      </c>
      <c r="G16" s="1">
        <v>173</v>
      </c>
      <c r="H16" s="1">
        <f>G16*A14</f>
        <v>371456085</v>
      </c>
      <c r="I16" s="1">
        <v>146</v>
      </c>
      <c r="J16" s="1">
        <f>I16*A14</f>
        <v>313483170</v>
      </c>
    </row>
    <row r="17" spans="1:10" x14ac:dyDescent="0.55000000000000004">
      <c r="A17" s="1">
        <v>286</v>
      </c>
      <c r="B17" s="1">
        <f>A17*C14</f>
        <v>1204483280</v>
      </c>
      <c r="C17" s="1">
        <v>155</v>
      </c>
      <c r="D17" s="1">
        <f>C17*C14</f>
        <v>652779400</v>
      </c>
      <c r="E17" s="1">
        <v>344</v>
      </c>
      <c r="F17" s="1">
        <f>E17*C14</f>
        <v>1448749120</v>
      </c>
      <c r="G17" s="1">
        <v>296</v>
      </c>
      <c r="H17" s="1">
        <f>G17*C14</f>
        <v>1246598080</v>
      </c>
      <c r="I17" s="1">
        <v>273</v>
      </c>
      <c r="J17" s="1">
        <f>I17*C14</f>
        <v>1149734040</v>
      </c>
    </row>
    <row r="18" spans="1:10" x14ac:dyDescent="0.55000000000000004">
      <c r="A18" s="1">
        <v>308</v>
      </c>
      <c r="B18" s="1">
        <f>A18*E14</f>
        <v>1362721360</v>
      </c>
      <c r="C18" s="1">
        <v>170</v>
      </c>
      <c r="D18" s="1">
        <f>C18*E14</f>
        <v>752151400</v>
      </c>
      <c r="E18" s="1">
        <v>380</v>
      </c>
      <c r="F18" s="1">
        <f>E18*E14</f>
        <v>1681279600</v>
      </c>
      <c r="G18" s="1">
        <v>320</v>
      </c>
      <c r="H18" s="1">
        <f>G18*E14</f>
        <v>1415814400</v>
      </c>
      <c r="I18" s="1">
        <v>302</v>
      </c>
      <c r="J18" s="1">
        <f>I18*E14</f>
        <v>1336174840</v>
      </c>
    </row>
    <row r="19" spans="1:10" x14ac:dyDescent="0.55000000000000004">
      <c r="A19" s="1">
        <v>127</v>
      </c>
      <c r="B19" s="1">
        <f>A19*G14</f>
        <v>268931390</v>
      </c>
      <c r="C19" s="1">
        <v>66</v>
      </c>
      <c r="D19" s="1">
        <f>C19*G14</f>
        <v>139759620</v>
      </c>
      <c r="E19" s="1">
        <v>150</v>
      </c>
      <c r="F19" s="1">
        <f>E19*G14</f>
        <v>317635500</v>
      </c>
      <c r="G19" s="1">
        <v>127</v>
      </c>
      <c r="H19" s="1">
        <f>G19*G14</f>
        <v>268931390</v>
      </c>
      <c r="I19" s="1">
        <v>99</v>
      </c>
      <c r="J19" s="1">
        <f>I19*G14</f>
        <v>209639430</v>
      </c>
    </row>
    <row r="20" spans="1:10" x14ac:dyDescent="0.55000000000000004">
      <c r="A20" s="1">
        <f>SUM(B16:B19)</f>
        <v>3218327840</v>
      </c>
      <c r="B20" s="1"/>
      <c r="C20" s="1">
        <f>SUM(D16:D19)</f>
        <v>1737933470</v>
      </c>
      <c r="D20" s="1"/>
      <c r="E20" s="1">
        <f>SUM(F16:F19)</f>
        <v>3857768915</v>
      </c>
      <c r="F20" s="1"/>
      <c r="G20" s="1">
        <f>SUM(H16:H19)</f>
        <v>3302799955</v>
      </c>
      <c r="H20" s="1"/>
      <c r="I20" s="1">
        <f>SUM(J16:J19)</f>
        <v>3009031480</v>
      </c>
      <c r="J20" s="1"/>
    </row>
    <row r="21" spans="1:10" x14ac:dyDescent="0.55000000000000004">
      <c r="A21" s="1" t="s">
        <v>13</v>
      </c>
      <c r="B21" s="1"/>
      <c r="C21" s="1" t="s">
        <v>14</v>
      </c>
      <c r="D21" s="1"/>
      <c r="E21" s="1" t="s">
        <v>15</v>
      </c>
      <c r="F21" s="1"/>
      <c r="G21" s="1" t="s">
        <v>16</v>
      </c>
      <c r="H21" s="1"/>
      <c r="I21" s="1" t="s">
        <v>17</v>
      </c>
      <c r="J21" s="1"/>
    </row>
    <row r="22" spans="1:10" x14ac:dyDescent="0.55000000000000004">
      <c r="A22" s="1">
        <v>2</v>
      </c>
      <c r="B22" s="1"/>
      <c r="C22" s="1">
        <v>2</v>
      </c>
      <c r="D22" s="1"/>
      <c r="E22" s="1">
        <v>2</v>
      </c>
      <c r="F22" s="1"/>
      <c r="G22" s="1">
        <v>2</v>
      </c>
      <c r="H22" s="1"/>
      <c r="I22" s="1">
        <v>1</v>
      </c>
      <c r="J22" s="1"/>
    </row>
    <row r="23" spans="1:10" x14ac:dyDescent="0.55000000000000004">
      <c r="A23" s="1">
        <f>A22*A20</f>
        <v>6436655680</v>
      </c>
      <c r="B23" s="1"/>
      <c r="C23" s="1">
        <f>C22*C20</f>
        <v>3475866940</v>
      </c>
      <c r="D23" s="1"/>
      <c r="E23" s="1">
        <f>E22*E20</f>
        <v>7715537830</v>
      </c>
      <c r="F23" s="1"/>
      <c r="G23" s="1">
        <f>G22*G20</f>
        <v>6605599910</v>
      </c>
      <c r="H23" s="1"/>
      <c r="I23" s="1">
        <f>I22*I20</f>
        <v>3009031480</v>
      </c>
      <c r="J23" s="1"/>
    </row>
    <row r="24" spans="1:10" x14ac:dyDescent="0.55000000000000004">
      <c r="A24" s="1">
        <f>SUM(A23:I23)</f>
        <v>27242691840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55000000000000004">
      <c r="A25" s="1" t="s">
        <v>18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55000000000000004">
      <c r="A26" s="1">
        <v>3</v>
      </c>
      <c r="B26" s="1"/>
      <c r="C26" s="1">
        <v>2</v>
      </c>
      <c r="D26" s="1"/>
      <c r="E26" s="1">
        <v>3</v>
      </c>
      <c r="F26" s="1"/>
      <c r="G26" s="1">
        <v>2</v>
      </c>
      <c r="H26" s="1"/>
      <c r="I26" s="1">
        <v>3</v>
      </c>
      <c r="J26" s="1"/>
    </row>
    <row r="27" spans="1:10" x14ac:dyDescent="0.55000000000000004">
      <c r="A27" s="1">
        <f>A26*A24</f>
        <v>81728075520</v>
      </c>
      <c r="B27" s="1"/>
      <c r="C27" s="1">
        <f>C26*A24</f>
        <v>54485383680</v>
      </c>
      <c r="D27" s="1"/>
      <c r="E27" s="1">
        <f>E26*A24</f>
        <v>81728075520</v>
      </c>
      <c r="F27" s="1"/>
      <c r="G27" s="1">
        <f>G26*A24</f>
        <v>54485383680</v>
      </c>
      <c r="H27" s="1"/>
      <c r="I27" s="1">
        <f>I26*A24</f>
        <v>81728075520</v>
      </c>
      <c r="J27" s="1"/>
    </row>
    <row r="28" spans="1:10" x14ac:dyDescent="0.55000000000000004">
      <c r="A28" s="1" t="s">
        <v>19</v>
      </c>
      <c r="B28" s="1"/>
      <c r="C28" s="1" t="s">
        <v>20</v>
      </c>
      <c r="D28" s="1"/>
      <c r="E28" s="1" t="s">
        <v>21</v>
      </c>
      <c r="F28" s="1"/>
      <c r="G28" s="1" t="s">
        <v>22</v>
      </c>
      <c r="H28" s="1"/>
      <c r="I28" s="1" t="s">
        <v>23</v>
      </c>
      <c r="J28" s="1"/>
    </row>
    <row r="29" spans="1:10" x14ac:dyDescent="0.55000000000000004">
      <c r="A29" s="1">
        <v>900</v>
      </c>
      <c r="B29" s="1"/>
      <c r="C29" s="1">
        <v>842</v>
      </c>
      <c r="D29" s="1"/>
      <c r="E29" s="1">
        <v>1327</v>
      </c>
      <c r="F29" s="1"/>
      <c r="G29" s="1">
        <v>839</v>
      </c>
      <c r="H29" s="1"/>
      <c r="I29" s="1">
        <v>508</v>
      </c>
      <c r="J29" s="1"/>
    </row>
    <row r="30" spans="1:10" x14ac:dyDescent="0.55000000000000004">
      <c r="A30" s="1">
        <f>A29*A27</f>
        <v>73555267968000</v>
      </c>
      <c r="B30" s="1"/>
      <c r="C30" s="1">
        <f>C29*C27</f>
        <v>45876693058560</v>
      </c>
      <c r="D30" s="1"/>
      <c r="E30" s="1">
        <f>E29*E27</f>
        <v>108453156215040</v>
      </c>
      <c r="F30" s="1"/>
      <c r="G30" s="1">
        <f>G29*G27</f>
        <v>45713236907520</v>
      </c>
      <c r="H30" s="1"/>
      <c r="I30" s="1">
        <f>I29*I27</f>
        <v>41517862364160</v>
      </c>
      <c r="J30" s="1"/>
    </row>
    <row r="31" spans="1:10" x14ac:dyDescent="0.55000000000000004">
      <c r="A31" s="1">
        <f>SUM(A30:I30)</f>
        <v>315116216513280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55000000000000004">
      <c r="A3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Watson</dc:creator>
  <cp:lastModifiedBy>Andrew Watson</cp:lastModifiedBy>
  <dcterms:created xsi:type="dcterms:W3CDTF">2025-12-11T10:23:57Z</dcterms:created>
  <dcterms:modified xsi:type="dcterms:W3CDTF">2025-12-12T11:05:52Z</dcterms:modified>
</cp:coreProperties>
</file>